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lf\ownCloud\ESPDint Hiwis\Criteria Taxonomy\"/>
    </mc:Choice>
  </mc:AlternateContent>
  <bookViews>
    <workbookView xWindow="60" yWindow="0" windowWidth="24240" windowHeight="13740"/>
  </bookViews>
  <sheets>
    <sheet name="Updated Version (16-04-2018)" sheetId="1" r:id="rId1"/>
    <sheet name="Change Log"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622" i="1" l="1"/>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281" i="1"/>
  <c r="L280" i="1"/>
  <c r="L614" i="1"/>
  <c r="L603" i="1"/>
  <c r="L592" i="1"/>
  <c r="L586" i="1"/>
  <c r="L585" i="1"/>
  <c r="L581" i="1"/>
  <c r="L572" i="1"/>
  <c r="L560" i="1"/>
  <c r="L551" i="1"/>
  <c r="L541" i="1"/>
  <c r="L531" i="1"/>
  <c r="L522" i="1"/>
  <c r="L510" i="1"/>
  <c r="L501" i="1"/>
  <c r="L492" i="1"/>
  <c r="L483" i="1"/>
  <c r="L474" i="1"/>
  <c r="L465" i="1"/>
  <c r="L452" i="1"/>
  <c r="L439" i="1"/>
  <c r="L426" i="1"/>
  <c r="L417" i="1"/>
  <c r="L408" i="1"/>
  <c r="L395" i="1"/>
  <c r="L374" i="1"/>
  <c r="L353" i="1"/>
  <c r="L342" i="1"/>
  <c r="L331" i="1"/>
  <c r="L322" i="1"/>
  <c r="L307" i="1"/>
  <c r="L306" i="1"/>
  <c r="L305" i="1"/>
  <c r="L304" i="1"/>
  <c r="L313" i="1"/>
  <c r="L258" i="1"/>
  <c r="L246" i="1"/>
  <c r="L234" i="1"/>
  <c r="L222" i="1"/>
  <c r="L210" i="1"/>
  <c r="L198" i="1"/>
  <c r="L159" i="1"/>
  <c r="L134" i="1"/>
  <c r="L109" i="1"/>
  <c r="L91" i="1"/>
  <c r="L73" i="1"/>
  <c r="L55" i="1"/>
  <c r="L37" i="1"/>
  <c r="L19" i="1"/>
  <c r="L659" i="1"/>
  <c r="L385" i="1"/>
  <c r="L364" i="1"/>
  <c r="L458" i="1"/>
  <c r="L445" i="1"/>
  <c r="L432" i="1"/>
  <c r="L389" i="1"/>
  <c r="L388" i="1"/>
  <c r="L368" i="1"/>
  <c r="L367" i="1"/>
  <c r="L379" i="1"/>
  <c r="L358" i="1"/>
  <c r="L653" i="1"/>
  <c r="L654" i="1"/>
  <c r="L655" i="1"/>
  <c r="L656" i="1"/>
  <c r="L657" i="1"/>
  <c r="L658" i="1"/>
  <c r="L536" i="1"/>
  <c r="L537" i="1"/>
  <c r="L538" i="1"/>
  <c r="L539" i="1"/>
  <c r="L540" i="1"/>
  <c r="L542" i="1"/>
  <c r="L543" i="1"/>
  <c r="L544" i="1"/>
  <c r="L545" i="1"/>
  <c r="L546" i="1"/>
  <c r="L547" i="1"/>
  <c r="L548" i="1"/>
  <c r="L549" i="1"/>
  <c r="L550" i="1"/>
  <c r="L552" i="1"/>
  <c r="L553" i="1"/>
  <c r="L554" i="1"/>
  <c r="L555" i="1"/>
  <c r="L556" i="1"/>
  <c r="L557" i="1"/>
  <c r="L558" i="1"/>
  <c r="L559" i="1"/>
  <c r="L561" i="1"/>
  <c r="L562" i="1"/>
  <c r="L563" i="1"/>
  <c r="L564" i="1"/>
  <c r="L565" i="1"/>
  <c r="L566" i="1"/>
  <c r="L567" i="1"/>
  <c r="L568" i="1"/>
  <c r="L569" i="1"/>
  <c r="L570" i="1"/>
  <c r="L571" i="1"/>
  <c r="L573" i="1"/>
  <c r="L574" i="1"/>
  <c r="L575" i="1"/>
  <c r="L576" i="1"/>
  <c r="L577" i="1"/>
  <c r="L578" i="1"/>
  <c r="L579" i="1"/>
  <c r="L580" i="1"/>
  <c r="L582" i="1"/>
  <c r="L583" i="1"/>
  <c r="L584" i="1"/>
  <c r="L587" i="1"/>
  <c r="L588" i="1"/>
  <c r="L589" i="1"/>
  <c r="L590" i="1"/>
  <c r="L591" i="1"/>
  <c r="L593" i="1"/>
  <c r="L594" i="1"/>
  <c r="L595" i="1"/>
  <c r="L596" i="1"/>
  <c r="L597" i="1"/>
  <c r="L598" i="1"/>
  <c r="L599" i="1"/>
  <c r="L600" i="1"/>
  <c r="L601" i="1"/>
  <c r="L602" i="1"/>
  <c r="L604" i="1"/>
  <c r="L605" i="1"/>
  <c r="L606" i="1"/>
  <c r="L607" i="1"/>
  <c r="L608" i="1"/>
  <c r="L609" i="1"/>
  <c r="L610" i="1"/>
  <c r="L611" i="1"/>
  <c r="L612" i="1"/>
  <c r="L613" i="1"/>
  <c r="L615" i="1"/>
  <c r="L616" i="1"/>
  <c r="L617" i="1"/>
  <c r="L618" i="1"/>
  <c r="L619" i="1"/>
  <c r="L620" i="1"/>
  <c r="L621"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381" i="1"/>
  <c r="L382" i="1"/>
  <c r="L383" i="1"/>
  <c r="L384" i="1"/>
  <c r="L386" i="1"/>
  <c r="L387" i="1"/>
  <c r="L390" i="1"/>
  <c r="L391" i="1"/>
  <c r="L392" i="1"/>
  <c r="L393" i="1"/>
  <c r="L394" i="1"/>
  <c r="L396" i="1"/>
  <c r="L397" i="1"/>
  <c r="L398" i="1"/>
  <c r="L399" i="1"/>
  <c r="L400" i="1"/>
  <c r="L401" i="1"/>
  <c r="L402" i="1"/>
  <c r="L403" i="1"/>
  <c r="L404" i="1"/>
  <c r="L405" i="1"/>
  <c r="L406" i="1"/>
  <c r="L407" i="1"/>
  <c r="L409" i="1"/>
  <c r="L410" i="1"/>
  <c r="L411" i="1"/>
  <c r="L412" i="1"/>
  <c r="L413" i="1"/>
  <c r="L414" i="1"/>
  <c r="L415" i="1"/>
  <c r="L416" i="1"/>
  <c r="L418" i="1"/>
  <c r="L419" i="1"/>
  <c r="L420" i="1"/>
  <c r="L421" i="1"/>
  <c r="L422" i="1"/>
  <c r="L423" i="1"/>
  <c r="L424" i="1"/>
  <c r="L425" i="1"/>
  <c r="L427" i="1"/>
  <c r="L428" i="1"/>
  <c r="L429" i="1"/>
  <c r="L430" i="1"/>
  <c r="L431" i="1"/>
  <c r="L433" i="1"/>
  <c r="L434" i="1"/>
  <c r="L435" i="1"/>
  <c r="L436" i="1"/>
  <c r="L437" i="1"/>
  <c r="L438" i="1"/>
  <c r="L440" i="1"/>
  <c r="L441" i="1"/>
  <c r="L442" i="1"/>
  <c r="L443" i="1"/>
  <c r="L444" i="1"/>
  <c r="L446" i="1"/>
  <c r="L447" i="1"/>
  <c r="L448" i="1"/>
  <c r="L449" i="1"/>
  <c r="L450" i="1"/>
  <c r="L451" i="1"/>
  <c r="L453" i="1"/>
  <c r="L454" i="1"/>
  <c r="L455" i="1"/>
  <c r="L456" i="1"/>
  <c r="L457" i="1"/>
  <c r="L459" i="1"/>
  <c r="L460" i="1"/>
  <c r="L461" i="1"/>
  <c r="L462" i="1"/>
  <c r="L463" i="1"/>
  <c r="L464" i="1"/>
  <c r="L466" i="1"/>
  <c r="L467" i="1"/>
  <c r="L468" i="1"/>
  <c r="L469" i="1"/>
  <c r="L470" i="1"/>
  <c r="L471" i="1"/>
  <c r="L472" i="1"/>
  <c r="L473" i="1"/>
  <c r="L475" i="1"/>
  <c r="L476" i="1"/>
  <c r="L477" i="1"/>
  <c r="L478" i="1"/>
  <c r="L479" i="1"/>
  <c r="L480" i="1"/>
  <c r="L481" i="1"/>
  <c r="L482" i="1"/>
  <c r="L484" i="1"/>
  <c r="L485" i="1"/>
  <c r="L486" i="1"/>
  <c r="L487" i="1"/>
  <c r="L488" i="1"/>
  <c r="L489" i="1"/>
  <c r="L490" i="1"/>
  <c r="L491" i="1"/>
  <c r="L493" i="1"/>
  <c r="L494" i="1"/>
  <c r="L495" i="1"/>
  <c r="L496" i="1"/>
  <c r="L497" i="1"/>
  <c r="L498" i="1"/>
  <c r="L499" i="1"/>
  <c r="L500" i="1"/>
  <c r="L502" i="1"/>
  <c r="L503" i="1"/>
  <c r="L504" i="1"/>
  <c r="L505" i="1"/>
  <c r="L506" i="1"/>
  <c r="L507" i="1"/>
  <c r="L508" i="1"/>
  <c r="L509" i="1"/>
  <c r="L511" i="1"/>
  <c r="L512" i="1"/>
  <c r="L513" i="1"/>
  <c r="L514" i="1"/>
  <c r="L515" i="1"/>
  <c r="L516" i="1"/>
  <c r="L517" i="1"/>
  <c r="L518" i="1"/>
  <c r="L519" i="1"/>
  <c r="L520" i="1"/>
  <c r="L521" i="1"/>
  <c r="L523" i="1"/>
  <c r="L524" i="1"/>
  <c r="L525" i="1"/>
  <c r="L526" i="1"/>
  <c r="L527" i="1"/>
  <c r="L528" i="1"/>
  <c r="L529" i="1"/>
  <c r="L530" i="1"/>
  <c r="L532" i="1"/>
  <c r="L533" i="1"/>
  <c r="L534" i="1"/>
  <c r="L535" i="1"/>
  <c r="L369" i="1"/>
  <c r="L370" i="1"/>
  <c r="L371" i="1"/>
  <c r="L372" i="1"/>
  <c r="L373" i="1"/>
  <c r="L375" i="1"/>
  <c r="L376" i="1"/>
  <c r="L377" i="1"/>
  <c r="L378" i="1"/>
  <c r="L380" i="1"/>
  <c r="L347" i="1"/>
  <c r="L348" i="1"/>
  <c r="L349" i="1"/>
  <c r="L350" i="1"/>
  <c r="L351" i="1"/>
  <c r="L352" i="1"/>
  <c r="L354" i="1"/>
  <c r="L355" i="1"/>
  <c r="L356" i="1"/>
  <c r="L357" i="1"/>
  <c r="L359" i="1"/>
  <c r="L360" i="1"/>
  <c r="L361" i="1"/>
  <c r="L362" i="1"/>
  <c r="L363" i="1"/>
  <c r="L365" i="1"/>
  <c r="L366" i="1"/>
  <c r="L339" i="1"/>
  <c r="L340" i="1"/>
  <c r="L341" i="1"/>
  <c r="L343" i="1"/>
  <c r="L344" i="1"/>
  <c r="L345" i="1"/>
  <c r="L346" i="1"/>
  <c r="L330" i="1"/>
  <c r="L332" i="1"/>
  <c r="L333" i="1"/>
  <c r="L334" i="1"/>
  <c r="L335" i="1"/>
  <c r="L336" i="1"/>
  <c r="L337" i="1"/>
  <c r="L338" i="1"/>
  <c r="L321" i="1"/>
  <c r="L323" i="1"/>
  <c r="L324" i="1"/>
  <c r="L325" i="1"/>
  <c r="L326" i="1"/>
  <c r="L327" i="1"/>
  <c r="L328" i="1"/>
  <c r="L329" i="1"/>
  <c r="L312" i="1"/>
  <c r="L314" i="1"/>
  <c r="L315" i="1"/>
  <c r="L316" i="1"/>
  <c r="L317" i="1"/>
  <c r="L318" i="1"/>
  <c r="L319" i="1"/>
  <c r="L320" i="1"/>
  <c r="L301" i="1"/>
  <c r="L302" i="1"/>
  <c r="L303" i="1"/>
  <c r="L308" i="1"/>
  <c r="L309" i="1"/>
  <c r="L310" i="1"/>
  <c r="L311" i="1"/>
  <c r="L300" i="1"/>
  <c r="L287" i="1"/>
  <c r="L288" i="1"/>
  <c r="L289" i="1"/>
  <c r="L290" i="1"/>
  <c r="L291" i="1"/>
  <c r="L292" i="1"/>
  <c r="L293" i="1"/>
  <c r="L294" i="1"/>
  <c r="L295" i="1"/>
  <c r="L296" i="1"/>
  <c r="L297" i="1"/>
  <c r="L298" i="1"/>
  <c r="L299" i="1"/>
  <c r="L282" i="1"/>
  <c r="L283" i="1"/>
  <c r="L284" i="1"/>
  <c r="L285" i="1"/>
  <c r="L286" i="1"/>
  <c r="L268" i="1"/>
  <c r="L269" i="1"/>
  <c r="L270" i="1"/>
  <c r="L271" i="1"/>
  <c r="L272" i="1"/>
  <c r="L273" i="1"/>
  <c r="L274" i="1"/>
  <c r="L275" i="1"/>
  <c r="L276" i="1"/>
  <c r="L277" i="1"/>
  <c r="L259" i="1"/>
  <c r="L260" i="1"/>
  <c r="L261" i="1"/>
  <c r="L262" i="1"/>
  <c r="L263" i="1"/>
  <c r="L264" i="1"/>
  <c r="L265" i="1"/>
  <c r="L266" i="1"/>
  <c r="L267" i="1"/>
  <c r="L278" i="1"/>
  <c r="L279" i="1"/>
  <c r="L247" i="1"/>
  <c r="L248" i="1"/>
  <c r="L249" i="1"/>
  <c r="L250" i="1"/>
  <c r="L251" i="1"/>
  <c r="L252" i="1"/>
  <c r="L253" i="1"/>
  <c r="L254" i="1"/>
  <c r="L255" i="1"/>
  <c r="L256" i="1"/>
  <c r="L257" i="1"/>
  <c r="L245" i="1"/>
  <c r="L244" i="1"/>
  <c r="L243" i="1"/>
  <c r="L242" i="1"/>
  <c r="L241" i="1"/>
  <c r="L240" i="1"/>
  <c r="L239" i="1"/>
  <c r="L238" i="1"/>
  <c r="L237" i="1"/>
  <c r="L233" i="1"/>
  <c r="L235" i="1"/>
  <c r="L236" i="1"/>
  <c r="L223" i="1"/>
  <c r="L224" i="1"/>
  <c r="L225" i="1"/>
  <c r="L226" i="1"/>
  <c r="L227" i="1"/>
  <c r="L228" i="1"/>
  <c r="L229" i="1"/>
  <c r="L230" i="1"/>
  <c r="L231" i="1"/>
  <c r="L232" i="1"/>
  <c r="L214" i="1"/>
  <c r="L215" i="1"/>
  <c r="L216" i="1"/>
  <c r="L217" i="1"/>
  <c r="L218" i="1"/>
  <c r="L219" i="1"/>
  <c r="L220" i="1"/>
  <c r="L221" i="1"/>
  <c r="L213" i="1"/>
  <c r="L212" i="1"/>
  <c r="L199" i="1"/>
  <c r="L200" i="1"/>
  <c r="L201" i="1"/>
  <c r="L202" i="1"/>
  <c r="L203" i="1"/>
  <c r="L204" i="1"/>
  <c r="L205" i="1"/>
  <c r="L206" i="1"/>
  <c r="L207" i="1"/>
  <c r="L208" i="1"/>
  <c r="L209" i="1"/>
  <c r="L211" i="1"/>
  <c r="L189" i="1"/>
  <c r="L190" i="1"/>
  <c r="L191" i="1"/>
  <c r="L192" i="1"/>
  <c r="L193" i="1"/>
  <c r="L194" i="1"/>
  <c r="L195" i="1"/>
  <c r="L196" i="1"/>
  <c r="L197" i="1"/>
  <c r="L187" i="1"/>
  <c r="L188" i="1"/>
  <c r="L180" i="1"/>
  <c r="L181" i="1"/>
  <c r="L182" i="1"/>
  <c r="L183" i="1"/>
  <c r="L184" i="1"/>
  <c r="L185" i="1"/>
  <c r="L186" i="1"/>
  <c r="L173" i="1"/>
  <c r="L174" i="1"/>
  <c r="L175" i="1"/>
  <c r="L176" i="1"/>
  <c r="L177" i="1"/>
  <c r="L178" i="1"/>
  <c r="L179" i="1"/>
  <c r="L156" i="1"/>
  <c r="L157" i="1"/>
  <c r="L158" i="1"/>
  <c r="L160" i="1"/>
  <c r="L161" i="1"/>
  <c r="L162" i="1"/>
  <c r="L163" i="1"/>
  <c r="L164" i="1"/>
  <c r="L165" i="1"/>
  <c r="L166" i="1"/>
  <c r="L167" i="1"/>
  <c r="L168" i="1"/>
  <c r="L169" i="1"/>
  <c r="L170" i="1"/>
  <c r="L171" i="1"/>
  <c r="L172" i="1"/>
  <c r="L155" i="1"/>
  <c r="L120" i="1"/>
  <c r="L121" i="1"/>
  <c r="L122" i="1"/>
  <c r="L123" i="1"/>
  <c r="L124" i="1"/>
  <c r="L125" i="1"/>
  <c r="L126" i="1"/>
  <c r="L127" i="1"/>
  <c r="L128" i="1"/>
  <c r="L129" i="1"/>
  <c r="L130" i="1"/>
  <c r="L131" i="1"/>
  <c r="L132" i="1"/>
  <c r="L133" i="1"/>
  <c r="L135" i="1"/>
  <c r="L136" i="1"/>
  <c r="L137" i="1"/>
  <c r="L138" i="1"/>
  <c r="L139" i="1"/>
  <c r="L140" i="1"/>
  <c r="L141" i="1"/>
  <c r="L142" i="1"/>
  <c r="L143" i="1"/>
  <c r="L144" i="1"/>
  <c r="L145" i="1"/>
  <c r="L146" i="1"/>
  <c r="L147" i="1"/>
  <c r="L148" i="1"/>
  <c r="L149" i="1"/>
  <c r="L150" i="1"/>
  <c r="L151" i="1"/>
  <c r="L152" i="1"/>
  <c r="L153" i="1"/>
  <c r="L154" i="1"/>
  <c r="L119" i="1"/>
  <c r="L113" i="1"/>
  <c r="L114" i="1"/>
  <c r="L115" i="1"/>
  <c r="L116" i="1"/>
  <c r="L117" i="1"/>
  <c r="L118" i="1"/>
  <c r="L112" i="1"/>
  <c r="L110" i="1"/>
  <c r="L111"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36" i="1"/>
  <c r="L35" i="1"/>
  <c r="L34" i="1"/>
  <c r="L33" i="1"/>
  <c r="L32" i="1"/>
  <c r="L31" i="1"/>
  <c r="L30" i="1"/>
  <c r="L29" i="1"/>
  <c r="L28" i="1"/>
  <c r="L27" i="1"/>
  <c r="L26" i="1"/>
  <c r="L25" i="1"/>
  <c r="L24" i="1"/>
  <c r="L23" i="1"/>
  <c r="L22" i="1"/>
  <c r="L21"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<sst xmlns="http://schemas.openxmlformats.org/spreadsheetml/2006/main" count="4429" uniqueCount="445">
  <si>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</si>
  <si>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</si>
  <si>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</si>
  <si>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</si>
  <si>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</si>
  <si>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</si>
  <si>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</si>
  <si>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</si>
  <si>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</si>
  <si>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</si>
  <si>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</si>
  <si>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</si>
  <si>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</si>
  <si>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</si>
  <si>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</si>
  <si>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</si>
  <si>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</si>
  <si>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</si>
  <si>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</si>
  <si>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</si>
  <si>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</si>
  <si>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</si>
  <si>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</si>
  <si>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</si>
  <si>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</si>
  <si>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</si>
  <si>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</si>
  <si>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</si>
  <si>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</si>
  <si>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</si>
  <si>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</si>
  <si>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</si>
  <si>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</si>
  <si>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</si>
  <si>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</si>
  <si>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</si>
  <si>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</si>
  <si>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</si>
  <si>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</si>
  <si>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</si>
  <si>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</si>
  <si>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</si>
  <si>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</si>
  <si>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</si>
  <si>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</si>
  <si>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</si>
  <si>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</si>
  <si>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</si>
  <si>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</si>
  <si>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</si>
  <si>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</si>
  <si>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</si>
  <si>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</si>
  <si>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</si>
  <si>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</si>
  <si>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</si>
  <si>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</si>
  <si>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</si>
  <si>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</si>
  <si>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</si>
  <si>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</si>
  <si>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</si>
  <si>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</si>
  <si>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</si>
  <si>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</si>
  <si>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</si>
  <si>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</si>
  <si>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</si>
  <si>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</si>
  <si>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</si>
  <si>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</si>
  <si>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</si>
  <si>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</si>
  <si>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</si>
  <si>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</si>
  <si>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</si>
  <si>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</si>
  <si>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</si>
  <si>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</si>
  <si>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</si>
  <si>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</si>
  <si>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</si>
  <si>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</si>
  <si>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</si>
  <si>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</si>
  <si>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</si>
  <si>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</si>
  <si>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</si>
  <si>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</si>
  <si>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</si>
  <si>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</si>
  <si>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</si>
  <si>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</si>
  <si>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</si>
  <si>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</si>
  <si>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</si>
  <si>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</si>
  <si>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</si>
  <si>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</si>
  <si>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</si>
  <si>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</si>
  <si>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</si>
  <si>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</si>
  <si>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</si>
  <si>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</si>
  <si>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</si>
  <si>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</si>
  <si>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</si>
  <si>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</si>
  <si>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</si>
  <si>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</si>
  <si>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</si>
  <si>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</si>
  <si>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</si>
  <si>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</si>
  <si>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</si>
  <si>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</si>
  <si>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</si>
  <si>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</si>
  <si>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</si>
  <si>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</si>
  <si>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</si>
  <si>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</si>
  <si>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</si>
  <si>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</si>
  <si>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</si>
  <si>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</si>
  <si>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</si>
  <si>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</si>
  <si>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</si>
  <si>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</si>
  <si>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</si>
  <si>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</si>
  <si>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</si>
  <si>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</si>
  <si>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</si>
  <si>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</si>
  <si>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</si>
  <si>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</si>
  <si>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</si>
  <si>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</si>
  <si>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</si>
  <si>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</si>
  <si>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</si>
  <si>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</si>
  <si>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</si>
  <si>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</si>
  <si>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</si>
  <si>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</si>
  <si>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</si>
  <si>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</si>
  <si>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</si>
  <si>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</si>
  <si>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</si>
  <si>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</si>
  <si>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</si>
  <si>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</si>
  <si>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</si>
  <si>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</si>
  <si>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</si>
  <si>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</si>
  <si>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</si>
  <si>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</si>
  <si>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</si>
  <si>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</si>
  <si>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</si>
  <si>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</si>
  <si>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</si>
  <si>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</si>
  <si>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</si>
  <si>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</si>
  <si>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</si>
  <si>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</si>
  <si>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</si>
  <si>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</si>
  <si>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</si>
  <si>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</si>
  <si>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</si>
  <si>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</si>
  <si>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</si>
  <si>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</si>
  <si>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</si>
  <si>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</si>
  <si>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</si>
  <si>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</si>
  <si>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</si>
  <si>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</si>
  <si>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</si>
  <si>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</si>
  <si>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</si>
  <si>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</si>
  <si>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</si>
  <si>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</si>
  <si>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</si>
  <si>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</si>
  <si>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</si>
  <si>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</si>
  <si>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</si>
  <si>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</si>
  <si>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</si>
  <si>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</si>
  <si>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</si>
  <si>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</si>
  <si>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</si>
  <si>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</si>
  <si>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</si>
  <si>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</si>
  <si>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</si>
  <si>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</si>
  <si>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</si>
  <si>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</si>
  <si>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</si>
  <si>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</si>
  <si>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</si>
  <si>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</si>
  <si>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</si>
  <si>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</si>
  <si>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</si>
  <si>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</si>
  <si>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</si>
  <si>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</si>
  <si>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</si>
  <si>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</si>
  <si>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</si>
  <si>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</si>
  <si>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</si>
  <si>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</si>
  <si>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</si>
  <si>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</si>
  <si>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</si>
  <si>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</si>
  <si>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</si>
  <si>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</si>
  <si>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</si>
  <si>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</si>
  <si>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</si>
  <si>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</si>
  <si>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</si>
  <si>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</si>
  <si>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</si>
  <si>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</si>
  <si>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</si>
  <si>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</si>
  <si>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</si>
  <si>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</si>
  <si>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</si>
  <si>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</si>
  <si>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</si>
  <si>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</si>
  <si>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</si>
  <si>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</si>
  <si>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</si>
  <si>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</si>
  <si>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</si>
  <si>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</si>
  <si>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</si>
  <si>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</si>
  <si>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</si>
  <si>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</si>
  <si>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</si>
  <si>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</si>
  <si>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</si>
  <si>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</si>
  <si>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</si>
  <si>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</si>
  <si>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</si>
  <si>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</si>
  <si>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</si>
  <si>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</si>
  <si>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</si>
  <si>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</si>
  <si>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</si>
  <si>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</si>
  <si>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</si>
  <si>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</si>
  <si>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</si>
  <si>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</si>
  <si>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</si>
  <si>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</si>
  <si>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</si>
  <si>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</si>
  <si>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</si>
  <si>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</si>
  <si>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</si>
  <si>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</si>
  <si>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</si>
  <si>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</si>
  <si>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</si>
  <si>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</si>
  <si>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</si>
  <si>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</si>
  <si>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</si>
  <si>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</si>
  <si>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</si>
  <si>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</si>
  <si>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</si>
  <si>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</si>
  <si>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</si>
  <si>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</si>
  <si>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</si>
  <si>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</si>
  <si>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</si>
  <si>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</si>
  <si>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</si>
  <si>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</si>
  <si>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</si>
  <si>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</si>
  <si>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</si>
  <si>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</si>
  <si>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</si>
  <si>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</si>
  <si>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</si>
  <si>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</si>
  <si>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</si>
  <si>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</si>
  <si>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</si>
  <si>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</si>
  <si>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</si>
  <si>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</si>
  <si>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</si>
  <si>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</si>
  <si>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</si>
  <si>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</si>
  <si>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</si>
  <si>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</si>
  <si>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</si>
  <si>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</si>
  <si>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</si>
  <si>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</si>
  <si>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</si>
  <si>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</si>
  <si>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</si>
  <si>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</si>
  <si>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</si>
  <si>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</si>
  <si>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</si>
  <si>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</si>
  <si>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</si>
  <si>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</si>
  <si>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</si>
  <si>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</si>
  <si>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</si>
  <si>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</si>
  <si>
    <t>Start Date</t>
  </si>
  <si>
    <t>End Date</t>
  </si>
  <si>
    <t>c0cd9c1c-e90a-4ff9-bce3-ac0fe31abf16</t>
  </si>
  <si>
    <t>3641b897-f9f0-4d90-909a-b6d4c4b1d645</t>
  </si>
  <si>
    <t>b98ffd05-6572-4b07-a521-693a1754ed46</t>
  </si>
  <si>
    <t>217637ba-6bdb-4c73-a38f-27fe0e71d9be</t>
  </si>
  <si>
    <t>Number of years</t>
  </si>
  <si>
    <t>Average turnover</t>
  </si>
  <si>
    <t>Issuer</t>
  </si>
  <si>
    <t>5cbf74d9-a1e2-4233-921d-8b298842ee7d</t>
  </si>
  <si>
    <t>d8e1e818-d67b-4bb9-9aeb-4c10943a8342</t>
  </si>
  <si>
    <t>c3ccfa31-0c5e-4e3a-a3fd-db9fb83d78d4</t>
  </si>
  <si>
    <t>f5276600-a2b6-4ff6-a90e-b31fe19dae41</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</si>
  <si>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</si>
  <si>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</si>
  <si>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</si>
  <si>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</si>
  <si>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5a</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</si>
  <si>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</si>
  <si>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</si>
  <si>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</si>
  <si>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</si>
  <si>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</si>
  <si>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</si>
  <si>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</si>
  <si>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</si>
  <si>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</si>
  <si>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</si>
  <si>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</si>
  <si>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</si>
  <si>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</si>
  <si>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</si>
  <si>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</si>
  <si>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</si>
  <si>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</si>
  <si>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</si>
  <si>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</si>
  <si>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</si>
  <si>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</si>
  <si>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</si>
  <si>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</si>
  <si>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</si>
  <si>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</si>
  <si>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</si>
  <si>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</si>
  <si>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</si>
  <si>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</si>
  <si>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</si>
  <si>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</si>
  <si>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</si>
  <si>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</si>
  <si>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</si>
  <si>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</si>
  <si>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</si>
  <si>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</si>
  <si>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</si>
  <si>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</si>
  <si>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</si>
  <si>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</si>
  <si>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</si>
  <si>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</si>
  <si>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</si>
  <si>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</si>
  <si>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</si>
  <si>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</si>
  <si>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</si>
  <si>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</si>
  <si>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</si>
  <si>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</si>
  <si>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</si>
  <si>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</si>
  <si>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</si>
  <si>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</si>
  <si>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</si>
  <si>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</si>
  <si>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</si>
  <si>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</si>
  <si>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</si>
  <si>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</si>
  <si>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</si>
  <si>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</si>
  <si>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</si>
  <si>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</si>
  <si>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</si>
  <si>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</si>
  <si>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</si>
  <si>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</si>
  <si>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</si>
  <si>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</si>
  <si>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</si>
  <si>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</si>
  <si>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</si>
  <si>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</si>
  <si>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</si>
  <si>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</si>
  <si>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</si>
  <si>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</si>
  <si>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64162276-7014-408f-a9af-080426bfe1fd</t>
  </si>
  <si>
    <t>67fd1dde-2a0a-486e-9469-79c78796fc22</t>
  </si>
  <si>
    <t>Not applicable</t>
  </si>
  <si>
    <t>requirement removed</t>
  </si>
  <si>
    <t>PI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</si>
</sst>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trike/>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32">
    <xf numFmtId="0" fontId="0" fillId="0" borderId="0" xfId="0"/>
    <xf numFmtId="0" fontId="18" fillId="0" borderId="0" xfId="0" applyFont="1"/>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9" fillId="34" borderId="0" xfId="0" applyFont="1" applyFill="1"/>
    <xf numFmtId="0" fontId="18" fillId="0" borderId="0" xfId="0" applyFont="1" applyAlignment="1">
      <alignment horizontal="center"/>
    </xf>
    <xf numFmtId="0" fontId="18" fillId="34" borderId="0" xfId="0" applyFont="1" applyFill="1" applyAlignment="1">
      <alignment horizontal="center"/>
    </xf>
    <xf numFmtId="0" fontId="18" fillId="0" borderId="0" xfId="0" applyFont="1" applyAlignment="1">
      <alignment wrapText="1"/>
    </xf>
    <xf numFmtId="0" fontId="19" fillId="33" borderId="0" xfId="0" applyFont="1" applyFill="1" applyAlignment="1">
      <alignment wrapText="1"/>
    </xf>
    <xf numFmtId="0" fontId="19" fillId="0" borderId="0" xfId="0" applyFont="1" applyAlignment="1">
      <alignment wrapText="1"/>
    </xf>
    <xf numFmtId="0" fontId="19" fillId="34" borderId="0" xfId="0" applyFont="1" applyFill="1" applyAlignment="1">
      <alignment wrapText="1"/>
    </xf>
    <xf numFmtId="0" fontId="18" fillId="33" borderId="0" xfId="0" applyFont="1" applyFill="1" applyAlignment="1">
      <alignment horizontal="center"/>
    </xf>
    <xf numFmtId="11" fontId="19" fillId="33" borderId="0" xfId="0" applyNumberFormat="1" applyFont="1" applyFill="1"/>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6" fillId="0" borderId="0" xfId="0" applyFont="1"/>
    <xf numFmtId="0" fontId="0" fillId="33" borderId="0" xfId="0" applyFill="1"/>
    <xf numFmtId="0" fontId="14" fillId="33" borderId="0" xfId="0" applyFont="1" applyFill="1"/>
    <xf numFmtId="0" fontId="14" fillId="0" borderId="0" xfId="0" applyFont="1"/>
    <xf numFmtId="0" fontId="14" fillId="0" borderId="0" xfId="0" applyFont="1" applyFill="1"/>
    <xf numFmtId="0" fontId="0" fillId="36" borderId="0" xfId="0" applyFill="1"/>
    <xf numFmtId="0" fontId="14" fillId="36" borderId="0" xfId="0" applyFont="1" applyFill="1"/>
    <xf numFmtId="0" fontId="0" fillId="0" borderId="0" xfId="0" applyFill="1"/>
    <xf numFmtId="11" fontId="0" fillId="0" borderId="0" xfId="0" applyNumberFormat="1"/>
    <xf numFmtId="0" fontId="22" fillId="0" borderId="0" xfId="0" applyFont="1" applyFill="1"/>
    <xf numFmtId="0" fontId="22" fillId="0" borderId="0" xfId="0" applyFont="1"/>
    <xf numFmtId="0" fontId="0" fillId="0" borderId="0" xfId="0" applyFont="1" applyFill="1"/>
    <xf numFmtId="0" fontId="0" fillId="0" borderId="0" xfId="0" applyFont="1"/>
    <xf numFmtId="11" fontId="0" fillId="36" borderId="0" xfId="0" applyNumberFormat="1" applyFill="1"/>
  </cellXfs>
  <cellStyles count="96">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Besuchter Hyperlink" xfId="59" builtinId="9" hidden="1"/>
    <cellStyle name="Besuchter Hyperlink" xfId="61" builtinId="9" hidden="1"/>
    <cellStyle name="Besuchter Hyperlink" xfId="63" builtinId="9" hidden="1"/>
    <cellStyle name="Besuchter Hyperlink" xfId="65" builtinId="9" hidden="1"/>
    <cellStyle name="Besuchter Hyperlink" xfId="67" builtinId="9" hidden="1"/>
    <cellStyle name="Besuchter Hyperlink" xfId="69" builtinId="9" hidden="1"/>
    <cellStyle name="Besuchter Hyperlink" xfId="71" builtinId="9" hidden="1"/>
    <cellStyle name="Besuchter Hyperlink" xfId="73" builtinId="9" hidden="1"/>
    <cellStyle name="Besuchter Hyperlink" xfId="75" builtinId="9" hidden="1"/>
    <cellStyle name="Besuchter Hyperlink" xfId="77" builtinId="9" hidden="1"/>
    <cellStyle name="Besuchter Hyperlink" xfId="79" builtinId="9" hidden="1"/>
    <cellStyle name="Besuchter Hyperlink" xfId="81" builtinId="9" hidden="1"/>
    <cellStyle name="Besuchter Hyperlink" xfId="83" builtinId="9" hidden="1"/>
    <cellStyle name="Besuchter Hyperlink" xfId="85" builtinId="9" hidden="1"/>
    <cellStyle name="Besuchter Hyperlink" xfId="87" builtinId="9" hidden="1"/>
    <cellStyle name="Besuchter Hyperlink" xfId="89" builtinId="9" hidden="1"/>
    <cellStyle name="Besuchter Hyperlink" xfId="91" builtinId="9" hidden="1"/>
    <cellStyle name="Besuchter Hyperlink" xfId="93" builtinId="9" hidden="1"/>
    <cellStyle name="Besuchter Hyperlink" xfId="95" builtinId="9" hidden="1"/>
    <cellStyle name="Eingabe" xfId="9" builtinId="20" customBuiltin="1"/>
    <cellStyle name="Ergebnis" xfId="17" builtinId="25" customBuiltin="1"/>
    <cellStyle name="Erklärender Text" xfId="16" builtinId="53" customBuiltin="1"/>
    <cellStyle name="Gut" xfId="6" builtinId="26" customBuilti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8" builtinId="8" hidden="1"/>
    <cellStyle name="Link" xfId="80" builtinId="8" hidden="1"/>
    <cellStyle name="Link" xfId="82" builtinId="8" hidden="1"/>
    <cellStyle name="Link" xfId="84" builtinId="8" hidden="1"/>
    <cellStyle name="Link" xfId="86" builtinId="8" hidden="1"/>
    <cellStyle name="Link" xfId="88" builtinId="8" hidden="1"/>
    <cellStyle name="Link" xfId="90" builtinId="8" hidden="1"/>
    <cellStyle name="Link" xfId="92" builtinId="8" hidden="1"/>
    <cellStyle name="Link" xfId="94" builtinId="8" hidde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6"/>
  <sheetViews>
    <sheetView tabSelected="1" zoomScale="70" zoomScaleNormal="70" workbookViewId="0">
      <pane ySplit="1" topLeftCell="A614" activePane="bottomLeft" state="frozen"/>
      <selection pane="bottomLeft" activeCell="A622" sqref="A622"/>
    </sheetView>
  </sheetViews>
  <sheetFormatPr baseColWidth="10" defaultColWidth="10.87890625" defaultRowHeight="14.35" x14ac:dyDescent="0.5"/>
  <cols>
    <col min="1" max="9" width="4.703125" style="2" customWidth="1"/>
    <col min="10" max="11" width="1.703125" style="2" customWidth="1"/>
    <col min="12" max="12" width="29.5859375" style="2" bestFit="1" customWidth="1"/>
    <col min="13" max="13" width="94.5859375" style="2" customWidth="1"/>
    <col min="14" max="14" width="45.703125" style="2" bestFit="1" customWidth="1"/>
    <col min="15" max="15" width="103.41015625" style="11" customWidth="1"/>
    <col min="16" max="16" width="25.703125" style="2" customWidth="1"/>
    <col min="17" max="17" width="21.87890625" style="7" customWidth="1"/>
    <col min="18" max="16384" width="10.87890625" style="2"/>
  </cols>
  <sheetData>
    <row r="1" spans="1:17" x14ac:dyDescent="0.5">
      <c r="A1" s="2" t="s">
        <v>5</v>
      </c>
      <c r="B1" s="2" t="s">
        <v>12</v>
      </c>
      <c r="C1" s="2" t="s">
        <v>13</v>
      </c>
      <c r="D1" s="2" t="s">
        <v>9</v>
      </c>
      <c r="E1" s="2" t="s">
        <v>14</v>
      </c>
      <c r="F1" s="2" t="s">
        <v>10</v>
      </c>
      <c r="G1" s="2" t="s">
        <v>15</v>
      </c>
      <c r="H1" s="2" t="s">
        <v>11</v>
      </c>
      <c r="I1" s="2" t="s">
        <v>16</v>
      </c>
      <c r="J1" s="2" t="s">
        <v>7</v>
      </c>
      <c r="L1" s="1" t="s">
        <v>6</v>
      </c>
      <c r="M1" s="1" t="s">
        <v>39</v>
      </c>
      <c r="N1" s="1" t="s">
        <v>146</v>
      </c>
      <c r="O1" s="9" t="s">
        <v>17</v>
      </c>
      <c r="P1" s="1" t="s">
        <v>41</v>
      </c>
      <c r="Q1" s="7" t="s">
        <v>372</v>
      </c>
    </row>
    <row r="2" spans="1:17" ht="71.7" x14ac:dyDescent="0.5">
      <c r="A2" s="15">
        <v>1</v>
      </c>
      <c r="B2" s="15"/>
      <c r="C2" s="15"/>
      <c r="D2" s="15"/>
      <c r="E2" s="15"/>
      <c r="F2" s="15"/>
      <c r="G2" s="15"/>
      <c r="H2" s="15"/>
      <c r="I2" s="15"/>
      <c r="J2" s="15"/>
      <c r="K2" s="15"/>
      <c r="L2" s="15" t="str">
        <f>CONCATENATE(IF(A2="","",CONCATENATE("C", A2)),IF(B2="","",CONCATENATE("/G",B2)),IF(C2="","",CONCATENATE("/R",C2)), IF(D2="","",CONCATENATE("/G",B2,".",D2)), IF(E2="","",CONCATENATE("/R",E2)), IF(F2="","",CONCATENATE("/G",B2,".",D2,".",F2)), IF(G2="","",CONCATENATE("/R",G2)), IF(H2="","",CONCATENATE("/G",B2,".",D2,".",F2,".",H2)), IF(I2="","",CONCATENATE("/R",I2)),IF(J2="","",CONCATENATE("/G",B2,".",D2,".",F2,".",H2, ".",J2)), IF(K2="","",CONCATENATE("/R",K2)))</f>
        <v>C1</v>
      </c>
      <c r="M2" s="15" t="s">
        <v>3</v>
      </c>
      <c r="N2" s="15" t="s">
        <v>0</v>
      </c>
      <c r="O2" s="16" t="s">
        <v>366</v>
      </c>
      <c r="P2" s="15" t="s">
        <v>7</v>
      </c>
      <c r="Q2" s="17"/>
    </row>
    <row r="3" spans="1:17" x14ac:dyDescent="0.5">
      <c r="A3" s="2">
        <v>1</v>
      </c>
      <c r="B3" s="2">
        <v>1</v>
      </c>
      <c r="L3" s="2"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s="2" t="s">
        <v>3</v>
      </c>
      <c r="N3" s="2" t="s">
        <v>1</v>
      </c>
    </row>
    <row r="4" spans="1:17" x14ac:dyDescent="0.5">
      <c r="A4" s="2">
        <v>1</v>
      </c>
      <c r="B4" s="2">
        <v>1</v>
      </c>
      <c r="C4" s="2">
        <v>1</v>
      </c>
      <c r="L4" s="2" t="str">
        <f t="shared" si="0"/>
        <v>C1/G1/R1</v>
      </c>
      <c r="M4" s="2" t="s">
        <v>3</v>
      </c>
      <c r="N4" s="2" t="s">
        <v>2</v>
      </c>
      <c r="O4" s="11" t="s">
        <v>8</v>
      </c>
    </row>
    <row r="5" spans="1:17" x14ac:dyDescent="0.5">
      <c r="A5" s="2">
        <v>1</v>
      </c>
      <c r="B5" s="2">
        <v>1</v>
      </c>
      <c r="D5" s="2">
        <v>1</v>
      </c>
      <c r="L5" s="2" t="str">
        <f t="shared" si="0"/>
        <v>C1/G1/G1.1</v>
      </c>
      <c r="M5" s="2" t="s">
        <v>3</v>
      </c>
      <c r="N5" s="2" t="s">
        <v>355</v>
      </c>
      <c r="O5" s="6"/>
      <c r="P5" s="6" t="s">
        <v>40</v>
      </c>
      <c r="Q5" s="8" t="s">
        <v>373</v>
      </c>
    </row>
    <row r="6" spans="1:17" x14ac:dyDescent="0.5">
      <c r="A6" s="2">
        <v>1</v>
      </c>
      <c r="B6" s="2">
        <v>1</v>
      </c>
      <c r="D6" s="2">
        <v>1</v>
      </c>
      <c r="E6" s="2">
        <v>1</v>
      </c>
      <c r="L6" s="2" t="str">
        <f t="shared" si="0"/>
        <v>C1/G1/G1.1/R1</v>
      </c>
      <c r="M6" s="2" t="s">
        <v>3</v>
      </c>
      <c r="N6" s="2" t="s">
        <v>18</v>
      </c>
      <c r="O6" s="12" t="s">
        <v>19</v>
      </c>
      <c r="P6" s="6"/>
      <c r="Q6" s="8"/>
    </row>
    <row r="7" spans="1:17" x14ac:dyDescent="0.5">
      <c r="A7" s="2">
        <v>1</v>
      </c>
      <c r="B7" s="2">
        <v>1</v>
      </c>
      <c r="D7" s="2">
        <v>1</v>
      </c>
      <c r="E7" s="2">
        <v>2</v>
      </c>
      <c r="L7" s="2" t="str">
        <f t="shared" si="0"/>
        <v>C1/G1/G1.1/R2</v>
      </c>
      <c r="M7" s="2" t="s">
        <v>3</v>
      </c>
      <c r="N7" s="2" t="s">
        <v>20</v>
      </c>
      <c r="O7" s="12" t="s">
        <v>21</v>
      </c>
      <c r="P7" s="6"/>
      <c r="Q7" s="8"/>
    </row>
    <row r="8" spans="1:17" x14ac:dyDescent="0.5">
      <c r="A8" s="2">
        <v>1</v>
      </c>
      <c r="B8" s="2">
        <v>1</v>
      </c>
      <c r="D8" s="2">
        <v>1</v>
      </c>
      <c r="E8" s="2">
        <v>3</v>
      </c>
      <c r="L8" s="2" t="str">
        <f t="shared" si="0"/>
        <v>C1/G1/G1.1/R3</v>
      </c>
      <c r="M8" s="2" t="s">
        <v>3</v>
      </c>
      <c r="N8" s="2" t="s">
        <v>23</v>
      </c>
      <c r="O8" s="12" t="s">
        <v>22</v>
      </c>
      <c r="P8" s="6"/>
      <c r="Q8" s="8"/>
    </row>
    <row r="9" spans="1:17" x14ac:dyDescent="0.5">
      <c r="A9" s="2">
        <v>1</v>
      </c>
      <c r="B9" s="2">
        <v>1</v>
      </c>
      <c r="D9" s="2">
        <v>1</v>
      </c>
      <c r="E9" s="2">
        <v>4</v>
      </c>
      <c r="L9" s="2" t="str">
        <f t="shared" si="0"/>
        <v>C1/G1/G1.1/R4</v>
      </c>
      <c r="M9" s="2" t="s">
        <v>3</v>
      </c>
      <c r="N9" s="2" t="s">
        <v>24</v>
      </c>
      <c r="O9" s="12" t="s">
        <v>25</v>
      </c>
      <c r="P9" s="6"/>
      <c r="Q9" s="8"/>
    </row>
    <row r="10" spans="1:17" x14ac:dyDescent="0.5">
      <c r="A10" s="2">
        <v>1</v>
      </c>
      <c r="B10" s="2">
        <v>1</v>
      </c>
      <c r="D10" s="2">
        <v>1</v>
      </c>
      <c r="F10" s="2">
        <v>1</v>
      </c>
      <c r="L10" s="2" t="str">
        <f t="shared" si="0"/>
        <v>C1/G1/G1.1/G1.1.1</v>
      </c>
      <c r="M10" s="2" t="s">
        <v>3</v>
      </c>
      <c r="N10" s="2" t="s">
        <v>26</v>
      </c>
      <c r="O10" s="12"/>
      <c r="P10" s="12"/>
      <c r="Q10" s="12"/>
    </row>
    <row r="11" spans="1:17" x14ac:dyDescent="0.5">
      <c r="A11" s="2">
        <v>1</v>
      </c>
      <c r="B11" s="2">
        <v>1</v>
      </c>
      <c r="D11" s="2">
        <v>1</v>
      </c>
      <c r="F11" s="2">
        <v>1</v>
      </c>
      <c r="G11" s="2">
        <v>1</v>
      </c>
      <c r="L11" s="2" t="str">
        <f t="shared" si="0"/>
        <v>C1/G1/G1.1/G1.1.1/R1</v>
      </c>
      <c r="M11" s="2" t="s">
        <v>3</v>
      </c>
      <c r="N11" s="2" t="s">
        <v>27</v>
      </c>
      <c r="O11" s="12" t="s">
        <v>28</v>
      </c>
      <c r="P11" s="12"/>
      <c r="Q11" s="12"/>
    </row>
    <row r="12" spans="1:17" x14ac:dyDescent="0.5">
      <c r="A12" s="2">
        <v>1</v>
      </c>
      <c r="B12" s="2">
        <v>1</v>
      </c>
      <c r="D12" s="2">
        <v>1</v>
      </c>
      <c r="F12" s="2">
        <v>1</v>
      </c>
      <c r="H12" s="2">
        <v>1</v>
      </c>
      <c r="L12" s="2" t="str">
        <f t="shared" si="0"/>
        <v>C1/G1/G1.1/G1.1.1/G1.1.1.1</v>
      </c>
      <c r="M12" s="2" t="s">
        <v>3</v>
      </c>
      <c r="N12" s="2" t="s">
        <v>29</v>
      </c>
      <c r="O12" s="12"/>
      <c r="P12" s="12" t="s">
        <v>40</v>
      </c>
      <c r="Q12" s="12"/>
    </row>
    <row r="13" spans="1:17" x14ac:dyDescent="0.5">
      <c r="A13" s="2">
        <v>1</v>
      </c>
      <c r="B13" s="2">
        <v>1</v>
      </c>
      <c r="D13" s="2">
        <v>1</v>
      </c>
      <c r="F13" s="2">
        <v>1</v>
      </c>
      <c r="H13" s="2">
        <v>1</v>
      </c>
      <c r="I13" s="2">
        <v>1</v>
      </c>
      <c r="L13" s="2" t="str">
        <f t="shared" si="0"/>
        <v>C1/G1/G1.1/G1.1.1/G1.1.1.1/R1</v>
      </c>
      <c r="M13" s="2" t="s">
        <v>3</v>
      </c>
      <c r="N13" s="2" t="s">
        <v>30</v>
      </c>
      <c r="O13" s="12" t="s">
        <v>31</v>
      </c>
      <c r="P13" s="12"/>
      <c r="Q13" s="12"/>
    </row>
    <row r="14" spans="1:17" x14ac:dyDescent="0.5">
      <c r="A14" s="2">
        <v>1</v>
      </c>
      <c r="B14" s="2">
        <v>2</v>
      </c>
      <c r="L14" s="2" t="str">
        <f t="shared" si="0"/>
        <v>C1/G2</v>
      </c>
      <c r="M14" s="2" t="s">
        <v>3</v>
      </c>
      <c r="N14" s="2" t="s">
        <v>32</v>
      </c>
    </row>
    <row r="15" spans="1:17" x14ac:dyDescent="0.5">
      <c r="A15" s="2">
        <v>1</v>
      </c>
      <c r="B15" s="2">
        <v>2</v>
      </c>
      <c r="C15" s="2">
        <v>1</v>
      </c>
      <c r="L15" s="2" t="str">
        <f>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s="2" t="s">
        <v>3</v>
      </c>
      <c r="N15" s="2" t="s">
        <v>33</v>
      </c>
      <c r="O15" s="11" t="s">
        <v>34</v>
      </c>
    </row>
    <row r="16" spans="1:17" x14ac:dyDescent="0.5">
      <c r="A16" s="2">
        <v>1</v>
      </c>
      <c r="B16" s="2">
        <v>2</v>
      </c>
      <c r="D16" s="2">
        <v>1</v>
      </c>
      <c r="L16" s="2" t="str">
        <f>CONCATENATE(IF(A16="","",CONCATENATE("C", A16)),IF(B16="","",CONCATENATE("/G",B16)),IF(C16="","",CONCATENATE("/R",C16)), IF(D16="","",CONCATENATE("/G",B16,".",D16)), IF(E16="","",CONCATENATE("/R",E16)), IF(F16="","",CONCATENATE("/G",B16,".",D16,".",F16)), IF(G16="","",CONCATENATE("/R",G16)), IF(H16="","",CONCATENATE("/G",B16,".",D16,".",F16,".",H16)), IF(I16="","",CONCATENATE("/R",I16)),IF(J16="","",CONCATENATE("/G",B16,".",D16,".",F16,".",H16, ".",J16)), IF(K16="","",CONCATENATE("/R",K16)))</f>
        <v>C1/G2/G2.1</v>
      </c>
      <c r="M16" s="2" t="s">
        <v>3</v>
      </c>
      <c r="N16" s="2" t="s">
        <v>4</v>
      </c>
      <c r="P16" s="2" t="s">
        <v>40</v>
      </c>
    </row>
    <row r="17" spans="1:17" x14ac:dyDescent="0.5">
      <c r="A17" s="2">
        <v>1</v>
      </c>
      <c r="B17" s="2">
        <v>2</v>
      </c>
      <c r="D17" s="2">
        <v>1</v>
      </c>
      <c r="E17" s="2">
        <v>1</v>
      </c>
      <c r="L17" s="2" t="str">
        <f>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s="2" t="s">
        <v>3</v>
      </c>
      <c r="N17" s="2" t="s">
        <v>35</v>
      </c>
      <c r="O17" s="11" t="s">
        <v>36</v>
      </c>
    </row>
    <row r="18" spans="1:17" x14ac:dyDescent="0.5">
      <c r="A18" s="2">
        <v>1</v>
      </c>
      <c r="B18" s="2">
        <v>2</v>
      </c>
      <c r="D18" s="2">
        <v>1</v>
      </c>
      <c r="E18" s="2">
        <v>2</v>
      </c>
      <c r="L18" s="2" t="str">
        <f>CONCATENATE(IF(A18="","",CONCATENATE("C", A18)),IF(B18="","",CONCATENATE("/G",B18)),IF(C18="","",CONCATENATE("/R",C18)), IF(D18="","",CONCATENATE("/G",B18,".",D18)), IF(E18="","",CONCATENATE("/R",E18)), IF(F18="","",CONCATENATE("/G",B18,".",D18,".",F18)), IF(G18="","",CONCATENATE("/R",G18)), IF(H18="","",CONCATENATE("/G",B18,".",D18,".",F18,".",H18)), IF(I18="","",CONCATENATE("/R",I18)),IF(J18="","",CONCATENATE("/G",B18,".",D18,".",F18,".",H18, ".",J18)), IF(K18="","",CONCATENATE("/R",K18)))</f>
        <v>C1/G2/G2.1/R2</v>
      </c>
      <c r="M18" s="2" t="s">
        <v>3</v>
      </c>
      <c r="N18" s="2" t="s">
        <v>37</v>
      </c>
      <c r="O18" s="11" t="s">
        <v>38</v>
      </c>
    </row>
    <row r="19" spans="1:17" x14ac:dyDescent="0.5">
      <c r="A19" s="4">
        <v>1</v>
      </c>
      <c r="B19" s="2">
        <v>2</v>
      </c>
      <c r="D19" s="2">
        <v>1</v>
      </c>
      <c r="E19" s="2">
        <v>3</v>
      </c>
      <c r="L19" s="2" t="str">
        <f t="shared" ref="L19" si="1">CONCATENATE(IF(A19="","",CONCATENATE("C", A19)),IF(B19="","",CONCATENATE("/G",B19)),IF(C19="","",CONCATENATE("/R",C19)), IF(D19="","",CONCATENATE("/G",B19,".",D19)), IF(E19="","",CONCATENATE("/R",E19)), IF(F19="","",CONCATENATE("/G",B19,".",D19,".",F19)), IF(G19="","",CONCATENATE("/R",G19)), IF(H19="","",CONCATENATE("/G",B19,".",D19,".",F19,".",H19)), IF(I19="","",CONCATENATE("/R",I19)),IF(J19="","",CONCATENATE("/G",B19,".",D19,".",F19,".",H19, ".",J19)), IF(K19="","",CONCATENATE("/R",K19)))</f>
        <v>C1/G2/G2.1/R3</v>
      </c>
      <c r="M19" s="2" t="s">
        <v>3</v>
      </c>
      <c r="N19" s="2" t="s">
        <v>354</v>
      </c>
      <c r="O19" s="11" t="s">
        <v>351</v>
      </c>
    </row>
    <row r="20" spans="1:17" ht="114.7" x14ac:dyDescent="0.5">
      <c r="A20" s="3">
        <v>2</v>
      </c>
      <c r="B20" s="3"/>
      <c r="C20" s="3"/>
      <c r="D20" s="3"/>
      <c r="E20" s="3"/>
      <c r="F20" s="3"/>
      <c r="G20" s="3"/>
      <c r="H20" s="3"/>
      <c r="I20" s="3"/>
      <c r="J20" s="3"/>
      <c r="K20" s="3"/>
      <c r="L20" s="3" t="str">
        <f>CONCATENATE(IF(A20="","",CONCATENATE("C", A20)),IF(B20="","",CONCATENATE("/G",B20)),IF(C20="","",CONCATENATE("/R",C20)), IF(D20="","",CONCATENATE("/G",B20,".",D20)), IF(E20="","",CONCATENATE("/R",E20)), IF(F20="","",CONCATENATE("/G",B20,".",D20,".",F20)), IF(G20="","",CONCATENATE("/R",G20)), IF(H20="","",CONCATENATE("/G",B20,".",D20,".",F20,".",H20)), IF(I20="","",CONCATENATE("/R",I20)),IF(J20="","",CONCATENATE("/G",B20,".",D20,".",F20,".",H20, ".",J20)), IF(K20="","",CONCATENATE("/R",K20)))</f>
        <v>C2</v>
      </c>
      <c r="M20" s="3" t="s">
        <v>42</v>
      </c>
      <c r="N20" s="3" t="s">
        <v>44</v>
      </c>
      <c r="O20" s="10" t="s">
        <v>43</v>
      </c>
      <c r="P20" s="3" t="s">
        <v>7</v>
      </c>
      <c r="Q20" s="13"/>
    </row>
    <row r="21" spans="1:17" x14ac:dyDescent="0.5">
      <c r="A21" s="2">
        <v>2</v>
      </c>
      <c r="B21" s="2">
        <v>1</v>
      </c>
      <c r="L21" s="2" t="str">
        <f t="shared" ref="L21:L37" si="2">CONCATENATE(IF(A21="","",CONCATENATE("C", A21)),IF(B21="","",CONCATENATE("/G",B21)),IF(C21="","",CONCATENATE("/R",C21)), IF(D21="","",CONCATENATE("/G",B21,".",D21)), IF(E21="","",CONCATENATE("/R",E21)), IF(F21="","",CONCATENATE("/G",B21,".",D21,".",F21)), IF(G21="","",CONCATENATE("/R",G21)), IF(H21="","",CONCATENATE("/G",B21,".",D21,".",F21,".",H21)), IF(I21="","",CONCATENATE("/R",I21)),IF(J21="","",CONCATENATE("/G",B21,".",D21,".",F21,".",H21, ".",J21)), IF(K21="","",CONCATENATE("/R",K21)))</f>
        <v>C2/G1</v>
      </c>
      <c r="M21" s="2" t="s">
        <v>42</v>
      </c>
      <c r="N21" s="2" t="s">
        <v>1</v>
      </c>
    </row>
    <row r="22" spans="1:17" x14ac:dyDescent="0.5">
      <c r="A22" s="2">
        <v>2</v>
      </c>
      <c r="B22" s="2">
        <v>1</v>
      </c>
      <c r="C22" s="2">
        <v>1</v>
      </c>
      <c r="L22" s="2" t="str">
        <f t="shared" si="2"/>
        <v>C2/G1/R1</v>
      </c>
      <c r="M22" s="2" t="s">
        <v>42</v>
      </c>
      <c r="N22" s="2" t="s">
        <v>2</v>
      </c>
      <c r="O22" s="11" t="s">
        <v>8</v>
      </c>
    </row>
    <row r="23" spans="1:17" x14ac:dyDescent="0.5">
      <c r="A23" s="2">
        <v>2</v>
      </c>
      <c r="B23" s="2">
        <v>1</v>
      </c>
      <c r="D23" s="2">
        <v>1</v>
      </c>
      <c r="L23" s="2" t="str">
        <f t="shared" si="2"/>
        <v>C2/G1/G1.1</v>
      </c>
      <c r="M23" s="2" t="s">
        <v>42</v>
      </c>
      <c r="N23" s="2" t="s">
        <v>355</v>
      </c>
      <c r="O23" s="6"/>
      <c r="P23" s="6" t="s">
        <v>40</v>
      </c>
      <c r="Q23" s="8" t="s">
        <v>373</v>
      </c>
    </row>
    <row r="24" spans="1:17" x14ac:dyDescent="0.5">
      <c r="A24" s="2">
        <v>2</v>
      </c>
      <c r="B24" s="2">
        <v>1</v>
      </c>
      <c r="D24" s="2">
        <v>1</v>
      </c>
      <c r="E24" s="2">
        <v>1</v>
      </c>
      <c r="L24" s="2" t="str">
        <f t="shared" si="2"/>
        <v>C2/G1/G1.1/R1</v>
      </c>
      <c r="M24" s="2" t="s">
        <v>42</v>
      </c>
      <c r="N24" s="2" t="s">
        <v>18</v>
      </c>
      <c r="O24" s="12" t="s">
        <v>19</v>
      </c>
      <c r="P24" s="6"/>
      <c r="Q24" s="8"/>
    </row>
    <row r="25" spans="1:17" x14ac:dyDescent="0.5">
      <c r="A25" s="2">
        <v>2</v>
      </c>
      <c r="B25" s="2">
        <v>1</v>
      </c>
      <c r="D25" s="2">
        <v>1</v>
      </c>
      <c r="E25" s="2">
        <v>2</v>
      </c>
      <c r="L25" s="2" t="str">
        <f t="shared" si="2"/>
        <v>C2/G1/G1.1/R2</v>
      </c>
      <c r="M25" s="2" t="s">
        <v>42</v>
      </c>
      <c r="N25" s="2" t="s">
        <v>20</v>
      </c>
      <c r="O25" s="12" t="s">
        <v>21</v>
      </c>
      <c r="P25" s="6"/>
      <c r="Q25" s="8"/>
    </row>
    <row r="26" spans="1:17" x14ac:dyDescent="0.5">
      <c r="A26" s="2">
        <v>2</v>
      </c>
      <c r="B26" s="2">
        <v>1</v>
      </c>
      <c r="D26" s="2">
        <v>1</v>
      </c>
      <c r="E26" s="2">
        <v>3</v>
      </c>
      <c r="L26" s="2" t="str">
        <f t="shared" si="2"/>
        <v>C2/G1/G1.1/R3</v>
      </c>
      <c r="M26" s="2" t="s">
        <v>42</v>
      </c>
      <c r="N26" s="2" t="s">
        <v>23</v>
      </c>
      <c r="O26" s="12" t="s">
        <v>22</v>
      </c>
      <c r="P26" s="6"/>
      <c r="Q26" s="8"/>
    </row>
    <row r="27" spans="1:17" x14ac:dyDescent="0.5">
      <c r="A27" s="2">
        <v>2</v>
      </c>
      <c r="B27" s="2">
        <v>1</v>
      </c>
      <c r="D27" s="2">
        <v>1</v>
      </c>
      <c r="E27" s="2">
        <v>4</v>
      </c>
      <c r="L27" s="2" t="str">
        <f t="shared" si="2"/>
        <v>C2/G1/G1.1/R4</v>
      </c>
      <c r="M27" s="2" t="s">
        <v>42</v>
      </c>
      <c r="N27" s="2" t="s">
        <v>24</v>
      </c>
      <c r="O27" s="12" t="s">
        <v>25</v>
      </c>
      <c r="P27" s="6"/>
      <c r="Q27" s="8"/>
    </row>
    <row r="28" spans="1:17" x14ac:dyDescent="0.5">
      <c r="A28" s="2">
        <v>2</v>
      </c>
      <c r="B28" s="2">
        <v>1</v>
      </c>
      <c r="D28" s="2">
        <v>1</v>
      </c>
      <c r="F28" s="2">
        <v>1</v>
      </c>
      <c r="L28" s="2" t="str">
        <f t="shared" si="2"/>
        <v>C2/G1/G1.1/G1.1.1</v>
      </c>
      <c r="M28" s="2" t="s">
        <v>42</v>
      </c>
      <c r="N28" s="2" t="s">
        <v>26</v>
      </c>
      <c r="O28" s="12"/>
      <c r="P28" s="12"/>
      <c r="Q28" s="12"/>
    </row>
    <row r="29" spans="1:17" x14ac:dyDescent="0.5">
      <c r="A29" s="2">
        <v>2</v>
      </c>
      <c r="B29" s="2">
        <v>1</v>
      </c>
      <c r="D29" s="2">
        <v>1</v>
      </c>
      <c r="F29" s="2">
        <v>1</v>
      </c>
      <c r="G29" s="2">
        <v>1</v>
      </c>
      <c r="L29" s="2" t="str">
        <f t="shared" si="2"/>
        <v>C2/G1/G1.1/G1.1.1/R1</v>
      </c>
      <c r="M29" s="2" t="s">
        <v>42</v>
      </c>
      <c r="N29" s="2" t="s">
        <v>27</v>
      </c>
      <c r="O29" s="12" t="s">
        <v>28</v>
      </c>
      <c r="P29" s="12"/>
      <c r="Q29" s="12"/>
    </row>
    <row r="30" spans="1:17" x14ac:dyDescent="0.5">
      <c r="A30" s="2">
        <v>2</v>
      </c>
      <c r="B30" s="2">
        <v>1</v>
      </c>
      <c r="D30" s="2">
        <v>1</v>
      </c>
      <c r="F30" s="2">
        <v>1</v>
      </c>
      <c r="H30" s="2">
        <v>1</v>
      </c>
      <c r="L30" s="2" t="str">
        <f t="shared" si="2"/>
        <v>C2/G1/G1.1/G1.1.1/G1.1.1.1</v>
      </c>
      <c r="M30" s="2" t="s">
        <v>42</v>
      </c>
      <c r="N30" s="2" t="s">
        <v>29</v>
      </c>
      <c r="O30" s="12"/>
      <c r="P30" s="12" t="s">
        <v>40</v>
      </c>
      <c r="Q30" s="12"/>
    </row>
    <row r="31" spans="1:17" x14ac:dyDescent="0.5">
      <c r="A31" s="2">
        <v>2</v>
      </c>
      <c r="B31" s="2">
        <v>1</v>
      </c>
      <c r="D31" s="2">
        <v>1</v>
      </c>
      <c r="F31" s="2">
        <v>1</v>
      </c>
      <c r="H31" s="2">
        <v>1</v>
      </c>
      <c r="I31" s="2">
        <v>1</v>
      </c>
      <c r="L31" s="2" t="str">
        <f t="shared" si="2"/>
        <v>C2/G1/G1.1/G1.1.1/G1.1.1.1/R1</v>
      </c>
      <c r="M31" s="2" t="s">
        <v>42</v>
      </c>
      <c r="N31" s="2" t="s">
        <v>30</v>
      </c>
      <c r="O31" s="12" t="s">
        <v>31</v>
      </c>
      <c r="P31" s="12"/>
      <c r="Q31" s="12"/>
    </row>
    <row r="32" spans="1:17" x14ac:dyDescent="0.5">
      <c r="A32" s="2">
        <v>2</v>
      </c>
      <c r="B32" s="2">
        <v>2</v>
      </c>
      <c r="L32" s="2" t="str">
        <f t="shared" si="2"/>
        <v>C2/G2</v>
      </c>
      <c r="M32" s="2" t="s">
        <v>42</v>
      </c>
      <c r="N32" s="2" t="s">
        <v>32</v>
      </c>
    </row>
    <row r="33" spans="1:17" x14ac:dyDescent="0.5">
      <c r="A33" s="2">
        <v>2</v>
      </c>
      <c r="B33" s="2">
        <v>2</v>
      </c>
      <c r="C33" s="2">
        <v>1</v>
      </c>
      <c r="L33" s="2" t="str">
        <f t="shared" si="2"/>
        <v>C2/G2/R1</v>
      </c>
      <c r="M33" s="2" t="s">
        <v>42</v>
      </c>
      <c r="N33" s="2" t="s">
        <v>33</v>
      </c>
      <c r="O33" s="11" t="s">
        <v>34</v>
      </c>
    </row>
    <row r="34" spans="1:17" x14ac:dyDescent="0.5">
      <c r="A34" s="2">
        <v>2</v>
      </c>
      <c r="B34" s="2">
        <v>2</v>
      </c>
      <c r="D34" s="2">
        <v>1</v>
      </c>
      <c r="L34" s="2" t="str">
        <f t="shared" si="2"/>
        <v>C2/G2/G2.1</v>
      </c>
      <c r="M34" s="2" t="s">
        <v>42</v>
      </c>
      <c r="N34" s="2" t="s">
        <v>4</v>
      </c>
      <c r="P34" s="2" t="s">
        <v>40</v>
      </c>
    </row>
    <row r="35" spans="1:17" x14ac:dyDescent="0.5">
      <c r="A35" s="2">
        <v>2</v>
      </c>
      <c r="B35" s="2">
        <v>2</v>
      </c>
      <c r="D35" s="2">
        <v>1</v>
      </c>
      <c r="E35" s="2">
        <v>1</v>
      </c>
      <c r="L35" s="2" t="str">
        <f t="shared" si="2"/>
        <v>C2/G2/G2.1/R1</v>
      </c>
      <c r="M35" s="2" t="s">
        <v>42</v>
      </c>
      <c r="N35" s="2" t="s">
        <v>35</v>
      </c>
      <c r="O35" s="11" t="s">
        <v>36</v>
      </c>
    </row>
    <row r="36" spans="1:17" x14ac:dyDescent="0.5">
      <c r="A36" s="2">
        <v>2</v>
      </c>
      <c r="B36" s="2">
        <v>2</v>
      </c>
      <c r="D36" s="2">
        <v>1</v>
      </c>
      <c r="E36" s="2">
        <v>2</v>
      </c>
      <c r="L36" s="2" t="str">
        <f t="shared" si="2"/>
        <v>C2/G2/G2.1/R2</v>
      </c>
      <c r="M36" s="2" t="s">
        <v>42</v>
      </c>
      <c r="N36" s="2" t="s">
        <v>37</v>
      </c>
      <c r="O36" s="11" t="s">
        <v>38</v>
      </c>
    </row>
    <row r="37" spans="1:17" x14ac:dyDescent="0.5">
      <c r="A37" s="4">
        <v>2</v>
      </c>
      <c r="B37" s="2">
        <v>2</v>
      </c>
      <c r="D37" s="2">
        <v>1</v>
      </c>
      <c r="E37" s="2">
        <v>3</v>
      </c>
      <c r="L37" s="2" t="str">
        <f t="shared" si="2"/>
        <v>C2/G2/G2.1/R3</v>
      </c>
      <c r="M37" s="2" t="s">
        <v>42</v>
      </c>
      <c r="N37" s="2" t="s">
        <v>354</v>
      </c>
      <c r="O37" s="11" t="s">
        <v>351</v>
      </c>
    </row>
    <row r="38" spans="1:17" ht="71.7" x14ac:dyDescent="0.5">
      <c r="A38" s="3">
        <v>3</v>
      </c>
      <c r="B38" s="3"/>
      <c r="C38" s="3"/>
      <c r="D38" s="3"/>
      <c r="E38" s="3"/>
      <c r="F38" s="3"/>
      <c r="G38" s="3"/>
      <c r="H38" s="3"/>
      <c r="I38" s="3"/>
      <c r="J38" s="3"/>
      <c r="K38" s="3"/>
      <c r="L38" s="3" t="str">
        <f>CONCATENATE(IF(A38="","",CONCATENATE("C", A38)),IF(B38="","",CONCATENATE("/G",B38)),IF(C38="","",CONCATENATE("/R",C38)), IF(D38="","",CONCATENATE("/G",B38,".",D38)), IF(E38="","",CONCATENATE("/R",E38)), IF(F38="","",CONCATENATE("/G",B38,".",D38,".",F38)), IF(G38="","",CONCATENATE("/R",G38)), IF(H38="","",CONCATENATE("/G",B38,".",D38,".",F38,".",H38)), IF(I38="","",CONCATENATE("/R",I38)),IF(J38="","",CONCATENATE("/G",B38,".",D38,".",F38,".",H38, ".",J38)), IF(K38="","",CONCATENATE("/R",K38)))</f>
        <v>C3</v>
      </c>
      <c r="M38" s="3" t="s">
        <v>45</v>
      </c>
      <c r="N38" s="3" t="s">
        <v>49</v>
      </c>
      <c r="O38" s="10" t="s">
        <v>367</v>
      </c>
      <c r="P38" s="3" t="s">
        <v>7</v>
      </c>
      <c r="Q38" s="13"/>
    </row>
    <row r="39" spans="1:17" x14ac:dyDescent="0.5">
      <c r="A39" s="4">
        <v>3</v>
      </c>
      <c r="B39" s="2">
        <v>1</v>
      </c>
      <c r="L39" s="2" t="str">
        <f t="shared" ref="L39:L55" si="3">CONCATENATE(IF(A39="","",CONCATENATE("C", A39)),IF(B39="","",CONCATENATE("/G",B39)),IF(C39="","",CONCATENATE("/R",C39)), IF(D39="","",CONCATENATE("/G",B39,".",D39)), IF(E39="","",CONCATENATE("/R",E39)), IF(F39="","",CONCATENATE("/G",B39,".",D39,".",F39)), IF(G39="","",CONCATENATE("/R",G39)), IF(H39="","",CONCATENATE("/G",B39,".",D39,".",F39,".",H39)), IF(I39="","",CONCATENATE("/R",I39)),IF(J39="","",CONCATENATE("/G",B39,".",D39,".",F39,".",H39, ".",J39)), IF(K39="","",CONCATENATE("/R",K39)))</f>
        <v>C3/G1</v>
      </c>
      <c r="M39" s="2" t="s">
        <v>45</v>
      </c>
      <c r="N39" s="2" t="s">
        <v>1</v>
      </c>
    </row>
    <row r="40" spans="1:17" x14ac:dyDescent="0.5">
      <c r="A40" s="4">
        <v>3</v>
      </c>
      <c r="B40" s="2">
        <v>1</v>
      </c>
      <c r="C40" s="2">
        <v>1</v>
      </c>
      <c r="L40" s="2" t="str">
        <f t="shared" si="3"/>
        <v>C3/G1/R1</v>
      </c>
      <c r="M40" s="2" t="s">
        <v>45</v>
      </c>
      <c r="N40" s="2" t="s">
        <v>2</v>
      </c>
      <c r="O40" s="11" t="s">
        <v>8</v>
      </c>
    </row>
    <row r="41" spans="1:17" x14ac:dyDescent="0.5">
      <c r="A41" s="4">
        <v>3</v>
      </c>
      <c r="B41" s="2">
        <v>1</v>
      </c>
      <c r="D41" s="2">
        <v>1</v>
      </c>
      <c r="L41" s="2" t="str">
        <f t="shared" si="3"/>
        <v>C3/G1/G1.1</v>
      </c>
      <c r="M41" s="2" t="s">
        <v>45</v>
      </c>
      <c r="N41" s="2" t="s">
        <v>355</v>
      </c>
      <c r="O41" s="6"/>
      <c r="P41" s="6" t="s">
        <v>40</v>
      </c>
      <c r="Q41" s="8" t="s">
        <v>373</v>
      </c>
    </row>
    <row r="42" spans="1:17" x14ac:dyDescent="0.5">
      <c r="A42" s="4">
        <v>3</v>
      </c>
      <c r="B42" s="2">
        <v>1</v>
      </c>
      <c r="D42" s="2">
        <v>1</v>
      </c>
      <c r="E42" s="2">
        <v>1</v>
      </c>
      <c r="L42" s="2" t="str">
        <f t="shared" si="3"/>
        <v>C3/G1/G1.1/R1</v>
      </c>
      <c r="M42" s="2" t="s">
        <v>45</v>
      </c>
      <c r="N42" s="2" t="s">
        <v>18</v>
      </c>
      <c r="O42" s="6" t="s">
        <v>19</v>
      </c>
      <c r="P42" s="6"/>
      <c r="Q42" s="8"/>
    </row>
    <row r="43" spans="1:17" x14ac:dyDescent="0.5">
      <c r="A43" s="4">
        <v>3</v>
      </c>
      <c r="B43" s="2">
        <v>1</v>
      </c>
      <c r="D43" s="2">
        <v>1</v>
      </c>
      <c r="E43" s="2">
        <v>2</v>
      </c>
      <c r="L43" s="2" t="str">
        <f t="shared" si="3"/>
        <v>C3/G1/G1.1/R2</v>
      </c>
      <c r="M43" s="2" t="s">
        <v>45</v>
      </c>
      <c r="N43" s="2" t="s">
        <v>20</v>
      </c>
      <c r="O43" s="12" t="s">
        <v>21</v>
      </c>
      <c r="P43" s="6"/>
      <c r="Q43" s="8"/>
    </row>
    <row r="44" spans="1:17" x14ac:dyDescent="0.5">
      <c r="A44" s="4">
        <v>3</v>
      </c>
      <c r="B44" s="2">
        <v>1</v>
      </c>
      <c r="D44" s="2">
        <v>1</v>
      </c>
      <c r="E44" s="2">
        <v>3</v>
      </c>
      <c r="L44" s="2" t="str">
        <f t="shared" si="3"/>
        <v>C3/G1/G1.1/R3</v>
      </c>
      <c r="M44" s="2" t="s">
        <v>45</v>
      </c>
      <c r="N44" s="2" t="s">
        <v>23</v>
      </c>
      <c r="O44" s="12" t="s">
        <v>22</v>
      </c>
      <c r="P44" s="6"/>
      <c r="Q44" s="8"/>
    </row>
    <row r="45" spans="1:17" x14ac:dyDescent="0.5">
      <c r="A45" s="4">
        <v>3</v>
      </c>
      <c r="B45" s="2">
        <v>1</v>
      </c>
      <c r="D45" s="2">
        <v>1</v>
      </c>
      <c r="E45" s="2">
        <v>4</v>
      </c>
      <c r="L45" s="2" t="str">
        <f t="shared" si="3"/>
        <v>C3/G1/G1.1/R4</v>
      </c>
      <c r="M45" s="2" t="s">
        <v>45</v>
      </c>
      <c r="N45" s="2" t="s">
        <v>24</v>
      </c>
      <c r="O45" s="12" t="s">
        <v>25</v>
      </c>
      <c r="P45" s="6"/>
      <c r="Q45" s="8"/>
    </row>
    <row r="46" spans="1:17" x14ac:dyDescent="0.5">
      <c r="A46" s="4">
        <v>3</v>
      </c>
      <c r="B46" s="2">
        <v>1</v>
      </c>
      <c r="D46" s="2">
        <v>1</v>
      </c>
      <c r="F46" s="2">
        <v>1</v>
      </c>
      <c r="L46" s="2" t="str">
        <f t="shared" si="3"/>
        <v>C3/G1/G1.1/G1.1.1</v>
      </c>
      <c r="M46" s="2" t="s">
        <v>45</v>
      </c>
      <c r="N46" s="2" t="s">
        <v>26</v>
      </c>
      <c r="O46" s="12"/>
      <c r="P46" s="12"/>
      <c r="Q46" s="12"/>
    </row>
    <row r="47" spans="1:17" x14ac:dyDescent="0.5">
      <c r="A47" s="4">
        <v>3</v>
      </c>
      <c r="B47" s="2">
        <v>1</v>
      </c>
      <c r="D47" s="2">
        <v>1</v>
      </c>
      <c r="F47" s="2">
        <v>1</v>
      </c>
      <c r="G47" s="2">
        <v>1</v>
      </c>
      <c r="L47" s="2" t="str">
        <f t="shared" si="3"/>
        <v>C3/G1/G1.1/G1.1.1/R1</v>
      </c>
      <c r="M47" s="2" t="s">
        <v>45</v>
      </c>
      <c r="N47" s="2" t="s">
        <v>27</v>
      </c>
      <c r="O47" s="12" t="s">
        <v>28</v>
      </c>
      <c r="P47" s="12"/>
      <c r="Q47" s="12"/>
    </row>
    <row r="48" spans="1:17" x14ac:dyDescent="0.5">
      <c r="A48" s="4">
        <v>3</v>
      </c>
      <c r="B48" s="2">
        <v>1</v>
      </c>
      <c r="D48" s="2">
        <v>1</v>
      </c>
      <c r="F48" s="2">
        <v>1</v>
      </c>
      <c r="H48" s="2">
        <v>1</v>
      </c>
      <c r="L48" s="2" t="str">
        <f t="shared" si="3"/>
        <v>C3/G1/G1.1/G1.1.1/G1.1.1.1</v>
      </c>
      <c r="M48" s="2" t="s">
        <v>45</v>
      </c>
      <c r="N48" s="2" t="s">
        <v>29</v>
      </c>
      <c r="O48" s="12"/>
      <c r="P48" s="12" t="s">
        <v>40</v>
      </c>
      <c r="Q48" s="12"/>
    </row>
    <row r="49" spans="1:17" x14ac:dyDescent="0.5">
      <c r="A49" s="4">
        <v>3</v>
      </c>
      <c r="B49" s="2">
        <v>1</v>
      </c>
      <c r="D49" s="2">
        <v>1</v>
      </c>
      <c r="F49" s="2">
        <v>1</v>
      </c>
      <c r="H49" s="2">
        <v>1</v>
      </c>
      <c r="I49" s="2">
        <v>1</v>
      </c>
      <c r="L49" s="2" t="str">
        <f t="shared" si="3"/>
        <v>C3/G1/G1.1/G1.1.1/G1.1.1.1/R1</v>
      </c>
      <c r="M49" s="2" t="s">
        <v>45</v>
      </c>
      <c r="N49" s="2" t="s">
        <v>30</v>
      </c>
      <c r="O49" s="12" t="s">
        <v>31</v>
      </c>
      <c r="P49" s="12"/>
      <c r="Q49" s="12"/>
    </row>
    <row r="50" spans="1:17" x14ac:dyDescent="0.5">
      <c r="A50" s="4">
        <v>3</v>
      </c>
      <c r="B50" s="2">
        <v>2</v>
      </c>
      <c r="L50" s="2" t="str">
        <f t="shared" si="3"/>
        <v>C3/G2</v>
      </c>
      <c r="M50" s="2" t="s">
        <v>45</v>
      </c>
      <c r="N50" s="2" t="s">
        <v>32</v>
      </c>
    </row>
    <row r="51" spans="1:17" x14ac:dyDescent="0.5">
      <c r="A51" s="4">
        <v>3</v>
      </c>
      <c r="B51" s="2">
        <v>2</v>
      </c>
      <c r="C51" s="2">
        <v>1</v>
      </c>
      <c r="L51" s="2" t="str">
        <f t="shared" si="3"/>
        <v>C3/G2/R1</v>
      </c>
      <c r="M51" s="2" t="s">
        <v>45</v>
      </c>
      <c r="N51" s="2" t="s">
        <v>33</v>
      </c>
      <c r="O51" s="11" t="s">
        <v>34</v>
      </c>
    </row>
    <row r="52" spans="1:17" x14ac:dyDescent="0.5">
      <c r="A52" s="4">
        <v>3</v>
      </c>
      <c r="B52" s="2">
        <v>2</v>
      </c>
      <c r="D52" s="2">
        <v>1</v>
      </c>
      <c r="L52" s="2" t="str">
        <f t="shared" si="3"/>
        <v>C3/G2/G2.1</v>
      </c>
      <c r="M52" s="2" t="s">
        <v>45</v>
      </c>
      <c r="N52" s="2" t="s">
        <v>4</v>
      </c>
      <c r="P52" s="2" t="s">
        <v>40</v>
      </c>
    </row>
    <row r="53" spans="1:17" x14ac:dyDescent="0.5">
      <c r="A53" s="4">
        <v>3</v>
      </c>
      <c r="B53" s="2">
        <v>2</v>
      </c>
      <c r="D53" s="2">
        <v>1</v>
      </c>
      <c r="E53" s="2">
        <v>1</v>
      </c>
      <c r="L53" s="2" t="str">
        <f t="shared" si="3"/>
        <v>C3/G2/G2.1/R1</v>
      </c>
      <c r="M53" s="2" t="s">
        <v>45</v>
      </c>
      <c r="N53" s="2" t="s">
        <v>35</v>
      </c>
      <c r="O53" s="11" t="s">
        <v>36</v>
      </c>
    </row>
    <row r="54" spans="1:17" x14ac:dyDescent="0.5">
      <c r="A54" s="4">
        <v>3</v>
      </c>
      <c r="B54" s="2">
        <v>2</v>
      </c>
      <c r="D54" s="2">
        <v>1</v>
      </c>
      <c r="E54" s="2">
        <v>2</v>
      </c>
      <c r="L54" s="2" t="str">
        <f t="shared" si="3"/>
        <v>C3/G2/G2.1/R2</v>
      </c>
      <c r="M54" s="2" t="s">
        <v>45</v>
      </c>
      <c r="N54" s="2" t="s">
        <v>37</v>
      </c>
      <c r="O54" s="11" t="s">
        <v>38</v>
      </c>
    </row>
    <row r="55" spans="1:17" x14ac:dyDescent="0.5">
      <c r="A55" s="4">
        <v>3</v>
      </c>
      <c r="B55" s="2">
        <v>2</v>
      </c>
      <c r="D55" s="2">
        <v>1</v>
      </c>
      <c r="E55" s="2">
        <v>3</v>
      </c>
      <c r="L55" s="2" t="str">
        <f t="shared" si="3"/>
        <v>C3/G2/G2.1/R3</v>
      </c>
      <c r="M55" s="2" t="s">
        <v>45</v>
      </c>
      <c r="N55" s="2" t="s">
        <v>354</v>
      </c>
      <c r="O55" s="11" t="s">
        <v>351</v>
      </c>
    </row>
    <row r="56" spans="1:17" ht="86" x14ac:dyDescent="0.5">
      <c r="A56" s="3">
        <v>4</v>
      </c>
      <c r="B56" s="3"/>
      <c r="C56" s="3"/>
      <c r="D56" s="3"/>
      <c r="E56" s="3"/>
      <c r="F56" s="3"/>
      <c r="G56" s="3"/>
      <c r="H56" s="3"/>
      <c r="I56" s="3"/>
      <c r="J56" s="3"/>
      <c r="K56" s="3"/>
      <c r="L56" s="3" t="str">
        <f>CONCATENATE(IF(A56="","",CONCATENATE("C", A56)),IF(B56="","",CONCATENATE("/G",B56)),IF(C56="","",CONCATENATE("/R",C56)), IF(D56="","",CONCATENATE("/G",B56,".",D56)), IF(E56="","",CONCATENATE("/R",E56)), IF(F56="","",CONCATENATE("/G",B56,".",D56,".",F56)), IF(G56="","",CONCATENATE("/R",G56)), IF(H56="","",CONCATENATE("/G",B56,".",D56,".",F56,".",H56)), IF(I56="","",CONCATENATE("/R",I56)),IF(J56="","",CONCATENATE("/G",B56,".",D56,".",F56,".",H56, ".",J56)), IF(K56="","",CONCATENATE("/R",K56)))</f>
        <v>C4</v>
      </c>
      <c r="M56" s="3" t="s">
        <v>46</v>
      </c>
      <c r="N56" s="3" t="s">
        <v>50</v>
      </c>
      <c r="O56" s="10" t="s">
        <v>51</v>
      </c>
      <c r="P56" s="3" t="s">
        <v>7</v>
      </c>
      <c r="Q56" s="13"/>
    </row>
    <row r="57" spans="1:17" x14ac:dyDescent="0.5">
      <c r="A57" s="4">
        <v>4</v>
      </c>
      <c r="B57" s="2">
        <v>1</v>
      </c>
      <c r="L57" s="2" t="str">
        <f t="shared" ref="L57:L73" si="4">CONCATENATE(IF(A57="","",CONCATENATE("C", A57)),IF(B57="","",CONCATENATE("/G",B57)),IF(C57="","",CONCATENATE("/R",C57)), IF(D57="","",CONCATENATE("/G",B57,".",D57)), IF(E57="","",CONCATENATE("/R",E57)), IF(F57="","",CONCATENATE("/G",B57,".",D57,".",F57)), IF(G57="","",CONCATENATE("/R",G57)), IF(H57="","",CONCATENATE("/G",B57,".",D57,".",F57,".",H57)), IF(I57="","",CONCATENATE("/R",I57)),IF(J57="","",CONCATENATE("/G",B57,".",D57,".",F57,".",H57, ".",J57)), IF(K57="","",CONCATENATE("/R",K57)))</f>
        <v>C4/G1</v>
      </c>
      <c r="M57" s="2" t="s">
        <v>46</v>
      </c>
      <c r="N57" s="2" t="s">
        <v>1</v>
      </c>
    </row>
    <row r="58" spans="1:17" x14ac:dyDescent="0.5">
      <c r="A58" s="4">
        <v>4</v>
      </c>
      <c r="B58" s="2">
        <v>1</v>
      </c>
      <c r="C58" s="2">
        <v>1</v>
      </c>
      <c r="L58" s="2" t="str">
        <f t="shared" si="4"/>
        <v>C4/G1/R1</v>
      </c>
      <c r="M58" s="2" t="s">
        <v>46</v>
      </c>
      <c r="N58" s="2" t="s">
        <v>2</v>
      </c>
      <c r="O58" s="11" t="s">
        <v>8</v>
      </c>
    </row>
    <row r="59" spans="1:17" x14ac:dyDescent="0.5">
      <c r="A59" s="4">
        <v>4</v>
      </c>
      <c r="B59" s="2">
        <v>1</v>
      </c>
      <c r="D59" s="2">
        <v>1</v>
      </c>
      <c r="L59" s="2" t="str">
        <f t="shared" si="4"/>
        <v>C4/G1/G1.1</v>
      </c>
      <c r="M59" s="2" t="s">
        <v>46</v>
      </c>
      <c r="N59" s="2" t="s">
        <v>355</v>
      </c>
      <c r="O59" s="6"/>
      <c r="P59" s="6" t="s">
        <v>40</v>
      </c>
      <c r="Q59" s="8" t="s">
        <v>373</v>
      </c>
    </row>
    <row r="60" spans="1:17" x14ac:dyDescent="0.5">
      <c r="A60" s="4">
        <v>4</v>
      </c>
      <c r="B60" s="2">
        <v>1</v>
      </c>
      <c r="D60" s="2">
        <v>1</v>
      </c>
      <c r="E60" s="2">
        <v>1</v>
      </c>
      <c r="L60" s="2" t="str">
        <f t="shared" si="4"/>
        <v>C4/G1/G1.1/R1</v>
      </c>
      <c r="M60" s="2" t="s">
        <v>46</v>
      </c>
      <c r="N60" s="2" t="s">
        <v>18</v>
      </c>
      <c r="O60" s="12" t="s">
        <v>19</v>
      </c>
      <c r="P60" s="6"/>
      <c r="Q60" s="8"/>
    </row>
    <row r="61" spans="1:17" x14ac:dyDescent="0.5">
      <c r="A61" s="4">
        <v>4</v>
      </c>
      <c r="B61" s="2">
        <v>1</v>
      </c>
      <c r="D61" s="2">
        <v>1</v>
      </c>
      <c r="E61" s="2">
        <v>2</v>
      </c>
      <c r="L61" s="2" t="str">
        <f t="shared" si="4"/>
        <v>C4/G1/G1.1/R2</v>
      </c>
      <c r="M61" s="2" t="s">
        <v>46</v>
      </c>
      <c r="N61" s="2" t="s">
        <v>20</v>
      </c>
      <c r="O61" s="12" t="s">
        <v>21</v>
      </c>
      <c r="P61" s="6"/>
      <c r="Q61" s="8"/>
    </row>
    <row r="62" spans="1:17" x14ac:dyDescent="0.5">
      <c r="A62" s="4">
        <v>4</v>
      </c>
      <c r="B62" s="2">
        <v>1</v>
      </c>
      <c r="D62" s="2">
        <v>1</v>
      </c>
      <c r="E62" s="2">
        <v>3</v>
      </c>
      <c r="L62" s="2" t="str">
        <f t="shared" si="4"/>
        <v>C4/G1/G1.1/R3</v>
      </c>
      <c r="M62" s="2" t="s">
        <v>46</v>
      </c>
      <c r="N62" s="2" t="s">
        <v>23</v>
      </c>
      <c r="O62" s="12" t="s">
        <v>22</v>
      </c>
      <c r="P62" s="6"/>
      <c r="Q62" s="8"/>
    </row>
    <row r="63" spans="1:17" x14ac:dyDescent="0.5">
      <c r="A63" s="4">
        <v>4</v>
      </c>
      <c r="B63" s="2">
        <v>1</v>
      </c>
      <c r="D63" s="2">
        <v>1</v>
      </c>
      <c r="E63" s="2">
        <v>4</v>
      </c>
      <c r="L63" s="2" t="str">
        <f t="shared" si="4"/>
        <v>C4/G1/G1.1/R4</v>
      </c>
      <c r="M63" s="2" t="s">
        <v>46</v>
      </c>
      <c r="N63" s="2" t="s">
        <v>24</v>
      </c>
      <c r="O63" s="12" t="s">
        <v>25</v>
      </c>
      <c r="P63" s="6"/>
      <c r="Q63" s="8"/>
    </row>
    <row r="64" spans="1:17" x14ac:dyDescent="0.5">
      <c r="A64" s="4">
        <v>4</v>
      </c>
      <c r="B64" s="2">
        <v>1</v>
      </c>
      <c r="D64" s="2">
        <v>1</v>
      </c>
      <c r="F64" s="2">
        <v>1</v>
      </c>
      <c r="L64" s="2" t="str">
        <f t="shared" si="4"/>
        <v>C4/G1/G1.1/G1.1.1</v>
      </c>
      <c r="M64" s="2" t="s">
        <v>46</v>
      </c>
      <c r="N64" s="2" t="s">
        <v>26</v>
      </c>
      <c r="O64" s="12"/>
      <c r="P64" s="12"/>
      <c r="Q64" s="12"/>
    </row>
    <row r="65" spans="1:17" x14ac:dyDescent="0.5">
      <c r="A65" s="4">
        <v>4</v>
      </c>
      <c r="B65" s="2">
        <v>1</v>
      </c>
      <c r="D65" s="2">
        <v>1</v>
      </c>
      <c r="F65" s="2">
        <v>1</v>
      </c>
      <c r="G65" s="2">
        <v>1</v>
      </c>
      <c r="L65" s="2" t="str">
        <f t="shared" si="4"/>
        <v>C4/G1/G1.1/G1.1.1/R1</v>
      </c>
      <c r="M65" s="2" t="s">
        <v>46</v>
      </c>
      <c r="N65" s="2" t="s">
        <v>27</v>
      </c>
      <c r="O65" s="12" t="s">
        <v>28</v>
      </c>
      <c r="P65" s="12"/>
      <c r="Q65" s="12"/>
    </row>
    <row r="66" spans="1:17" x14ac:dyDescent="0.5">
      <c r="A66" s="4">
        <v>4</v>
      </c>
      <c r="B66" s="2">
        <v>1</v>
      </c>
      <c r="D66" s="2">
        <v>1</v>
      </c>
      <c r="F66" s="2">
        <v>1</v>
      </c>
      <c r="H66" s="2">
        <v>1</v>
      </c>
      <c r="L66" s="2" t="str">
        <f t="shared" si="4"/>
        <v>C4/G1/G1.1/G1.1.1/G1.1.1.1</v>
      </c>
      <c r="M66" s="2" t="s">
        <v>46</v>
      </c>
      <c r="N66" s="2" t="s">
        <v>29</v>
      </c>
      <c r="O66" s="12"/>
      <c r="P66" s="12" t="s">
        <v>40</v>
      </c>
      <c r="Q66" s="12"/>
    </row>
    <row r="67" spans="1:17" x14ac:dyDescent="0.5">
      <c r="A67" s="4">
        <v>4</v>
      </c>
      <c r="B67" s="2">
        <v>1</v>
      </c>
      <c r="D67" s="2">
        <v>1</v>
      </c>
      <c r="F67" s="2">
        <v>1</v>
      </c>
      <c r="H67" s="2">
        <v>1</v>
      </c>
      <c r="I67" s="2">
        <v>1</v>
      </c>
      <c r="L67" s="2" t="str">
        <f t="shared" si="4"/>
        <v>C4/G1/G1.1/G1.1.1/G1.1.1.1/R1</v>
      </c>
      <c r="M67" s="2" t="s">
        <v>46</v>
      </c>
      <c r="N67" s="2" t="s">
        <v>30</v>
      </c>
      <c r="O67" s="12" t="s">
        <v>31</v>
      </c>
      <c r="P67" s="12"/>
      <c r="Q67" s="12"/>
    </row>
    <row r="68" spans="1:17" x14ac:dyDescent="0.5">
      <c r="A68" s="4">
        <v>4</v>
      </c>
      <c r="B68" s="2">
        <v>2</v>
      </c>
      <c r="L68" s="2" t="str">
        <f t="shared" si="4"/>
        <v>C4/G2</v>
      </c>
      <c r="M68" s="2" t="s">
        <v>46</v>
      </c>
      <c r="N68" s="2" t="s">
        <v>32</v>
      </c>
    </row>
    <row r="69" spans="1:17" x14ac:dyDescent="0.5">
      <c r="A69" s="4">
        <v>4</v>
      </c>
      <c r="B69" s="2">
        <v>2</v>
      </c>
      <c r="C69" s="2">
        <v>1</v>
      </c>
      <c r="L69" s="2" t="str">
        <f t="shared" si="4"/>
        <v>C4/G2/R1</v>
      </c>
      <c r="M69" s="2" t="s">
        <v>46</v>
      </c>
      <c r="N69" s="2" t="s">
        <v>33</v>
      </c>
      <c r="O69" s="11" t="s">
        <v>34</v>
      </c>
    </row>
    <row r="70" spans="1:17" x14ac:dyDescent="0.5">
      <c r="A70" s="4">
        <v>4</v>
      </c>
      <c r="B70" s="2">
        <v>2</v>
      </c>
      <c r="D70" s="2">
        <v>1</v>
      </c>
      <c r="L70" s="2" t="str">
        <f t="shared" si="4"/>
        <v>C4/G2/G2.1</v>
      </c>
      <c r="M70" s="2" t="s">
        <v>46</v>
      </c>
      <c r="N70" s="2" t="s">
        <v>4</v>
      </c>
      <c r="P70" s="2" t="s">
        <v>40</v>
      </c>
    </row>
    <row r="71" spans="1:17" x14ac:dyDescent="0.5">
      <c r="A71" s="4">
        <v>4</v>
      </c>
      <c r="B71" s="2">
        <v>2</v>
      </c>
      <c r="D71" s="2">
        <v>1</v>
      </c>
      <c r="E71" s="2">
        <v>1</v>
      </c>
      <c r="L71" s="2" t="str">
        <f t="shared" si="4"/>
        <v>C4/G2/G2.1/R1</v>
      </c>
      <c r="M71" s="2" t="s">
        <v>46</v>
      </c>
      <c r="N71" s="2" t="s">
        <v>35</v>
      </c>
      <c r="O71" s="11" t="s">
        <v>36</v>
      </c>
    </row>
    <row r="72" spans="1:17" x14ac:dyDescent="0.5">
      <c r="A72" s="4">
        <v>4</v>
      </c>
      <c r="B72" s="2">
        <v>2</v>
      </c>
      <c r="D72" s="2">
        <v>1</v>
      </c>
      <c r="E72" s="2">
        <v>2</v>
      </c>
      <c r="L72" s="2" t="str">
        <f t="shared" si="4"/>
        <v>C4/G2/G2.1/R2</v>
      </c>
      <c r="M72" s="2" t="s">
        <v>46</v>
      </c>
      <c r="N72" s="2" t="s">
        <v>37</v>
      </c>
      <c r="O72" s="11" t="s">
        <v>38</v>
      </c>
    </row>
    <row r="73" spans="1:17" x14ac:dyDescent="0.5">
      <c r="A73" s="4">
        <v>4</v>
      </c>
      <c r="B73" s="2">
        <v>2</v>
      </c>
      <c r="D73" s="2">
        <v>1</v>
      </c>
      <c r="E73" s="2">
        <v>3</v>
      </c>
      <c r="L73" s="2" t="str">
        <f t="shared" si="4"/>
        <v>C4/G2/G2.1/R3</v>
      </c>
      <c r="M73" s="2" t="s">
        <v>46</v>
      </c>
      <c r="N73" s="2" t="s">
        <v>354</v>
      </c>
      <c r="O73" s="11" t="s">
        <v>351</v>
      </c>
    </row>
    <row r="74" spans="1:17" ht="86" x14ac:dyDescent="0.5">
      <c r="A74" s="3">
        <v>5</v>
      </c>
      <c r="B74" s="3"/>
      <c r="C74" s="3"/>
      <c r="D74" s="3"/>
      <c r="E74" s="3"/>
      <c r="F74" s="3"/>
      <c r="G74" s="3"/>
      <c r="H74" s="3"/>
      <c r="I74" s="3"/>
      <c r="J74" s="3"/>
      <c r="K74" s="3"/>
      <c r="L74" s="3" t="str">
        <f>CONCATENATE(IF(A74="","",CONCATENATE("C", A74)),IF(B74="","",CONCATENATE("/G",B74)),IF(C74="","",CONCATENATE("/R",C74)), IF(D74="","",CONCATENATE("/G",B74,".",D74)), IF(E74="","",CONCATENATE("/R",E74)), IF(F74="","",CONCATENATE("/G",B74,".",D74,".",F74)), IF(G74="","",CONCATENATE("/R",G74)), IF(H74="","",CONCATENATE("/G",B74,".",D74,".",F74,".",H74)), IF(I74="","",CONCATENATE("/R",I74)),IF(J74="","",CONCATENATE("/G",B74,".",D74,".",F74,".",H74, ".",J74)), IF(K74="","",CONCATENATE("/R",K74)))</f>
        <v>C5</v>
      </c>
      <c r="M74" s="3" t="s">
        <v>47</v>
      </c>
      <c r="N74" s="3" t="s">
        <v>356</v>
      </c>
      <c r="O74" s="10" t="s">
        <v>357</v>
      </c>
      <c r="P74" s="3" t="s">
        <v>7</v>
      </c>
      <c r="Q74" s="13"/>
    </row>
    <row r="75" spans="1:17" x14ac:dyDescent="0.5">
      <c r="A75" s="4">
        <v>5</v>
      </c>
      <c r="B75" s="2">
        <v>1</v>
      </c>
      <c r="L75" s="2" t="str">
        <f t="shared" ref="L75:L91" si="5">CONCATENATE(IF(A75="","",CONCATENATE("C", A75)),IF(B75="","",CONCATENATE("/G",B75)),IF(C75="","",CONCATENATE("/R",C75)), IF(D75="","",CONCATENATE("/G",B75,".",D75)), IF(E75="","",CONCATENATE("/R",E75)), IF(F75="","",CONCATENATE("/G",B75,".",D75,".",F75)), IF(G75="","",CONCATENATE("/R",G75)), IF(H75="","",CONCATENATE("/G",B75,".",D75,".",F75,".",H75)), IF(I75="","",CONCATENATE("/R",I75)),IF(J75="","",CONCATENATE("/G",B75,".",D75,".",F75,".",H75, ".",J75)), IF(K75="","",CONCATENATE("/R",K75)))</f>
        <v>C5/G1</v>
      </c>
      <c r="M75" s="2" t="s">
        <v>47</v>
      </c>
      <c r="N75" s="2" t="s">
        <v>1</v>
      </c>
    </row>
    <row r="76" spans="1:17" x14ac:dyDescent="0.5">
      <c r="A76" s="4">
        <v>5</v>
      </c>
      <c r="B76" s="2">
        <v>1</v>
      </c>
      <c r="C76" s="2">
        <v>1</v>
      </c>
      <c r="L76" s="2" t="str">
        <f t="shared" si="5"/>
        <v>C5/G1/R1</v>
      </c>
      <c r="M76" s="2" t="s">
        <v>47</v>
      </c>
      <c r="N76" s="2" t="s">
        <v>2</v>
      </c>
      <c r="O76" s="11" t="s">
        <v>8</v>
      </c>
    </row>
    <row r="77" spans="1:17" x14ac:dyDescent="0.5">
      <c r="A77" s="4">
        <v>5</v>
      </c>
      <c r="B77" s="2">
        <v>1</v>
      </c>
      <c r="D77" s="2">
        <v>1</v>
      </c>
      <c r="L77" s="2" t="str">
        <f t="shared" si="5"/>
        <v>C5/G1/G1.1</v>
      </c>
      <c r="M77" s="2" t="s">
        <v>47</v>
      </c>
      <c r="N77" s="2" t="s">
        <v>355</v>
      </c>
      <c r="O77" s="6"/>
      <c r="P77" s="6" t="s">
        <v>40</v>
      </c>
      <c r="Q77" s="8" t="s">
        <v>373</v>
      </c>
    </row>
    <row r="78" spans="1:17" x14ac:dyDescent="0.5">
      <c r="A78" s="4">
        <v>5</v>
      </c>
      <c r="B78" s="2">
        <v>1</v>
      </c>
      <c r="D78" s="2">
        <v>1</v>
      </c>
      <c r="E78" s="2">
        <v>1</v>
      </c>
      <c r="L78" s="2" t="str">
        <f t="shared" si="5"/>
        <v>C5/G1/G1.1/R1</v>
      </c>
      <c r="M78" s="2" t="s">
        <v>47</v>
      </c>
      <c r="N78" s="2" t="s">
        <v>18</v>
      </c>
      <c r="O78" s="6" t="s">
        <v>19</v>
      </c>
      <c r="P78" s="6"/>
      <c r="Q78" s="8"/>
    </row>
    <row r="79" spans="1:17" x14ac:dyDescent="0.5">
      <c r="A79" s="4">
        <v>5</v>
      </c>
      <c r="B79" s="2">
        <v>1</v>
      </c>
      <c r="D79" s="2">
        <v>1</v>
      </c>
      <c r="E79" s="2">
        <v>2</v>
      </c>
      <c r="L79" s="2" t="str">
        <f t="shared" si="5"/>
        <v>C5/G1/G1.1/R2</v>
      </c>
      <c r="M79" s="2" t="s">
        <v>47</v>
      </c>
      <c r="N79" s="2" t="s">
        <v>20</v>
      </c>
      <c r="O79" s="12" t="s">
        <v>21</v>
      </c>
      <c r="P79" s="6"/>
      <c r="Q79" s="8"/>
    </row>
    <row r="80" spans="1:17" x14ac:dyDescent="0.5">
      <c r="A80" s="4">
        <v>5</v>
      </c>
      <c r="B80" s="2">
        <v>1</v>
      </c>
      <c r="D80" s="2">
        <v>1</v>
      </c>
      <c r="E80" s="2">
        <v>3</v>
      </c>
      <c r="L80" s="2" t="str">
        <f t="shared" si="5"/>
        <v>C5/G1/G1.1/R3</v>
      </c>
      <c r="M80" s="2" t="s">
        <v>47</v>
      </c>
      <c r="N80" s="2" t="s">
        <v>23</v>
      </c>
      <c r="O80" s="12" t="s">
        <v>22</v>
      </c>
      <c r="P80" s="6"/>
      <c r="Q80" s="8"/>
    </row>
    <row r="81" spans="1:17" x14ac:dyDescent="0.5">
      <c r="A81" s="4">
        <v>5</v>
      </c>
      <c r="B81" s="2">
        <v>1</v>
      </c>
      <c r="D81" s="2">
        <v>1</v>
      </c>
      <c r="E81" s="2">
        <v>4</v>
      </c>
      <c r="L81" s="2" t="str">
        <f t="shared" si="5"/>
        <v>C5/G1/G1.1/R4</v>
      </c>
      <c r="M81" s="2" t="s">
        <v>47</v>
      </c>
      <c r="N81" s="2" t="s">
        <v>24</v>
      </c>
      <c r="O81" s="12" t="s">
        <v>25</v>
      </c>
      <c r="P81" s="6"/>
      <c r="Q81" s="8"/>
    </row>
    <row r="82" spans="1:17" x14ac:dyDescent="0.5">
      <c r="A82" s="4">
        <v>5</v>
      </c>
      <c r="B82" s="2">
        <v>1</v>
      </c>
      <c r="D82" s="2">
        <v>1</v>
      </c>
      <c r="F82" s="2">
        <v>1</v>
      </c>
      <c r="L82" s="2" t="str">
        <f t="shared" si="5"/>
        <v>C5/G1/G1.1/G1.1.1</v>
      </c>
      <c r="M82" s="2" t="s">
        <v>47</v>
      </c>
      <c r="N82" s="2" t="s">
        <v>26</v>
      </c>
      <c r="O82" s="12"/>
      <c r="P82" s="12"/>
      <c r="Q82" s="12"/>
    </row>
    <row r="83" spans="1:17" x14ac:dyDescent="0.5">
      <c r="A83" s="4">
        <v>5</v>
      </c>
      <c r="B83" s="2">
        <v>1</v>
      </c>
      <c r="D83" s="2">
        <v>1</v>
      </c>
      <c r="F83" s="2">
        <v>1</v>
      </c>
      <c r="G83" s="2">
        <v>1</v>
      </c>
      <c r="L83" s="2" t="str">
        <f t="shared" si="5"/>
        <v>C5/G1/G1.1/G1.1.1/R1</v>
      </c>
      <c r="M83" s="2" t="s">
        <v>47</v>
      </c>
      <c r="N83" s="2" t="s">
        <v>27</v>
      </c>
      <c r="O83" s="12" t="s">
        <v>28</v>
      </c>
      <c r="P83" s="12"/>
      <c r="Q83" s="12"/>
    </row>
    <row r="84" spans="1:17" x14ac:dyDescent="0.5">
      <c r="A84" s="4">
        <v>5</v>
      </c>
      <c r="B84" s="2">
        <v>1</v>
      </c>
      <c r="D84" s="2">
        <v>1</v>
      </c>
      <c r="F84" s="2">
        <v>1</v>
      </c>
      <c r="H84" s="2">
        <v>1</v>
      </c>
      <c r="L84" s="2" t="str">
        <f t="shared" si="5"/>
        <v>C5/G1/G1.1/G1.1.1/G1.1.1.1</v>
      </c>
      <c r="M84" s="2" t="s">
        <v>47</v>
      </c>
      <c r="N84" s="2" t="s">
        <v>29</v>
      </c>
      <c r="O84" s="12"/>
      <c r="P84" s="12" t="s">
        <v>40</v>
      </c>
      <c r="Q84" s="12"/>
    </row>
    <row r="85" spans="1:17" x14ac:dyDescent="0.5">
      <c r="A85" s="4">
        <v>5</v>
      </c>
      <c r="B85" s="2">
        <v>1</v>
      </c>
      <c r="D85" s="2">
        <v>1</v>
      </c>
      <c r="F85" s="2">
        <v>1</v>
      </c>
      <c r="H85" s="2">
        <v>1</v>
      </c>
      <c r="I85" s="2">
        <v>1</v>
      </c>
      <c r="L85" s="2" t="str">
        <f t="shared" si="5"/>
        <v>C5/G1/G1.1/G1.1.1/G1.1.1.1/R1</v>
      </c>
      <c r="M85" s="2" t="s">
        <v>47</v>
      </c>
      <c r="N85" s="2" t="s">
        <v>30</v>
      </c>
      <c r="O85" s="12" t="s">
        <v>31</v>
      </c>
      <c r="P85" s="12"/>
      <c r="Q85" s="12"/>
    </row>
    <row r="86" spans="1:17" x14ac:dyDescent="0.5">
      <c r="A86" s="4">
        <v>5</v>
      </c>
      <c r="B86" s="2">
        <v>2</v>
      </c>
      <c r="L86" s="2" t="str">
        <f t="shared" si="5"/>
        <v>C5/G2</v>
      </c>
      <c r="M86" s="2" t="s">
        <v>47</v>
      </c>
      <c r="N86" s="2" t="s">
        <v>32</v>
      </c>
    </row>
    <row r="87" spans="1:17" x14ac:dyDescent="0.5">
      <c r="A87" s="4">
        <v>5</v>
      </c>
      <c r="B87" s="2">
        <v>2</v>
      </c>
      <c r="C87" s="2">
        <v>1</v>
      </c>
      <c r="L87" s="2" t="str">
        <f t="shared" si="5"/>
        <v>C5/G2/R1</v>
      </c>
      <c r="M87" s="2" t="s">
        <v>47</v>
      </c>
      <c r="N87" s="2" t="s">
        <v>33</v>
      </c>
      <c r="O87" s="11" t="s">
        <v>34</v>
      </c>
    </row>
    <row r="88" spans="1:17" x14ac:dyDescent="0.5">
      <c r="A88" s="4">
        <v>5</v>
      </c>
      <c r="B88" s="2">
        <v>2</v>
      </c>
      <c r="D88" s="2">
        <v>1</v>
      </c>
      <c r="L88" s="2" t="str">
        <f t="shared" si="5"/>
        <v>C5/G2/G2.1</v>
      </c>
      <c r="M88" s="2" t="s">
        <v>47</v>
      </c>
      <c r="N88" s="2" t="s">
        <v>4</v>
      </c>
      <c r="P88" s="2" t="s">
        <v>40</v>
      </c>
    </row>
    <row r="89" spans="1:17" x14ac:dyDescent="0.5">
      <c r="A89" s="4">
        <v>5</v>
      </c>
      <c r="B89" s="2">
        <v>2</v>
      </c>
      <c r="D89" s="2">
        <v>1</v>
      </c>
      <c r="E89" s="2">
        <v>1</v>
      </c>
      <c r="L89" s="2" t="str">
        <f t="shared" si="5"/>
        <v>C5/G2/G2.1/R1</v>
      </c>
      <c r="M89" s="2" t="s">
        <v>47</v>
      </c>
      <c r="N89" s="2" t="s">
        <v>35</v>
      </c>
      <c r="O89" s="11" t="s">
        <v>36</v>
      </c>
    </row>
    <row r="90" spans="1:17" x14ac:dyDescent="0.5">
      <c r="A90" s="4">
        <v>5</v>
      </c>
      <c r="B90" s="2">
        <v>2</v>
      </c>
      <c r="D90" s="2">
        <v>1</v>
      </c>
      <c r="E90" s="2">
        <v>2</v>
      </c>
      <c r="L90" s="2" t="str">
        <f t="shared" si="5"/>
        <v>C5/G2/G2.1/R2</v>
      </c>
      <c r="M90" s="2" t="s">
        <v>47</v>
      </c>
      <c r="N90" s="2" t="s">
        <v>37</v>
      </c>
      <c r="O90" s="11" t="s">
        <v>38</v>
      </c>
    </row>
    <row r="91" spans="1:17" x14ac:dyDescent="0.5">
      <c r="A91" s="4">
        <v>5</v>
      </c>
      <c r="B91" s="2">
        <v>2</v>
      </c>
      <c r="D91" s="2">
        <v>1</v>
      </c>
      <c r="E91" s="2">
        <v>3</v>
      </c>
      <c r="L91" s="2" t="str">
        <f t="shared" si="5"/>
        <v>C5/G2/G2.1/R3</v>
      </c>
      <c r="M91" s="2" t="s">
        <v>47</v>
      </c>
      <c r="N91" s="2" t="s">
        <v>354</v>
      </c>
      <c r="O91" s="11" t="s">
        <v>351</v>
      </c>
    </row>
    <row r="92" spans="1:17" ht="86" x14ac:dyDescent="0.5">
      <c r="A92" s="3" t="s">
        <v>360</v>
      </c>
      <c r="B92" s="3"/>
      <c r="C92" s="3"/>
      <c r="D92" s="3"/>
      <c r="E92" s="3"/>
      <c r="F92" s="3"/>
      <c r="G92" s="3"/>
      <c r="H92" s="3"/>
      <c r="I92" s="3"/>
      <c r="J92" s="3"/>
      <c r="K92" s="3"/>
      <c r="L92" s="3" t="str">
        <f>CONCATENATE(IF(A92="","",CONCATENATE("C", A92)),IF(B92="","",CONCATENATE("/G",B92)),IF(C92="","",CONCATENATE("/R",C92)), IF(D92="","",CONCATENATE("/G",B92,".",D92)), IF(E92="","",CONCATENATE("/R",E92)), IF(F92="","",CONCATENATE("/G",B92,".",D92,".",F92)), IF(G92="","",CONCATENATE("/R",G92)), IF(H92="","",CONCATENATE("/G",B92,".",D92,".",F92,".",H92)), IF(I92="","",CONCATENATE("/R",I92)),IF(J92="","",CONCATENATE("/G",B92,".",D92,".",F92,".",H92, ".",J92)), IF(K92="","",CONCATENATE("/R",K92)))</f>
        <v>C5a</v>
      </c>
      <c r="M92" s="3" t="s">
        <v>48</v>
      </c>
      <c r="N92" s="3" t="s">
        <v>358</v>
      </c>
      <c r="O92" s="10" t="s">
        <v>359</v>
      </c>
      <c r="P92" s="3" t="s">
        <v>7</v>
      </c>
      <c r="Q92" s="13"/>
    </row>
    <row r="93" spans="1:17" x14ac:dyDescent="0.5">
      <c r="A93" s="4" t="s">
        <v>360</v>
      </c>
      <c r="B93" s="2">
        <v>1</v>
      </c>
      <c r="L93" s="2" t="str">
        <f t="shared" ref="L93:L158" si="6">CONCATENATE(IF(A93="","",CONCATENATE("C", A93)),IF(B93="","",CONCATENATE("/G",B93)),IF(C93="","",CONCATENATE("/R",C93)), IF(D93="","",CONCATENATE("/G",B93,".",D93)), IF(E93="","",CONCATENATE("/R",E93)), IF(F93="","",CONCATENATE("/G",B93,".",D93,".",F93)), IF(G93="","",CONCATENATE("/R",G93)), IF(H93="","",CONCATENATE("/G",B93,".",D93,".",F93,".",H93)), IF(I93="","",CONCATENATE("/R",I93)),IF(J93="","",CONCATENATE("/G",B93,".",D93,".",F93,".",H93, ".",J93)), IF(K93="","",CONCATENATE("/R",K93)))</f>
        <v>C5a/G1</v>
      </c>
      <c r="M93" s="2" t="s">
        <v>48</v>
      </c>
      <c r="N93" s="2" t="s">
        <v>1</v>
      </c>
    </row>
    <row r="94" spans="1:17" x14ac:dyDescent="0.5">
      <c r="A94" s="4" t="s">
        <v>360</v>
      </c>
      <c r="B94" s="2">
        <v>1</v>
      </c>
      <c r="C94" s="2">
        <v>1</v>
      </c>
      <c r="L94" s="2" t="str">
        <f t="shared" si="6"/>
        <v>C5a/G1/R1</v>
      </c>
      <c r="M94" s="2" t="s">
        <v>48</v>
      </c>
      <c r="N94" s="2" t="s">
        <v>2</v>
      </c>
      <c r="O94" s="11" t="s">
        <v>8</v>
      </c>
    </row>
    <row r="95" spans="1:17" x14ac:dyDescent="0.5">
      <c r="A95" s="4" t="s">
        <v>360</v>
      </c>
      <c r="B95" s="2">
        <v>1</v>
      </c>
      <c r="D95" s="2">
        <v>1</v>
      </c>
      <c r="L95" s="2" t="str">
        <f t="shared" si="6"/>
        <v>C5a/G1/G1.1</v>
      </c>
      <c r="M95" s="2" t="s">
        <v>48</v>
      </c>
      <c r="N95" s="2" t="s">
        <v>355</v>
      </c>
      <c r="O95" s="6"/>
      <c r="P95" s="6" t="s">
        <v>40</v>
      </c>
      <c r="Q95" s="8" t="s">
        <v>373</v>
      </c>
    </row>
    <row r="96" spans="1:17" x14ac:dyDescent="0.5">
      <c r="A96" s="4" t="s">
        <v>360</v>
      </c>
      <c r="B96" s="2">
        <v>1</v>
      </c>
      <c r="D96" s="2">
        <v>1</v>
      </c>
      <c r="E96" s="2">
        <v>1</v>
      </c>
      <c r="L96" s="2" t="str">
        <f t="shared" si="6"/>
        <v>C5a/G1/G1.1/R1</v>
      </c>
      <c r="M96" s="2" t="s">
        <v>48</v>
      </c>
      <c r="N96" s="2" t="s">
        <v>18</v>
      </c>
      <c r="O96" s="12" t="s">
        <v>19</v>
      </c>
      <c r="P96" s="6"/>
      <c r="Q96" s="8"/>
    </row>
    <row r="97" spans="1:17" x14ac:dyDescent="0.5">
      <c r="A97" s="4" t="s">
        <v>360</v>
      </c>
      <c r="B97" s="2">
        <v>1</v>
      </c>
      <c r="D97" s="2">
        <v>1</v>
      </c>
      <c r="E97" s="2">
        <v>2</v>
      </c>
      <c r="L97" s="2" t="str">
        <f t="shared" si="6"/>
        <v>C5a/G1/G1.1/R2</v>
      </c>
      <c r="M97" s="2" t="s">
        <v>48</v>
      </c>
      <c r="N97" s="2" t="s">
        <v>20</v>
      </c>
      <c r="O97" s="12" t="s">
        <v>21</v>
      </c>
      <c r="P97" s="6"/>
      <c r="Q97" s="8"/>
    </row>
    <row r="98" spans="1:17" x14ac:dyDescent="0.5">
      <c r="A98" s="4" t="s">
        <v>360</v>
      </c>
      <c r="B98" s="2">
        <v>1</v>
      </c>
      <c r="D98" s="2">
        <v>1</v>
      </c>
      <c r="E98" s="2">
        <v>3</v>
      </c>
      <c r="L98" s="2" t="str">
        <f t="shared" si="6"/>
        <v>C5a/G1/G1.1/R3</v>
      </c>
      <c r="M98" s="2" t="s">
        <v>48</v>
      </c>
      <c r="N98" s="2" t="s">
        <v>23</v>
      </c>
      <c r="O98" s="12" t="s">
        <v>22</v>
      </c>
      <c r="P98" s="6"/>
      <c r="Q98" s="8"/>
    </row>
    <row r="99" spans="1:17" x14ac:dyDescent="0.5">
      <c r="A99" s="4" t="s">
        <v>360</v>
      </c>
      <c r="B99" s="2">
        <v>1</v>
      </c>
      <c r="D99" s="2">
        <v>1</v>
      </c>
      <c r="E99" s="2">
        <v>4</v>
      </c>
      <c r="L99" s="2" t="str">
        <f t="shared" si="6"/>
        <v>C5a/G1/G1.1/R4</v>
      </c>
      <c r="M99" s="2" t="s">
        <v>48</v>
      </c>
      <c r="N99" s="2" t="s">
        <v>24</v>
      </c>
      <c r="O99" s="12" t="s">
        <v>25</v>
      </c>
      <c r="P99" s="6"/>
      <c r="Q99" s="8"/>
    </row>
    <row r="100" spans="1:17" x14ac:dyDescent="0.5">
      <c r="A100" s="4" t="s">
        <v>360</v>
      </c>
      <c r="B100" s="2">
        <v>1</v>
      </c>
      <c r="D100" s="2">
        <v>1</v>
      </c>
      <c r="F100" s="2">
        <v>1</v>
      </c>
      <c r="L100" s="2" t="str">
        <f t="shared" si="6"/>
        <v>C5a/G1/G1.1/G1.1.1</v>
      </c>
      <c r="M100" s="2" t="s">
        <v>48</v>
      </c>
      <c r="N100" s="2" t="s">
        <v>26</v>
      </c>
      <c r="O100" s="12"/>
      <c r="P100" s="12"/>
      <c r="Q100" s="12"/>
    </row>
    <row r="101" spans="1:17" x14ac:dyDescent="0.5">
      <c r="A101" s="4" t="s">
        <v>360</v>
      </c>
      <c r="B101" s="2">
        <v>1</v>
      </c>
      <c r="D101" s="2">
        <v>1</v>
      </c>
      <c r="F101" s="2">
        <v>1</v>
      </c>
      <c r="G101" s="2">
        <v>1</v>
      </c>
      <c r="L101" s="2" t="str">
        <f t="shared" si="6"/>
        <v>C5a/G1/G1.1/G1.1.1/R1</v>
      </c>
      <c r="M101" s="2" t="s">
        <v>48</v>
      </c>
      <c r="N101" s="2" t="s">
        <v>27</v>
      </c>
      <c r="O101" s="12" t="s">
        <v>28</v>
      </c>
      <c r="P101" s="12"/>
      <c r="Q101" s="12"/>
    </row>
    <row r="102" spans="1:17" x14ac:dyDescent="0.5">
      <c r="A102" s="4" t="s">
        <v>360</v>
      </c>
      <c r="B102" s="2">
        <v>1</v>
      </c>
      <c r="D102" s="2">
        <v>1</v>
      </c>
      <c r="F102" s="2">
        <v>1</v>
      </c>
      <c r="H102" s="2">
        <v>1</v>
      </c>
      <c r="L102" s="2" t="str">
        <f t="shared" si="6"/>
        <v>C5a/G1/G1.1/G1.1.1/G1.1.1.1</v>
      </c>
      <c r="M102" s="2" t="s">
        <v>48</v>
      </c>
      <c r="N102" s="2" t="s">
        <v>29</v>
      </c>
      <c r="O102" s="12"/>
      <c r="P102" s="12" t="s">
        <v>40</v>
      </c>
      <c r="Q102" s="12"/>
    </row>
    <row r="103" spans="1:17" x14ac:dyDescent="0.5">
      <c r="A103" s="4" t="s">
        <v>360</v>
      </c>
      <c r="B103" s="2">
        <v>1</v>
      </c>
      <c r="D103" s="2">
        <v>1</v>
      </c>
      <c r="F103" s="2">
        <v>1</v>
      </c>
      <c r="H103" s="2">
        <v>1</v>
      </c>
      <c r="I103" s="2">
        <v>1</v>
      </c>
      <c r="L103" s="2" t="str">
        <f t="shared" si="6"/>
        <v>C5a/G1/G1.1/G1.1.1/G1.1.1.1/R1</v>
      </c>
      <c r="M103" s="2" t="s">
        <v>48</v>
      </c>
      <c r="N103" s="2" t="s">
        <v>30</v>
      </c>
      <c r="O103" s="12" t="s">
        <v>31</v>
      </c>
      <c r="P103" s="12"/>
      <c r="Q103" s="12"/>
    </row>
    <row r="104" spans="1:17" x14ac:dyDescent="0.5">
      <c r="A104" s="4" t="s">
        <v>360</v>
      </c>
      <c r="B104" s="2">
        <v>2</v>
      </c>
      <c r="L104" s="2" t="str">
        <f t="shared" si="6"/>
        <v>C5a/G2</v>
      </c>
      <c r="M104" s="2" t="s">
        <v>48</v>
      </c>
      <c r="N104" s="2" t="s">
        <v>32</v>
      </c>
    </row>
    <row r="105" spans="1:17" x14ac:dyDescent="0.5">
      <c r="A105" s="4" t="s">
        <v>360</v>
      </c>
      <c r="B105" s="2">
        <v>2</v>
      </c>
      <c r="C105" s="2">
        <v>1</v>
      </c>
      <c r="L105" s="2" t="str">
        <f t="shared" si="6"/>
        <v>C5a/G2/R1</v>
      </c>
      <c r="M105" s="2" t="s">
        <v>48</v>
      </c>
      <c r="N105" s="2" t="s">
        <v>33</v>
      </c>
      <c r="O105" s="11" t="s">
        <v>34</v>
      </c>
    </row>
    <row r="106" spans="1:17" x14ac:dyDescent="0.5">
      <c r="A106" s="4" t="s">
        <v>360</v>
      </c>
      <c r="B106" s="2">
        <v>2</v>
      </c>
      <c r="D106" s="2">
        <v>1</v>
      </c>
      <c r="L106" s="2" t="str">
        <f t="shared" si="6"/>
        <v>C5a/G2/G2.1</v>
      </c>
      <c r="M106" s="2" t="s">
        <v>48</v>
      </c>
      <c r="N106" s="2" t="s">
        <v>4</v>
      </c>
      <c r="P106" s="2" t="s">
        <v>40</v>
      </c>
    </row>
    <row r="107" spans="1:17" x14ac:dyDescent="0.5">
      <c r="A107" s="4" t="s">
        <v>360</v>
      </c>
      <c r="B107" s="2">
        <v>2</v>
      </c>
      <c r="D107" s="2">
        <v>1</v>
      </c>
      <c r="E107" s="2">
        <v>1</v>
      </c>
      <c r="L107" s="2" t="str">
        <f t="shared" si="6"/>
        <v>C5a/G2/G2.1/R1</v>
      </c>
      <c r="M107" s="2" t="s">
        <v>48</v>
      </c>
      <c r="N107" s="2" t="s">
        <v>35</v>
      </c>
      <c r="O107" s="11" t="s">
        <v>36</v>
      </c>
    </row>
    <row r="108" spans="1:17" x14ac:dyDescent="0.5">
      <c r="A108" s="4" t="s">
        <v>360</v>
      </c>
      <c r="B108" s="2">
        <v>2</v>
      </c>
      <c r="D108" s="2">
        <v>1</v>
      </c>
      <c r="E108" s="2">
        <v>2</v>
      </c>
      <c r="L108" s="2" t="str">
        <f t="shared" si="6"/>
        <v>C5a/G2/G2.1/R2</v>
      </c>
      <c r="M108" s="2" t="s">
        <v>48</v>
      </c>
      <c r="N108" s="2" t="s">
        <v>37</v>
      </c>
      <c r="O108" s="11" t="s">
        <v>38</v>
      </c>
    </row>
    <row r="109" spans="1:17" x14ac:dyDescent="0.5">
      <c r="A109" s="4" t="s">
        <v>360</v>
      </c>
      <c r="B109" s="2">
        <v>2</v>
      </c>
      <c r="D109" s="2">
        <v>1</v>
      </c>
      <c r="E109" s="2">
        <v>3</v>
      </c>
      <c r="L109" s="2" t="str">
        <f t="shared" si="6"/>
        <v>C5a/G2/G2.1/R3</v>
      </c>
      <c r="M109" s="2" t="s">
        <v>48</v>
      </c>
      <c r="N109" s="2" t="s">
        <v>354</v>
      </c>
      <c r="O109" s="11" t="s">
        <v>351</v>
      </c>
    </row>
    <row r="110" spans="1:17" ht="28.7" x14ac:dyDescent="0.5">
      <c r="A110" s="15">
        <v>6</v>
      </c>
      <c r="B110" s="15"/>
      <c r="C110" s="15"/>
      <c r="D110" s="15"/>
      <c r="E110" s="15"/>
      <c r="F110" s="15"/>
      <c r="G110" s="15"/>
      <c r="H110" s="15"/>
      <c r="I110" s="15"/>
      <c r="J110" s="15"/>
      <c r="K110" s="15"/>
      <c r="L110" s="15" t="str">
        <f t="shared" si="6"/>
        <v>C6</v>
      </c>
      <c r="M110" s="15" t="s">
        <v>52</v>
      </c>
      <c r="N110" s="15" t="s">
        <v>53</v>
      </c>
      <c r="O110" s="16" t="s">
        <v>54</v>
      </c>
      <c r="P110" s="15"/>
      <c r="Q110" s="17"/>
    </row>
    <row r="111" spans="1:17" x14ac:dyDescent="0.5">
      <c r="A111" s="4">
        <v>6</v>
      </c>
      <c r="B111" s="2">
        <v>1</v>
      </c>
      <c r="L111" s="2" t="str">
        <f t="shared" si="6"/>
        <v>C6/G1</v>
      </c>
      <c r="M111" s="2" t="s">
        <v>52</v>
      </c>
      <c r="N111" s="2" t="s">
        <v>55</v>
      </c>
    </row>
    <row r="112" spans="1:17" x14ac:dyDescent="0.5">
      <c r="A112" s="4">
        <v>6</v>
      </c>
      <c r="B112" s="2">
        <v>1</v>
      </c>
      <c r="C112" s="2">
        <v>1</v>
      </c>
      <c r="L112" s="2" t="str">
        <f t="shared" si="6"/>
        <v>C6/G1/R1</v>
      </c>
      <c r="M112" s="2" t="s">
        <v>52</v>
      </c>
      <c r="N112" s="2" t="s">
        <v>2</v>
      </c>
      <c r="O112" s="11" t="s">
        <v>56</v>
      </c>
    </row>
    <row r="113" spans="1:16" x14ac:dyDescent="0.5">
      <c r="A113" s="4">
        <v>6</v>
      </c>
      <c r="B113" s="2">
        <v>1</v>
      </c>
      <c r="D113" s="2">
        <v>1</v>
      </c>
      <c r="L113" s="2" t="str">
        <f t="shared" si="6"/>
        <v>C6/G1/G1.1</v>
      </c>
      <c r="M113" s="2" t="s">
        <v>52</v>
      </c>
      <c r="N113" s="2" t="s">
        <v>57</v>
      </c>
      <c r="P113" s="2" t="s">
        <v>40</v>
      </c>
    </row>
    <row r="114" spans="1:16" x14ac:dyDescent="0.5">
      <c r="A114" s="4">
        <v>6</v>
      </c>
      <c r="B114" s="2">
        <v>1</v>
      </c>
      <c r="D114" s="2">
        <v>1</v>
      </c>
      <c r="E114" s="2">
        <v>1</v>
      </c>
      <c r="L114" s="2" t="str">
        <f t="shared" si="6"/>
        <v>C6/G1/G1.1/R1</v>
      </c>
      <c r="M114" s="2" t="s">
        <v>52</v>
      </c>
      <c r="N114" s="2" t="s">
        <v>58</v>
      </c>
      <c r="O114" s="11" t="s">
        <v>59</v>
      </c>
    </row>
    <row r="115" spans="1:16" x14ac:dyDescent="0.5">
      <c r="A115" s="4">
        <v>6</v>
      </c>
      <c r="B115" s="2">
        <v>1</v>
      </c>
      <c r="D115" s="2">
        <v>1</v>
      </c>
      <c r="E115" s="2">
        <v>2</v>
      </c>
      <c r="L115" s="2" t="str">
        <f t="shared" si="6"/>
        <v>C6/G1/G1.1/R2</v>
      </c>
      <c r="M115" s="2" t="s">
        <v>52</v>
      </c>
      <c r="N115" s="2" t="s">
        <v>60</v>
      </c>
      <c r="O115" s="11" t="s">
        <v>61</v>
      </c>
    </row>
    <row r="116" spans="1:16" x14ac:dyDescent="0.5">
      <c r="A116" s="4">
        <v>6</v>
      </c>
      <c r="B116" s="2">
        <v>1</v>
      </c>
      <c r="D116" s="2">
        <v>1</v>
      </c>
      <c r="F116" s="2">
        <v>1</v>
      </c>
      <c r="L116" s="2" t="str">
        <f t="shared" si="6"/>
        <v>C6/G1/G1.1/G1.1.1</v>
      </c>
      <c r="M116" s="2" t="s">
        <v>52</v>
      </c>
      <c r="N116" s="2" t="s">
        <v>62</v>
      </c>
    </row>
    <row r="117" spans="1:16" x14ac:dyDescent="0.5">
      <c r="A117" s="4">
        <v>6</v>
      </c>
      <c r="B117" s="2">
        <v>1</v>
      </c>
      <c r="D117" s="2">
        <v>1</v>
      </c>
      <c r="F117" s="2">
        <v>1</v>
      </c>
      <c r="G117" s="2">
        <v>1</v>
      </c>
      <c r="L117" s="2" t="str">
        <f t="shared" si="6"/>
        <v>C6/G1/G1.1/G1.1.1/R1</v>
      </c>
      <c r="M117" s="2" t="s">
        <v>52</v>
      </c>
      <c r="N117" s="2" t="s">
        <v>63</v>
      </c>
      <c r="O117" s="11" t="s">
        <v>64</v>
      </c>
    </row>
    <row r="118" spans="1:16" x14ac:dyDescent="0.5">
      <c r="A118" s="4">
        <v>6</v>
      </c>
      <c r="B118" s="2">
        <v>1</v>
      </c>
      <c r="D118" s="2">
        <v>1</v>
      </c>
      <c r="F118" s="2">
        <v>1</v>
      </c>
      <c r="H118" s="2">
        <v>1</v>
      </c>
      <c r="L118" s="2" t="str">
        <f t="shared" si="6"/>
        <v>C6/G1/G1.1/G1.1.1/G1.1.1.1</v>
      </c>
      <c r="M118" s="2" t="s">
        <v>52</v>
      </c>
      <c r="N118" s="2" t="s">
        <v>65</v>
      </c>
      <c r="P118" s="2" t="s">
        <v>40</v>
      </c>
    </row>
    <row r="119" spans="1:16" x14ac:dyDescent="0.5">
      <c r="A119" s="4">
        <v>6</v>
      </c>
      <c r="B119" s="2">
        <v>1</v>
      </c>
      <c r="D119" s="2">
        <v>1</v>
      </c>
      <c r="F119" s="2">
        <v>1</v>
      </c>
      <c r="H119" s="2">
        <v>1</v>
      </c>
      <c r="I119" s="2">
        <v>1</v>
      </c>
      <c r="L119" s="2" t="str">
        <f t="shared" si="6"/>
        <v>C6/G1/G1.1/G1.1.1/G1.1.1.1/R1</v>
      </c>
      <c r="M119" s="2" t="s">
        <v>52</v>
      </c>
      <c r="N119" s="2" t="s">
        <v>66</v>
      </c>
      <c r="O119" s="11" t="s">
        <v>67</v>
      </c>
    </row>
    <row r="120" spans="1:16" x14ac:dyDescent="0.5">
      <c r="A120" s="4">
        <v>6</v>
      </c>
      <c r="B120" s="2">
        <v>1</v>
      </c>
      <c r="D120" s="2">
        <v>1</v>
      </c>
      <c r="F120" s="2">
        <v>2</v>
      </c>
      <c r="L120" s="2" t="str">
        <f t="shared" si="6"/>
        <v>C6/G1/G1.1/G1.1.2</v>
      </c>
      <c r="M120" s="2" t="s">
        <v>52</v>
      </c>
      <c r="N120" s="2" t="s">
        <v>68</v>
      </c>
    </row>
    <row r="121" spans="1:16" x14ac:dyDescent="0.5">
      <c r="A121" s="4">
        <v>6</v>
      </c>
      <c r="B121" s="2">
        <v>1</v>
      </c>
      <c r="D121" s="2">
        <v>1</v>
      </c>
      <c r="F121" s="2">
        <v>2</v>
      </c>
      <c r="G121" s="2">
        <v>1</v>
      </c>
      <c r="L121" s="2" t="str">
        <f t="shared" si="6"/>
        <v>C6/G1/G1.1/G1.1.2/R1</v>
      </c>
      <c r="M121" s="2" t="s">
        <v>52</v>
      </c>
      <c r="N121" s="2" t="s">
        <v>69</v>
      </c>
      <c r="O121" s="11" t="s">
        <v>70</v>
      </c>
    </row>
    <row r="122" spans="1:16" x14ac:dyDescent="0.5">
      <c r="A122" s="4">
        <v>6</v>
      </c>
      <c r="B122" s="2">
        <v>1</v>
      </c>
      <c r="D122" s="2">
        <v>1</v>
      </c>
      <c r="F122" s="2">
        <v>2</v>
      </c>
      <c r="H122" s="2">
        <v>1</v>
      </c>
      <c r="L122" s="2" t="str">
        <f t="shared" si="6"/>
        <v>C6/G1/G1.1/G1.1.2/G1.1.2.1</v>
      </c>
      <c r="M122" s="2" t="s">
        <v>52</v>
      </c>
      <c r="N122" s="2" t="s">
        <v>71</v>
      </c>
      <c r="P122" s="2" t="s">
        <v>40</v>
      </c>
    </row>
    <row r="123" spans="1:16" x14ac:dyDescent="0.5">
      <c r="A123" s="4">
        <v>6</v>
      </c>
      <c r="B123" s="2">
        <v>1</v>
      </c>
      <c r="D123" s="2">
        <v>1</v>
      </c>
      <c r="F123" s="2">
        <v>2</v>
      </c>
      <c r="H123" s="2">
        <v>1</v>
      </c>
      <c r="I123" s="2">
        <v>1</v>
      </c>
      <c r="L123" s="2" t="str">
        <f t="shared" si="6"/>
        <v>C6/G1/G1.1/G1.1.2/G1.1.2.1/R1</v>
      </c>
      <c r="M123" s="2" t="s">
        <v>52</v>
      </c>
      <c r="N123" s="2" t="s">
        <v>18</v>
      </c>
      <c r="O123" s="11" t="s">
        <v>19</v>
      </c>
    </row>
    <row r="124" spans="1:16" x14ac:dyDescent="0.5">
      <c r="A124" s="4">
        <v>6</v>
      </c>
      <c r="B124" s="2">
        <v>1</v>
      </c>
      <c r="D124" s="2">
        <v>1</v>
      </c>
      <c r="F124" s="2">
        <v>2</v>
      </c>
      <c r="H124" s="2">
        <v>1</v>
      </c>
      <c r="I124" s="2">
        <v>2</v>
      </c>
      <c r="L124" s="2" t="str">
        <f t="shared" si="6"/>
        <v>C6/G1/G1.1/G1.1.2/G1.1.2.1/R2</v>
      </c>
      <c r="M124" s="2" t="s">
        <v>52</v>
      </c>
      <c r="N124" s="2" t="s">
        <v>24</v>
      </c>
      <c r="O124" s="11" t="s">
        <v>25</v>
      </c>
    </row>
    <row r="125" spans="1:16" x14ac:dyDescent="0.5">
      <c r="A125" s="4">
        <v>6</v>
      </c>
      <c r="B125" s="2">
        <v>1</v>
      </c>
      <c r="D125" s="2">
        <v>1</v>
      </c>
      <c r="F125" s="2">
        <v>3</v>
      </c>
      <c r="L125" s="2" t="str">
        <f t="shared" si="6"/>
        <v>C6/G1/G1.1/G1.1.3</v>
      </c>
      <c r="M125" s="2" t="s">
        <v>52</v>
      </c>
      <c r="N125" s="2" t="s">
        <v>72</v>
      </c>
    </row>
    <row r="126" spans="1:16" ht="28.7" x14ac:dyDescent="0.5">
      <c r="A126" s="4">
        <v>6</v>
      </c>
      <c r="B126" s="2">
        <v>1</v>
      </c>
      <c r="D126" s="2">
        <v>1</v>
      </c>
      <c r="F126" s="2">
        <v>3</v>
      </c>
      <c r="G126" s="2">
        <v>1</v>
      </c>
      <c r="L126" s="2" t="str">
        <f t="shared" si="6"/>
        <v>C6/G1/G1.1/G1.1.3/R1</v>
      </c>
      <c r="M126" s="2" t="s">
        <v>52</v>
      </c>
      <c r="N126" s="2" t="s">
        <v>73</v>
      </c>
      <c r="O126" s="11" t="s">
        <v>74</v>
      </c>
    </row>
    <row r="127" spans="1:16" x14ac:dyDescent="0.5">
      <c r="A127" s="4">
        <v>6</v>
      </c>
      <c r="B127" s="2">
        <v>1</v>
      </c>
      <c r="D127" s="2">
        <v>1</v>
      </c>
      <c r="F127" s="2">
        <v>3</v>
      </c>
      <c r="H127" s="2">
        <v>1</v>
      </c>
      <c r="L127" s="2" t="str">
        <f t="shared" si="6"/>
        <v>C6/G1/G1.1/G1.1.3/G1.1.3.1</v>
      </c>
      <c r="M127" s="2" t="s">
        <v>52</v>
      </c>
      <c r="N127" s="2" t="s">
        <v>75</v>
      </c>
      <c r="P127" s="2" t="s">
        <v>40</v>
      </c>
    </row>
    <row r="128" spans="1:16" x14ac:dyDescent="0.5">
      <c r="A128" s="4">
        <v>6</v>
      </c>
      <c r="B128" s="2">
        <v>1</v>
      </c>
      <c r="D128" s="2">
        <v>1</v>
      </c>
      <c r="F128" s="2">
        <v>3</v>
      </c>
      <c r="H128" s="2">
        <v>1</v>
      </c>
      <c r="I128" s="2">
        <v>1</v>
      </c>
      <c r="L128" s="2" t="str">
        <f t="shared" si="6"/>
        <v>C6/G1/G1.1/G1.1.3/G1.1.3.1/R1</v>
      </c>
      <c r="M128" s="2" t="s">
        <v>52</v>
      </c>
      <c r="N128" s="2" t="s">
        <v>76</v>
      </c>
      <c r="O128" s="11" t="s">
        <v>31</v>
      </c>
    </row>
    <row r="129" spans="1:17" x14ac:dyDescent="0.5">
      <c r="A129" s="4">
        <v>6</v>
      </c>
      <c r="B129" s="2">
        <v>2</v>
      </c>
      <c r="L129" s="2" t="str">
        <f t="shared" si="6"/>
        <v>C6/G2</v>
      </c>
      <c r="M129" s="2" t="s">
        <v>52</v>
      </c>
      <c r="N129" s="2" t="s">
        <v>32</v>
      </c>
    </row>
    <row r="130" spans="1:17" x14ac:dyDescent="0.5">
      <c r="A130" s="4">
        <v>6</v>
      </c>
      <c r="B130" s="2">
        <v>2</v>
      </c>
      <c r="C130" s="2">
        <v>1</v>
      </c>
      <c r="L130" s="2" t="str">
        <f t="shared" si="6"/>
        <v>C6/G2/R1</v>
      </c>
      <c r="M130" s="2" t="s">
        <v>52</v>
      </c>
      <c r="N130" s="2" t="s">
        <v>33</v>
      </c>
      <c r="O130" s="11" t="s">
        <v>34</v>
      </c>
    </row>
    <row r="131" spans="1:17" x14ac:dyDescent="0.5">
      <c r="A131" s="4">
        <v>6</v>
      </c>
      <c r="B131" s="2">
        <v>2</v>
      </c>
      <c r="D131" s="2">
        <v>1</v>
      </c>
      <c r="L131" s="2" t="str">
        <f t="shared" si="6"/>
        <v>C6/G2/G2.1</v>
      </c>
      <c r="M131" s="2" t="s">
        <v>52</v>
      </c>
      <c r="N131" s="2" t="s">
        <v>4</v>
      </c>
      <c r="P131" s="2" t="s">
        <v>40</v>
      </c>
    </row>
    <row r="132" spans="1:17" x14ac:dyDescent="0.5">
      <c r="A132" s="4">
        <v>6</v>
      </c>
      <c r="B132" s="2">
        <v>2</v>
      </c>
      <c r="D132" s="2">
        <v>1</v>
      </c>
      <c r="E132" s="2">
        <v>1</v>
      </c>
      <c r="L132" s="2" t="str">
        <f t="shared" si="6"/>
        <v>C6/G2/G2.1/R1</v>
      </c>
      <c r="M132" s="2" t="s">
        <v>52</v>
      </c>
      <c r="N132" s="2" t="s">
        <v>35</v>
      </c>
      <c r="O132" s="11" t="s">
        <v>36</v>
      </c>
    </row>
    <row r="133" spans="1:17" x14ac:dyDescent="0.5">
      <c r="A133" s="4">
        <v>6</v>
      </c>
      <c r="B133" s="2">
        <v>2</v>
      </c>
      <c r="D133" s="2">
        <v>1</v>
      </c>
      <c r="E133" s="2">
        <v>2</v>
      </c>
      <c r="L133" s="2" t="str">
        <f t="shared" si="6"/>
        <v>C6/G2/G2.1/R2</v>
      </c>
      <c r="M133" s="2" t="s">
        <v>52</v>
      </c>
      <c r="N133" s="2" t="s">
        <v>37</v>
      </c>
      <c r="O133" s="11" t="s">
        <v>38</v>
      </c>
    </row>
    <row r="134" spans="1:17" x14ac:dyDescent="0.5">
      <c r="A134" s="4">
        <v>6</v>
      </c>
      <c r="B134" s="2">
        <v>2</v>
      </c>
      <c r="D134" s="2">
        <v>1</v>
      </c>
      <c r="E134" s="2">
        <v>3</v>
      </c>
      <c r="L134" s="2" t="str">
        <f t="shared" si="6"/>
        <v>C6/G2/G2.1/R3</v>
      </c>
      <c r="M134" s="2" t="s">
        <v>52</v>
      </c>
      <c r="N134" s="2" t="s">
        <v>354</v>
      </c>
      <c r="O134" s="11" t="s">
        <v>351</v>
      </c>
    </row>
    <row r="135" spans="1:17" s="4" customFormat="1" ht="43" x14ac:dyDescent="0.5">
      <c r="A135" s="3">
        <v>7</v>
      </c>
      <c r="B135" s="3"/>
      <c r="C135" s="3"/>
      <c r="D135" s="3"/>
      <c r="E135" s="3"/>
      <c r="F135" s="3"/>
      <c r="G135" s="3"/>
      <c r="H135" s="3"/>
      <c r="I135" s="3"/>
      <c r="J135" s="3"/>
      <c r="K135" s="3"/>
      <c r="L135" s="3" t="str">
        <f t="shared" si="6"/>
        <v>C7</v>
      </c>
      <c r="M135" s="3" t="s">
        <v>77</v>
      </c>
      <c r="N135" s="3" t="s">
        <v>78</v>
      </c>
      <c r="O135" s="10" t="s">
        <v>79</v>
      </c>
      <c r="P135" s="3"/>
      <c r="Q135" s="13"/>
    </row>
    <row r="136" spans="1:17" x14ac:dyDescent="0.5">
      <c r="A136" s="4">
        <v>7</v>
      </c>
      <c r="B136" s="2">
        <v>1</v>
      </c>
      <c r="L136" s="2" t="str">
        <f t="shared" si="6"/>
        <v>C7/G1</v>
      </c>
      <c r="M136" s="2" t="s">
        <v>77</v>
      </c>
      <c r="N136" s="2" t="s">
        <v>55</v>
      </c>
    </row>
    <row r="137" spans="1:17" x14ac:dyDescent="0.5">
      <c r="A137" s="4">
        <v>7</v>
      </c>
      <c r="B137" s="2">
        <v>1</v>
      </c>
      <c r="C137" s="2">
        <v>1</v>
      </c>
      <c r="L137" s="2" t="str">
        <f t="shared" si="6"/>
        <v>C7/G1/R1</v>
      </c>
      <c r="M137" s="2" t="s">
        <v>77</v>
      </c>
      <c r="N137" s="2" t="s">
        <v>2</v>
      </c>
      <c r="O137" s="11" t="s">
        <v>56</v>
      </c>
    </row>
    <row r="138" spans="1:17" x14ac:dyDescent="0.5">
      <c r="A138" s="4">
        <v>7</v>
      </c>
      <c r="B138" s="2">
        <v>1</v>
      </c>
      <c r="D138" s="2">
        <v>1</v>
      </c>
      <c r="L138" s="2" t="str">
        <f t="shared" si="6"/>
        <v>C7/G1/G1.1</v>
      </c>
      <c r="M138" s="2" t="s">
        <v>77</v>
      </c>
      <c r="N138" s="2" t="s">
        <v>57</v>
      </c>
      <c r="P138" s="2" t="s">
        <v>40</v>
      </c>
    </row>
    <row r="139" spans="1:17" x14ac:dyDescent="0.5">
      <c r="A139" s="4">
        <v>7</v>
      </c>
      <c r="B139" s="2">
        <v>1</v>
      </c>
      <c r="D139" s="2">
        <v>1</v>
      </c>
      <c r="E139" s="2">
        <v>1</v>
      </c>
      <c r="L139" s="2" t="str">
        <f t="shared" si="6"/>
        <v>C7/G1/G1.1/R1</v>
      </c>
      <c r="M139" s="2" t="s">
        <v>77</v>
      </c>
      <c r="N139" s="2" t="s">
        <v>58</v>
      </c>
      <c r="O139" s="11" t="s">
        <v>59</v>
      </c>
    </row>
    <row r="140" spans="1:17" x14ac:dyDescent="0.5">
      <c r="A140" s="4">
        <v>7</v>
      </c>
      <c r="B140" s="2">
        <v>1</v>
      </c>
      <c r="D140" s="2">
        <v>1</v>
      </c>
      <c r="E140" s="2">
        <v>2</v>
      </c>
      <c r="L140" s="2" t="str">
        <f t="shared" si="6"/>
        <v>C7/G1/G1.1/R2</v>
      </c>
      <c r="M140" s="2" t="s">
        <v>77</v>
      </c>
      <c r="N140" s="2" t="s">
        <v>60</v>
      </c>
      <c r="O140" s="11" t="s">
        <v>61</v>
      </c>
    </row>
    <row r="141" spans="1:17" x14ac:dyDescent="0.5">
      <c r="A141" s="4">
        <v>7</v>
      </c>
      <c r="B141" s="2">
        <v>1</v>
      </c>
      <c r="D141" s="2">
        <v>1</v>
      </c>
      <c r="F141" s="2">
        <v>1</v>
      </c>
      <c r="L141" s="2" t="str">
        <f t="shared" si="6"/>
        <v>C7/G1/G1.1/G1.1.1</v>
      </c>
      <c r="M141" s="2" t="s">
        <v>77</v>
      </c>
      <c r="N141" s="2" t="s">
        <v>62</v>
      </c>
    </row>
    <row r="142" spans="1:17" x14ac:dyDescent="0.5">
      <c r="A142" s="4">
        <v>7</v>
      </c>
      <c r="B142" s="2">
        <v>1</v>
      </c>
      <c r="D142" s="2">
        <v>1</v>
      </c>
      <c r="F142" s="2">
        <v>1</v>
      </c>
      <c r="G142" s="2">
        <v>1</v>
      </c>
      <c r="L142" s="2" t="str">
        <f t="shared" si="6"/>
        <v>C7/G1/G1.1/G1.1.1/R1</v>
      </c>
      <c r="M142" s="2" t="s">
        <v>77</v>
      </c>
      <c r="N142" s="2" t="s">
        <v>63</v>
      </c>
      <c r="O142" s="11" t="s">
        <v>64</v>
      </c>
    </row>
    <row r="143" spans="1:17" x14ac:dyDescent="0.5">
      <c r="A143" s="4">
        <v>7</v>
      </c>
      <c r="B143" s="2">
        <v>1</v>
      </c>
      <c r="D143" s="2">
        <v>1</v>
      </c>
      <c r="F143" s="2">
        <v>1</v>
      </c>
      <c r="H143" s="2">
        <v>1</v>
      </c>
      <c r="L143" s="2" t="str">
        <f t="shared" si="6"/>
        <v>C7/G1/G1.1/G1.1.1/G1.1.1.1</v>
      </c>
      <c r="M143" s="2" t="s">
        <v>77</v>
      </c>
      <c r="N143" s="2" t="s">
        <v>65</v>
      </c>
      <c r="P143" s="2" t="s">
        <v>40</v>
      </c>
    </row>
    <row r="144" spans="1:17" x14ac:dyDescent="0.5">
      <c r="A144" s="4">
        <v>7</v>
      </c>
      <c r="B144" s="2">
        <v>1</v>
      </c>
      <c r="D144" s="2">
        <v>1</v>
      </c>
      <c r="F144" s="2">
        <v>1</v>
      </c>
      <c r="H144" s="2">
        <v>1</v>
      </c>
      <c r="I144" s="2">
        <v>1</v>
      </c>
      <c r="L144" s="2" t="str">
        <f t="shared" si="6"/>
        <v>C7/G1/G1.1/G1.1.1/G1.1.1.1/R1</v>
      </c>
      <c r="M144" s="2" t="s">
        <v>77</v>
      </c>
      <c r="N144" s="2" t="s">
        <v>66</v>
      </c>
      <c r="O144" s="11" t="s">
        <v>67</v>
      </c>
    </row>
    <row r="145" spans="1:17" x14ac:dyDescent="0.5">
      <c r="A145" s="4">
        <v>7</v>
      </c>
      <c r="B145" s="2">
        <v>1</v>
      </c>
      <c r="D145" s="2">
        <v>1</v>
      </c>
      <c r="F145" s="2">
        <v>2</v>
      </c>
      <c r="L145" s="2" t="str">
        <f t="shared" si="6"/>
        <v>C7/G1/G1.1/G1.1.2</v>
      </c>
      <c r="M145" s="2" t="s">
        <v>77</v>
      </c>
      <c r="N145" s="2" t="s">
        <v>68</v>
      </c>
    </row>
    <row r="146" spans="1:17" x14ac:dyDescent="0.5">
      <c r="A146" s="4">
        <v>7</v>
      </c>
      <c r="B146" s="2">
        <v>1</v>
      </c>
      <c r="D146" s="2">
        <v>1</v>
      </c>
      <c r="F146" s="2">
        <v>2</v>
      </c>
      <c r="G146" s="2">
        <v>1</v>
      </c>
      <c r="L146" s="2" t="str">
        <f t="shared" si="6"/>
        <v>C7/G1/G1.1/G1.1.2/R1</v>
      </c>
      <c r="M146" s="2" t="s">
        <v>77</v>
      </c>
      <c r="N146" s="2" t="s">
        <v>69</v>
      </c>
      <c r="O146" s="11" t="s">
        <v>70</v>
      </c>
    </row>
    <row r="147" spans="1:17" x14ac:dyDescent="0.5">
      <c r="A147" s="4">
        <v>7</v>
      </c>
      <c r="B147" s="2">
        <v>1</v>
      </c>
      <c r="D147" s="2">
        <v>1</v>
      </c>
      <c r="F147" s="2">
        <v>2</v>
      </c>
      <c r="H147" s="2">
        <v>1</v>
      </c>
      <c r="L147" s="2" t="str">
        <f t="shared" si="6"/>
        <v>C7/G1/G1.1/G1.1.2/G1.1.2.1</v>
      </c>
      <c r="M147" s="2" t="s">
        <v>77</v>
      </c>
      <c r="N147" s="2" t="s">
        <v>71</v>
      </c>
      <c r="P147" s="2" t="s">
        <v>40</v>
      </c>
    </row>
    <row r="148" spans="1:17" x14ac:dyDescent="0.5">
      <c r="A148" s="4">
        <v>7</v>
      </c>
      <c r="B148" s="2">
        <v>1</v>
      </c>
      <c r="D148" s="2">
        <v>1</v>
      </c>
      <c r="F148" s="2">
        <v>2</v>
      </c>
      <c r="H148" s="2">
        <v>1</v>
      </c>
      <c r="I148" s="2">
        <v>1</v>
      </c>
      <c r="L148" s="2" t="str">
        <f t="shared" si="6"/>
        <v>C7/G1/G1.1/G1.1.2/G1.1.2.1/R1</v>
      </c>
      <c r="M148" s="2" t="s">
        <v>77</v>
      </c>
      <c r="N148" s="2" t="s">
        <v>18</v>
      </c>
      <c r="O148" s="11" t="s">
        <v>19</v>
      </c>
    </row>
    <row r="149" spans="1:17" x14ac:dyDescent="0.5">
      <c r="A149" s="4">
        <v>7</v>
      </c>
      <c r="B149" s="2">
        <v>1</v>
      </c>
      <c r="D149" s="2">
        <v>1</v>
      </c>
      <c r="F149" s="2">
        <v>2</v>
      </c>
      <c r="H149" s="2">
        <v>1</v>
      </c>
      <c r="I149" s="2">
        <v>2</v>
      </c>
      <c r="L149" s="2" t="str">
        <f t="shared" si="6"/>
        <v>C7/G1/G1.1/G1.1.2/G1.1.2.1/R2</v>
      </c>
      <c r="M149" s="2" t="s">
        <v>77</v>
      </c>
      <c r="N149" s="2" t="s">
        <v>24</v>
      </c>
      <c r="O149" s="11" t="s">
        <v>25</v>
      </c>
    </row>
    <row r="150" spans="1:17" x14ac:dyDescent="0.5">
      <c r="A150" s="4">
        <v>7</v>
      </c>
      <c r="B150" s="2">
        <v>1</v>
      </c>
      <c r="D150" s="2">
        <v>1</v>
      </c>
      <c r="F150" s="2">
        <v>3</v>
      </c>
      <c r="L150" s="2" t="str">
        <f t="shared" si="6"/>
        <v>C7/G1/G1.1/G1.1.3</v>
      </c>
      <c r="M150" s="2" t="s">
        <v>77</v>
      </c>
      <c r="N150" s="2" t="s">
        <v>72</v>
      </c>
    </row>
    <row r="151" spans="1:17" ht="28.7" x14ac:dyDescent="0.5">
      <c r="A151" s="4">
        <v>7</v>
      </c>
      <c r="B151" s="2">
        <v>1</v>
      </c>
      <c r="D151" s="2">
        <v>1</v>
      </c>
      <c r="F151" s="2">
        <v>3</v>
      </c>
      <c r="G151" s="2">
        <v>1</v>
      </c>
      <c r="L151" s="2" t="str">
        <f t="shared" si="6"/>
        <v>C7/G1/G1.1/G1.1.3/R1</v>
      </c>
      <c r="M151" s="2" t="s">
        <v>77</v>
      </c>
      <c r="N151" s="2" t="s">
        <v>73</v>
      </c>
      <c r="O151" s="11" t="s">
        <v>74</v>
      </c>
    </row>
    <row r="152" spans="1:17" x14ac:dyDescent="0.5">
      <c r="A152" s="4">
        <v>7</v>
      </c>
      <c r="B152" s="2">
        <v>1</v>
      </c>
      <c r="D152" s="2">
        <v>1</v>
      </c>
      <c r="F152" s="2">
        <v>3</v>
      </c>
      <c r="H152" s="2">
        <v>1</v>
      </c>
      <c r="L152" s="2" t="str">
        <f t="shared" si="6"/>
        <v>C7/G1/G1.1/G1.1.3/G1.1.3.1</v>
      </c>
      <c r="M152" s="2" t="s">
        <v>77</v>
      </c>
      <c r="N152" s="2" t="s">
        <v>75</v>
      </c>
      <c r="P152" s="2" t="s">
        <v>40</v>
      </c>
    </row>
    <row r="153" spans="1:17" x14ac:dyDescent="0.5">
      <c r="A153" s="4">
        <v>7</v>
      </c>
      <c r="B153" s="2">
        <v>1</v>
      </c>
      <c r="D153" s="2">
        <v>1</v>
      </c>
      <c r="F153" s="2">
        <v>3</v>
      </c>
      <c r="H153" s="2">
        <v>1</v>
      </c>
      <c r="I153" s="2">
        <v>1</v>
      </c>
      <c r="L153" s="2" t="str">
        <f t="shared" si="6"/>
        <v>C7/G1/G1.1/G1.1.3/G1.1.3.1/R1</v>
      </c>
      <c r="M153" s="2" t="s">
        <v>77</v>
      </c>
      <c r="N153" s="2" t="s">
        <v>76</v>
      </c>
      <c r="O153" s="11" t="s">
        <v>31</v>
      </c>
    </row>
    <row r="154" spans="1:17" x14ac:dyDescent="0.5">
      <c r="A154" s="4">
        <v>7</v>
      </c>
      <c r="B154" s="2">
        <v>2</v>
      </c>
      <c r="L154" s="2" t="str">
        <f t="shared" si="6"/>
        <v>C7/G2</v>
      </c>
      <c r="M154" s="2" t="s">
        <v>77</v>
      </c>
      <c r="N154" s="2" t="s">
        <v>32</v>
      </c>
    </row>
    <row r="155" spans="1:17" x14ac:dyDescent="0.5">
      <c r="A155" s="4">
        <v>7</v>
      </c>
      <c r="B155" s="2">
        <v>2</v>
      </c>
      <c r="C155" s="2">
        <v>1</v>
      </c>
      <c r="L155" s="2" t="str">
        <f t="shared" si="6"/>
        <v>C7/G2/R1</v>
      </c>
      <c r="M155" s="2" t="s">
        <v>77</v>
      </c>
      <c r="N155" s="2" t="s">
        <v>33</v>
      </c>
      <c r="O155" s="11" t="s">
        <v>34</v>
      </c>
    </row>
    <row r="156" spans="1:17" x14ac:dyDescent="0.5">
      <c r="A156" s="4">
        <v>7</v>
      </c>
      <c r="B156" s="2">
        <v>2</v>
      </c>
      <c r="D156" s="2">
        <v>1</v>
      </c>
      <c r="L156" s="2" t="str">
        <f t="shared" si="6"/>
        <v>C7/G2/G2.1</v>
      </c>
      <c r="M156" s="2" t="s">
        <v>77</v>
      </c>
      <c r="N156" s="2" t="s">
        <v>4</v>
      </c>
      <c r="P156" s="2" t="s">
        <v>40</v>
      </c>
    </row>
    <row r="157" spans="1:17" x14ac:dyDescent="0.5">
      <c r="A157" s="4">
        <v>7</v>
      </c>
      <c r="B157" s="2">
        <v>2</v>
      </c>
      <c r="D157" s="2">
        <v>1</v>
      </c>
      <c r="E157" s="2">
        <v>1</v>
      </c>
      <c r="L157" s="2" t="str">
        <f t="shared" si="6"/>
        <v>C7/G2/G2.1/R1</v>
      </c>
      <c r="M157" s="2" t="s">
        <v>77</v>
      </c>
      <c r="N157" s="2" t="s">
        <v>35</v>
      </c>
      <c r="O157" s="11" t="s">
        <v>36</v>
      </c>
    </row>
    <row r="158" spans="1:17" x14ac:dyDescent="0.5">
      <c r="A158" s="4">
        <v>7</v>
      </c>
      <c r="B158" s="2">
        <v>2</v>
      </c>
      <c r="D158" s="2">
        <v>1</v>
      </c>
      <c r="E158" s="2">
        <v>2</v>
      </c>
      <c r="L158" s="2" t="str">
        <f t="shared" si="6"/>
        <v>C7/G2/G2.1/R2</v>
      </c>
      <c r="M158" s="2" t="s">
        <v>77</v>
      </c>
      <c r="N158" s="2" t="s">
        <v>37</v>
      </c>
      <c r="O158" s="11" t="s">
        <v>38</v>
      </c>
    </row>
    <row r="159" spans="1:17" x14ac:dyDescent="0.5">
      <c r="A159" s="4">
        <v>7</v>
      </c>
      <c r="B159" s="2">
        <v>2</v>
      </c>
      <c r="D159" s="2">
        <v>1</v>
      </c>
      <c r="E159" s="2">
        <v>3</v>
      </c>
      <c r="L159" s="2" t="str">
        <f t="shared" ref="L159" si="7">CONCATENATE(IF(A159="","",CONCATENATE("C", A159)),IF(B159="","",CONCATENATE("/G",B159)),IF(C159="","",CONCATENATE("/R",C159)), IF(D159="","",CONCATENATE("/G",B159,".",D159)), IF(E159="","",CONCATENATE("/R",E159)), IF(F159="","",CONCATENATE("/G",B159,".",D159,".",F159)), IF(G159="","",CONCATENATE("/R",G159)), IF(H159="","",CONCATENATE("/G",B159,".",D159,".",F159,".",H159)), IF(I159="","",CONCATENATE("/R",I159)),IF(J159="","",CONCATENATE("/G",B159,".",D159,".",F159,".",H159, ".",J159)), IF(K159="","",CONCATENATE("/R",K159)))</f>
        <v>C7/G2/G2.1/R3</v>
      </c>
      <c r="M159" s="2" t="s">
        <v>77</v>
      </c>
      <c r="N159" s="2" t="s">
        <v>354</v>
      </c>
      <c r="O159" s="11" t="s">
        <v>351</v>
      </c>
    </row>
    <row r="160" spans="1:17" ht="43" x14ac:dyDescent="0.5">
      <c r="A160" s="15">
        <v>8</v>
      </c>
      <c r="B160" s="15"/>
      <c r="C160" s="15"/>
      <c r="D160" s="15"/>
      <c r="E160" s="15"/>
      <c r="F160" s="15"/>
      <c r="G160" s="15"/>
      <c r="H160" s="15"/>
      <c r="I160" s="15"/>
      <c r="J160" s="15"/>
      <c r="K160" s="15"/>
      <c r="L160" s="15" t="str">
        <f t="shared" ref="L160:L226" si="8">CONCATENATE(IF(A160="","",CONCATENATE("C", A160)),IF(B160="","",CONCATENATE("/G",B160)),IF(C160="","",CONCATENATE("/R",C160)), IF(D160="","",CONCATENATE("/G",B160,".",D160)), IF(E160="","",CONCATENATE("/R",E160)), IF(F160="","",CONCATENATE("/G",B160,".",D160,".",F160)), IF(G160="","",CONCATENATE("/R",G160)), IF(H160="","",CONCATENATE("/G",B160,".",D160,".",F160,".",H160)), IF(I160="","",CONCATENATE("/R",I160)),IF(J160="","",CONCATENATE("/G",B160,".",D160,".",F160,".",H160, ".",J160)), IF(K160="","",CONCATENATE("/R",K160)))</f>
        <v>C8</v>
      </c>
      <c r="M160" s="15" t="s">
        <v>80</v>
      </c>
      <c r="N160" s="15" t="s">
        <v>81</v>
      </c>
      <c r="O160" s="16" t="s">
        <v>82</v>
      </c>
      <c r="P160" s="15"/>
      <c r="Q160" s="17"/>
    </row>
    <row r="161" spans="1:17" x14ac:dyDescent="0.5">
      <c r="A161" s="4">
        <v>8</v>
      </c>
      <c r="B161" s="2">
        <v>1</v>
      </c>
      <c r="L161" s="2" t="str">
        <f t="shared" si="8"/>
        <v>C8/G1</v>
      </c>
      <c r="M161" s="2" t="s">
        <v>80</v>
      </c>
      <c r="N161" s="2" t="s">
        <v>83</v>
      </c>
    </row>
    <row r="162" spans="1:17" x14ac:dyDescent="0.5">
      <c r="A162" s="4">
        <v>8</v>
      </c>
      <c r="B162" s="2">
        <v>1</v>
      </c>
      <c r="C162" s="2">
        <v>1</v>
      </c>
      <c r="L162" s="2" t="str">
        <f t="shared" si="8"/>
        <v>C8/G1/R1</v>
      </c>
      <c r="M162" s="2" t="s">
        <v>80</v>
      </c>
      <c r="N162" s="2" t="s">
        <v>2</v>
      </c>
      <c r="O162" s="11" t="s">
        <v>56</v>
      </c>
      <c r="P162" s="2" t="s">
        <v>40</v>
      </c>
    </row>
    <row r="163" spans="1:17" x14ac:dyDescent="0.5">
      <c r="A163" s="4">
        <v>8</v>
      </c>
      <c r="B163" s="2">
        <v>1</v>
      </c>
      <c r="D163" s="2">
        <v>1</v>
      </c>
      <c r="L163" s="2" t="str">
        <f t="shared" si="8"/>
        <v>C8/G1/G1.1</v>
      </c>
      <c r="M163" s="2" t="s">
        <v>80</v>
      </c>
      <c r="N163" s="2" t="s">
        <v>84</v>
      </c>
    </row>
    <row r="164" spans="1:17" x14ac:dyDescent="0.5">
      <c r="A164" s="4">
        <v>8</v>
      </c>
      <c r="B164" s="2">
        <v>1</v>
      </c>
      <c r="D164" s="2">
        <v>1</v>
      </c>
      <c r="E164" s="2">
        <v>1</v>
      </c>
      <c r="L164" s="2" t="str">
        <f t="shared" si="8"/>
        <v>C8/G1/G1.1/R1</v>
      </c>
      <c r="M164" s="2" t="s">
        <v>80</v>
      </c>
      <c r="N164" s="2" t="s">
        <v>85</v>
      </c>
      <c r="O164" s="11" t="s">
        <v>31</v>
      </c>
    </row>
    <row r="165" spans="1:17" x14ac:dyDescent="0.5">
      <c r="A165" s="4">
        <v>8</v>
      </c>
      <c r="B165" s="2">
        <v>1</v>
      </c>
      <c r="D165" s="2">
        <v>1</v>
      </c>
      <c r="F165" s="2">
        <v>1</v>
      </c>
      <c r="L165" s="2" t="str">
        <f t="shared" si="8"/>
        <v>C8/G1/G1.1/G1.1.1</v>
      </c>
      <c r="M165" s="2" t="s">
        <v>80</v>
      </c>
      <c r="N165" s="2" t="s">
        <v>26</v>
      </c>
    </row>
    <row r="166" spans="1:17" x14ac:dyDescent="0.5">
      <c r="A166" s="4">
        <v>8</v>
      </c>
      <c r="B166" s="2">
        <v>1</v>
      </c>
      <c r="D166" s="2">
        <v>1</v>
      </c>
      <c r="F166" s="2">
        <v>1</v>
      </c>
      <c r="G166" s="2">
        <v>1</v>
      </c>
      <c r="L166" s="2" t="str">
        <f t="shared" si="8"/>
        <v>C8/G1/G1.1/G1.1.1/R1</v>
      </c>
      <c r="M166" s="2" t="s">
        <v>80</v>
      </c>
      <c r="N166" s="2" t="s">
        <v>27</v>
      </c>
      <c r="O166" s="11" t="s">
        <v>86</v>
      </c>
    </row>
    <row r="167" spans="1:17" x14ac:dyDescent="0.5">
      <c r="A167" s="4">
        <v>8</v>
      </c>
      <c r="B167" s="2">
        <v>1</v>
      </c>
      <c r="D167" s="2">
        <v>1</v>
      </c>
      <c r="F167" s="2">
        <v>1</v>
      </c>
      <c r="H167" s="2">
        <v>1</v>
      </c>
      <c r="L167" s="2" t="str">
        <f t="shared" si="8"/>
        <v>C8/G1/G1.1/G1.1.1/G1.1.1.1</v>
      </c>
      <c r="M167" s="2" t="s">
        <v>80</v>
      </c>
      <c r="N167" s="2" t="s">
        <v>29</v>
      </c>
      <c r="P167" s="2" t="s">
        <v>40</v>
      </c>
    </row>
    <row r="168" spans="1:17" x14ac:dyDescent="0.5">
      <c r="A168" s="4">
        <v>8</v>
      </c>
      <c r="B168" s="2">
        <v>1</v>
      </c>
      <c r="D168" s="2">
        <v>1</v>
      </c>
      <c r="F168" s="2">
        <v>1</v>
      </c>
      <c r="H168" s="2">
        <v>1</v>
      </c>
      <c r="I168" s="2">
        <v>1</v>
      </c>
      <c r="L168" s="2" t="str">
        <f t="shared" si="8"/>
        <v>C8/G1/G1.1/G1.1.1/G1.1.1.1/R1</v>
      </c>
      <c r="M168" s="2" t="s">
        <v>80</v>
      </c>
      <c r="N168" s="2" t="s">
        <v>30</v>
      </c>
      <c r="O168" s="11" t="s">
        <v>31</v>
      </c>
    </row>
    <row r="169" spans="1:17" s="4" customFormat="1" ht="43" x14ac:dyDescent="0.5">
      <c r="A169" s="3">
        <v>9</v>
      </c>
      <c r="B169" s="3"/>
      <c r="C169" s="3"/>
      <c r="D169" s="3"/>
      <c r="E169" s="3"/>
      <c r="F169" s="3"/>
      <c r="G169" s="3"/>
      <c r="H169" s="3"/>
      <c r="I169" s="3"/>
      <c r="J169" s="3"/>
      <c r="K169" s="3"/>
      <c r="L169" s="3" t="str">
        <f t="shared" si="8"/>
        <v>C9</v>
      </c>
      <c r="M169" s="3" t="s">
        <v>87</v>
      </c>
      <c r="N169" s="3" t="s">
        <v>88</v>
      </c>
      <c r="O169" s="10" t="s">
        <v>89</v>
      </c>
      <c r="P169" s="3"/>
      <c r="Q169" s="13"/>
    </row>
    <row r="170" spans="1:17" x14ac:dyDescent="0.5">
      <c r="A170" s="4">
        <v>9</v>
      </c>
      <c r="B170" s="2">
        <v>1</v>
      </c>
      <c r="L170" s="2" t="str">
        <f t="shared" si="8"/>
        <v>C9/G1</v>
      </c>
      <c r="M170" s="2" t="s">
        <v>87</v>
      </c>
      <c r="N170" s="2" t="s">
        <v>83</v>
      </c>
    </row>
    <row r="171" spans="1:17" x14ac:dyDescent="0.5">
      <c r="A171" s="4">
        <v>9</v>
      </c>
      <c r="B171" s="2">
        <v>1</v>
      </c>
      <c r="C171" s="2">
        <v>1</v>
      </c>
      <c r="L171" s="2" t="str">
        <f t="shared" si="8"/>
        <v>C9/G1/R1</v>
      </c>
      <c r="M171" s="2" t="s">
        <v>87</v>
      </c>
      <c r="N171" s="2" t="s">
        <v>2</v>
      </c>
      <c r="O171" s="11" t="s">
        <v>56</v>
      </c>
    </row>
    <row r="172" spans="1:17" x14ac:dyDescent="0.5">
      <c r="A172" s="4">
        <v>9</v>
      </c>
      <c r="B172" s="2">
        <v>1</v>
      </c>
      <c r="D172" s="2">
        <v>1</v>
      </c>
      <c r="L172" s="2" t="str">
        <f t="shared" si="8"/>
        <v>C9/G1/G1.1</v>
      </c>
      <c r="M172" s="2" t="s">
        <v>87</v>
      </c>
      <c r="N172" s="2" t="s">
        <v>84</v>
      </c>
      <c r="P172" s="2" t="s">
        <v>40</v>
      </c>
    </row>
    <row r="173" spans="1:17" x14ac:dyDescent="0.5">
      <c r="A173" s="4">
        <v>9</v>
      </c>
      <c r="B173" s="2">
        <v>1</v>
      </c>
      <c r="D173" s="2">
        <v>1</v>
      </c>
      <c r="E173" s="2">
        <v>1</v>
      </c>
      <c r="L173" s="2" t="str">
        <f t="shared" si="8"/>
        <v>C9/G1/G1.1/R1</v>
      </c>
      <c r="M173" s="2" t="s">
        <v>87</v>
      </c>
      <c r="N173" s="2" t="s">
        <v>85</v>
      </c>
      <c r="O173" s="11" t="s">
        <v>31</v>
      </c>
    </row>
    <row r="174" spans="1:17" x14ac:dyDescent="0.5">
      <c r="A174" s="4">
        <v>9</v>
      </c>
      <c r="B174" s="2">
        <v>1</v>
      </c>
      <c r="D174" s="2">
        <v>1</v>
      </c>
      <c r="F174" s="2">
        <v>1</v>
      </c>
      <c r="L174" s="2" t="str">
        <f t="shared" si="8"/>
        <v>C9/G1/G1.1/G1.1.1</v>
      </c>
      <c r="M174" s="2" t="s">
        <v>87</v>
      </c>
      <c r="N174" s="2" t="s">
        <v>26</v>
      </c>
    </row>
    <row r="175" spans="1:17" x14ac:dyDescent="0.5">
      <c r="A175" s="4">
        <v>9</v>
      </c>
      <c r="B175" s="2">
        <v>1</v>
      </c>
      <c r="D175" s="2">
        <v>1</v>
      </c>
      <c r="F175" s="2">
        <v>1</v>
      </c>
      <c r="G175" s="2">
        <v>1</v>
      </c>
      <c r="L175" s="2" t="str">
        <f t="shared" si="8"/>
        <v>C9/G1/G1.1/G1.1.1/R1</v>
      </c>
      <c r="M175" s="2" t="s">
        <v>87</v>
      </c>
      <c r="N175" s="2" t="s">
        <v>27</v>
      </c>
      <c r="O175" s="11" t="s">
        <v>86</v>
      </c>
    </row>
    <row r="176" spans="1:17" x14ac:dyDescent="0.5">
      <c r="A176" s="4">
        <v>9</v>
      </c>
      <c r="B176" s="2">
        <v>1</v>
      </c>
      <c r="D176" s="2">
        <v>1</v>
      </c>
      <c r="F176" s="2">
        <v>1</v>
      </c>
      <c r="H176" s="2">
        <v>1</v>
      </c>
      <c r="L176" s="2" t="str">
        <f t="shared" si="8"/>
        <v>C9/G1/G1.1/G1.1.1/G1.1.1.1</v>
      </c>
      <c r="M176" s="2" t="s">
        <v>87</v>
      </c>
      <c r="N176" s="2" t="s">
        <v>29</v>
      </c>
      <c r="P176" s="2" t="s">
        <v>40</v>
      </c>
    </row>
    <row r="177" spans="1:17" x14ac:dyDescent="0.5">
      <c r="A177" s="4">
        <v>9</v>
      </c>
      <c r="B177" s="2">
        <v>1</v>
      </c>
      <c r="D177" s="2">
        <v>1</v>
      </c>
      <c r="F177" s="2">
        <v>1</v>
      </c>
      <c r="H177" s="2">
        <v>1</v>
      </c>
      <c r="I177" s="2">
        <v>1</v>
      </c>
      <c r="L177" s="2" t="str">
        <f t="shared" si="8"/>
        <v>C9/G1/G1.1/G1.1.1/G1.1.1.1/R1</v>
      </c>
      <c r="M177" s="2" t="s">
        <v>87</v>
      </c>
      <c r="N177" s="2" t="s">
        <v>30</v>
      </c>
      <c r="O177" s="11" t="s">
        <v>31</v>
      </c>
    </row>
    <row r="178" spans="1:17" s="4" customFormat="1" ht="43" x14ac:dyDescent="0.5">
      <c r="A178" s="3">
        <v>10</v>
      </c>
      <c r="B178" s="3"/>
      <c r="C178" s="3"/>
      <c r="D178" s="3"/>
      <c r="E178" s="3"/>
      <c r="F178" s="3"/>
      <c r="G178" s="3"/>
      <c r="H178" s="3"/>
      <c r="I178" s="3"/>
      <c r="J178" s="3"/>
      <c r="K178" s="3"/>
      <c r="L178" s="3" t="str">
        <f t="shared" si="8"/>
        <v>C10</v>
      </c>
      <c r="M178" s="3" t="s">
        <v>90</v>
      </c>
      <c r="N178" s="3" t="s">
        <v>91</v>
      </c>
      <c r="O178" s="10" t="s">
        <v>92</v>
      </c>
      <c r="P178" s="3"/>
      <c r="Q178" s="13"/>
    </row>
    <row r="179" spans="1:17" x14ac:dyDescent="0.5">
      <c r="A179" s="4">
        <v>10</v>
      </c>
      <c r="B179" s="2">
        <v>1</v>
      </c>
      <c r="L179" s="2" t="str">
        <f t="shared" si="8"/>
        <v>C10/G1</v>
      </c>
      <c r="M179" s="2" t="s">
        <v>90</v>
      </c>
      <c r="N179" s="2" t="s">
        <v>83</v>
      </c>
    </row>
    <row r="180" spans="1:17" x14ac:dyDescent="0.5">
      <c r="A180" s="4">
        <v>10</v>
      </c>
      <c r="B180" s="2">
        <v>1</v>
      </c>
      <c r="C180" s="2">
        <v>1</v>
      </c>
      <c r="L180" s="2" t="str">
        <f t="shared" si="8"/>
        <v>C10/G1/R1</v>
      </c>
      <c r="M180" s="2" t="s">
        <v>90</v>
      </c>
      <c r="N180" s="2" t="s">
        <v>2</v>
      </c>
      <c r="O180" s="11" t="s">
        <v>56</v>
      </c>
    </row>
    <row r="181" spans="1:17" x14ac:dyDescent="0.5">
      <c r="A181" s="4">
        <v>10</v>
      </c>
      <c r="B181" s="2">
        <v>1</v>
      </c>
      <c r="D181" s="2">
        <v>1</v>
      </c>
      <c r="L181" s="2" t="str">
        <f t="shared" si="8"/>
        <v>C10/G1/G1.1</v>
      </c>
      <c r="M181" s="2" t="s">
        <v>90</v>
      </c>
      <c r="N181" s="2" t="s">
        <v>84</v>
      </c>
      <c r="P181" s="2" t="s">
        <v>40</v>
      </c>
    </row>
    <row r="182" spans="1:17" x14ac:dyDescent="0.5">
      <c r="A182" s="4">
        <v>10</v>
      </c>
      <c r="B182" s="2">
        <v>1</v>
      </c>
      <c r="D182" s="2">
        <v>1</v>
      </c>
      <c r="E182" s="2">
        <v>1</v>
      </c>
      <c r="L182" s="2" t="str">
        <f t="shared" si="8"/>
        <v>C10/G1/G1.1/R1</v>
      </c>
      <c r="M182" s="2" t="s">
        <v>90</v>
      </c>
      <c r="N182" s="2" t="s">
        <v>85</v>
      </c>
      <c r="O182" s="11" t="s">
        <v>31</v>
      </c>
    </row>
    <row r="183" spans="1:17" x14ac:dyDescent="0.5">
      <c r="A183" s="4">
        <v>10</v>
      </c>
      <c r="B183" s="2">
        <v>1</v>
      </c>
      <c r="D183" s="2">
        <v>1</v>
      </c>
      <c r="F183" s="2">
        <v>1</v>
      </c>
      <c r="L183" s="2" t="str">
        <f t="shared" si="8"/>
        <v>C10/G1/G1.1/G1.1.1</v>
      </c>
      <c r="M183" s="2" t="s">
        <v>90</v>
      </c>
      <c r="N183" s="2" t="s">
        <v>26</v>
      </c>
    </row>
    <row r="184" spans="1:17" x14ac:dyDescent="0.5">
      <c r="A184" s="4">
        <v>10</v>
      </c>
      <c r="B184" s="2">
        <v>1</v>
      </c>
      <c r="D184" s="2">
        <v>1</v>
      </c>
      <c r="F184" s="2">
        <v>1</v>
      </c>
      <c r="G184" s="2">
        <v>1</v>
      </c>
      <c r="L184" s="2" t="str">
        <f t="shared" si="8"/>
        <v>C10/G1/G1.1/G1.1.1/R1</v>
      </c>
      <c r="M184" s="2" t="s">
        <v>90</v>
      </c>
      <c r="N184" s="2" t="s">
        <v>27</v>
      </c>
      <c r="O184" s="11" t="s">
        <v>86</v>
      </c>
    </row>
    <row r="185" spans="1:17" x14ac:dyDescent="0.5">
      <c r="A185" s="4">
        <v>10</v>
      </c>
      <c r="B185" s="2">
        <v>1</v>
      </c>
      <c r="D185" s="2">
        <v>1</v>
      </c>
      <c r="F185" s="2">
        <v>1</v>
      </c>
      <c r="H185" s="2">
        <v>1</v>
      </c>
      <c r="L185" s="2" t="str">
        <f t="shared" si="8"/>
        <v>C10/G1/G1.1/G1.1.1/G1.1.1.1</v>
      </c>
      <c r="M185" s="2" t="s">
        <v>90</v>
      </c>
      <c r="N185" s="2" t="s">
        <v>29</v>
      </c>
      <c r="P185" s="2" t="s">
        <v>40</v>
      </c>
    </row>
    <row r="186" spans="1:17" x14ac:dyDescent="0.5">
      <c r="A186" s="4">
        <v>10</v>
      </c>
      <c r="B186" s="2">
        <v>1</v>
      </c>
      <c r="D186" s="2">
        <v>1</v>
      </c>
      <c r="F186" s="2">
        <v>1</v>
      </c>
      <c r="H186" s="2">
        <v>1</v>
      </c>
      <c r="I186" s="2">
        <v>1</v>
      </c>
      <c r="L186" s="2" t="str">
        <f t="shared" si="8"/>
        <v>C10/G1/G1.1/G1.1.1/G1.1.1.1/R1</v>
      </c>
      <c r="M186" s="2" t="s">
        <v>90</v>
      </c>
      <c r="N186" s="2" t="s">
        <v>30</v>
      </c>
      <c r="O186" s="11" t="s">
        <v>31</v>
      </c>
    </row>
    <row r="187" spans="1:17" ht="43" x14ac:dyDescent="0.5">
      <c r="A187" s="15">
        <v>11</v>
      </c>
      <c r="B187" s="15"/>
      <c r="C187" s="15"/>
      <c r="D187" s="15"/>
      <c r="E187" s="15"/>
      <c r="F187" s="15"/>
      <c r="G187" s="15"/>
      <c r="H187" s="15"/>
      <c r="I187" s="15"/>
      <c r="J187" s="15"/>
      <c r="K187" s="15"/>
      <c r="L187" s="15" t="str">
        <f t="shared" si="8"/>
        <v>C11</v>
      </c>
      <c r="M187" s="15" t="s">
        <v>93</v>
      </c>
      <c r="N187" s="15" t="s">
        <v>95</v>
      </c>
      <c r="O187" s="16" t="s">
        <v>94</v>
      </c>
      <c r="P187" s="15"/>
      <c r="Q187" s="17"/>
    </row>
    <row r="188" spans="1:17" x14ac:dyDescent="0.5">
      <c r="A188" s="4">
        <v>11</v>
      </c>
      <c r="B188" s="2">
        <v>1</v>
      </c>
      <c r="L188" s="2" t="str">
        <f t="shared" si="8"/>
        <v>C11/G1</v>
      </c>
      <c r="M188" s="2" t="s">
        <v>93</v>
      </c>
      <c r="N188" s="2" t="s">
        <v>96</v>
      </c>
    </row>
    <row r="189" spans="1:17" x14ac:dyDescent="0.5">
      <c r="A189" s="4">
        <v>11</v>
      </c>
      <c r="B189" s="2">
        <v>1</v>
      </c>
      <c r="C189" s="2">
        <v>1</v>
      </c>
      <c r="L189" s="2" t="str">
        <f t="shared" si="8"/>
        <v>C11/G1/R1</v>
      </c>
      <c r="M189" s="2" t="s">
        <v>93</v>
      </c>
      <c r="N189" s="2" t="s">
        <v>2</v>
      </c>
      <c r="O189" s="11" t="s">
        <v>56</v>
      </c>
    </row>
    <row r="190" spans="1:17" x14ac:dyDescent="0.5">
      <c r="A190" s="4">
        <v>11</v>
      </c>
      <c r="B190" s="2">
        <v>1</v>
      </c>
      <c r="D190" s="2">
        <v>1</v>
      </c>
      <c r="L190" s="2" t="str">
        <f t="shared" si="8"/>
        <v>C11/G1/G1.1</v>
      </c>
      <c r="M190" s="2" t="s">
        <v>93</v>
      </c>
      <c r="N190" s="2" t="s">
        <v>97</v>
      </c>
      <c r="P190" s="2" t="s">
        <v>40</v>
      </c>
    </row>
    <row r="191" spans="1:17" x14ac:dyDescent="0.5">
      <c r="A191" s="4">
        <v>11</v>
      </c>
      <c r="B191" s="2">
        <v>1</v>
      </c>
      <c r="D191" s="2">
        <v>1</v>
      </c>
      <c r="E191" s="2">
        <v>1</v>
      </c>
      <c r="L191" s="2" t="str">
        <f t="shared" si="8"/>
        <v>C11/G1/G1.1/R1</v>
      </c>
      <c r="M191" s="2" t="s">
        <v>93</v>
      </c>
      <c r="N191" s="2" t="s">
        <v>85</v>
      </c>
      <c r="O191" s="11" t="s">
        <v>31</v>
      </c>
    </row>
    <row r="192" spans="1:17" x14ac:dyDescent="0.5">
      <c r="A192" s="4">
        <v>11</v>
      </c>
      <c r="B192" s="2">
        <v>1</v>
      </c>
      <c r="D192" s="2">
        <v>1</v>
      </c>
      <c r="E192" s="2">
        <v>2</v>
      </c>
      <c r="L192" s="2" t="str">
        <f t="shared" si="8"/>
        <v>C11/G1/G1.1/R2</v>
      </c>
      <c r="M192" s="2" t="s">
        <v>93</v>
      </c>
      <c r="N192" s="2" t="s">
        <v>98</v>
      </c>
      <c r="O192" s="11" t="s">
        <v>99</v>
      </c>
    </row>
    <row r="193" spans="1:17" x14ac:dyDescent="0.5">
      <c r="A193" s="4">
        <v>11</v>
      </c>
      <c r="B193" s="2">
        <v>2</v>
      </c>
      <c r="L193" s="2" t="str">
        <f t="shared" si="8"/>
        <v>C11/G2</v>
      </c>
      <c r="M193" s="2" t="s">
        <v>93</v>
      </c>
      <c r="N193" s="2" t="s">
        <v>32</v>
      </c>
    </row>
    <row r="194" spans="1:17" x14ac:dyDescent="0.5">
      <c r="A194" s="4">
        <v>11</v>
      </c>
      <c r="B194" s="2">
        <v>2</v>
      </c>
      <c r="C194" s="2">
        <v>1</v>
      </c>
      <c r="L194" s="2" t="str">
        <f t="shared" si="8"/>
        <v>C11/G2/R1</v>
      </c>
      <c r="M194" s="2" t="s">
        <v>93</v>
      </c>
      <c r="N194" s="2" t="s">
        <v>33</v>
      </c>
      <c r="O194" s="11" t="s">
        <v>34</v>
      </c>
    </row>
    <row r="195" spans="1:17" x14ac:dyDescent="0.5">
      <c r="A195" s="4">
        <v>11</v>
      </c>
      <c r="B195" s="2">
        <v>2</v>
      </c>
      <c r="D195" s="2">
        <v>1</v>
      </c>
      <c r="L195" s="2" t="str">
        <f t="shared" si="8"/>
        <v>C11/G2/G2.1</v>
      </c>
      <c r="M195" s="2" t="s">
        <v>93</v>
      </c>
      <c r="N195" s="2" t="s">
        <v>4</v>
      </c>
      <c r="P195" s="2" t="s">
        <v>40</v>
      </c>
    </row>
    <row r="196" spans="1:17" x14ac:dyDescent="0.5">
      <c r="A196" s="4">
        <v>11</v>
      </c>
      <c r="B196" s="2">
        <v>2</v>
      </c>
      <c r="D196" s="2">
        <v>1</v>
      </c>
      <c r="E196" s="2">
        <v>1</v>
      </c>
      <c r="L196" s="2" t="str">
        <f t="shared" si="8"/>
        <v>C11/G2/G2.1/R1</v>
      </c>
      <c r="M196" s="2" t="s">
        <v>93</v>
      </c>
      <c r="N196" s="2" t="s">
        <v>35</v>
      </c>
      <c r="O196" s="11" t="s">
        <v>36</v>
      </c>
    </row>
    <row r="197" spans="1:17" x14ac:dyDescent="0.5">
      <c r="A197" s="4">
        <v>11</v>
      </c>
      <c r="B197" s="2">
        <v>2</v>
      </c>
      <c r="D197" s="2">
        <v>1</v>
      </c>
      <c r="E197" s="2">
        <v>2</v>
      </c>
      <c r="L197" s="2" t="str">
        <f t="shared" si="8"/>
        <v>C11/G2/G2.1/R2</v>
      </c>
      <c r="M197" s="2" t="s">
        <v>93</v>
      </c>
      <c r="N197" s="2" t="s">
        <v>37</v>
      </c>
      <c r="O197" s="11" t="s">
        <v>38</v>
      </c>
    </row>
    <row r="198" spans="1:17" x14ac:dyDescent="0.5">
      <c r="A198" s="4">
        <v>11</v>
      </c>
      <c r="B198" s="2">
        <v>2</v>
      </c>
      <c r="D198" s="2">
        <v>1</v>
      </c>
      <c r="E198" s="2">
        <v>3</v>
      </c>
      <c r="L198" s="2" t="str">
        <f t="shared" si="8"/>
        <v>C11/G2/G2.1/R3</v>
      </c>
      <c r="M198" s="2" t="s">
        <v>93</v>
      </c>
      <c r="N198" s="2" t="s">
        <v>354</v>
      </c>
      <c r="O198" s="11" t="s">
        <v>351</v>
      </c>
    </row>
    <row r="199" spans="1:17" s="4" customFormat="1" ht="43" x14ac:dyDescent="0.5">
      <c r="A199" s="3">
        <v>12</v>
      </c>
      <c r="B199" s="3"/>
      <c r="C199" s="3"/>
      <c r="D199" s="3"/>
      <c r="E199" s="3"/>
      <c r="F199" s="3"/>
      <c r="G199" s="3"/>
      <c r="H199" s="3"/>
      <c r="I199" s="3"/>
      <c r="J199" s="3"/>
      <c r="K199" s="3"/>
      <c r="L199" s="3" t="str">
        <f t="shared" si="8"/>
        <v>C12</v>
      </c>
      <c r="M199" s="3" t="s">
        <v>100</v>
      </c>
      <c r="N199" s="3" t="s">
        <v>102</v>
      </c>
      <c r="O199" s="10" t="s">
        <v>101</v>
      </c>
      <c r="P199" s="3"/>
      <c r="Q199" s="13"/>
    </row>
    <row r="200" spans="1:17" x14ac:dyDescent="0.5">
      <c r="A200" s="4">
        <v>12</v>
      </c>
      <c r="B200" s="2">
        <v>1</v>
      </c>
      <c r="L200" s="2" t="str">
        <f t="shared" si="8"/>
        <v>C12/G1</v>
      </c>
      <c r="M200" s="2" t="s">
        <v>100</v>
      </c>
      <c r="N200" s="2" t="s">
        <v>96</v>
      </c>
    </row>
    <row r="201" spans="1:17" x14ac:dyDescent="0.5">
      <c r="A201" s="4">
        <v>12</v>
      </c>
      <c r="B201" s="2">
        <v>1</v>
      </c>
      <c r="C201" s="2">
        <v>1</v>
      </c>
      <c r="L201" s="2" t="str">
        <f t="shared" si="8"/>
        <v>C12/G1/R1</v>
      </c>
      <c r="M201" s="2" t="s">
        <v>100</v>
      </c>
      <c r="N201" s="2" t="s">
        <v>2</v>
      </c>
      <c r="O201" s="11" t="s">
        <v>56</v>
      </c>
    </row>
    <row r="202" spans="1:17" x14ac:dyDescent="0.5">
      <c r="A202" s="4">
        <v>12</v>
      </c>
      <c r="B202" s="2">
        <v>1</v>
      </c>
      <c r="D202" s="2">
        <v>1</v>
      </c>
      <c r="L202" s="2" t="str">
        <f t="shared" si="8"/>
        <v>C12/G1/G1.1</v>
      </c>
      <c r="M202" s="2" t="s">
        <v>100</v>
      </c>
      <c r="N202" s="2" t="s">
        <v>97</v>
      </c>
      <c r="P202" s="2" t="s">
        <v>40</v>
      </c>
    </row>
    <row r="203" spans="1:17" x14ac:dyDescent="0.5">
      <c r="A203" s="4">
        <v>12</v>
      </c>
      <c r="B203" s="2">
        <v>1</v>
      </c>
      <c r="D203" s="2">
        <v>1</v>
      </c>
      <c r="E203" s="2">
        <v>1</v>
      </c>
      <c r="L203" s="2" t="str">
        <f t="shared" si="8"/>
        <v>C12/G1/G1.1/R1</v>
      </c>
      <c r="M203" s="2" t="s">
        <v>100</v>
      </c>
      <c r="N203" s="2" t="s">
        <v>85</v>
      </c>
      <c r="O203" s="11" t="s">
        <v>31</v>
      </c>
    </row>
    <row r="204" spans="1:17" x14ac:dyDescent="0.5">
      <c r="A204" s="4">
        <v>12</v>
      </c>
      <c r="B204" s="2">
        <v>1</v>
      </c>
      <c r="D204" s="2">
        <v>1</v>
      </c>
      <c r="E204" s="2">
        <v>2</v>
      </c>
      <c r="L204" s="2" t="str">
        <f t="shared" si="8"/>
        <v>C12/G1/G1.1/R2</v>
      </c>
      <c r="M204" s="2" t="s">
        <v>100</v>
      </c>
      <c r="N204" s="2" t="s">
        <v>98</v>
      </c>
      <c r="O204" s="11" t="s">
        <v>99</v>
      </c>
    </row>
    <row r="205" spans="1:17" x14ac:dyDescent="0.5">
      <c r="A205" s="4">
        <v>12</v>
      </c>
      <c r="B205" s="2">
        <v>2</v>
      </c>
      <c r="L205" s="2" t="str">
        <f t="shared" si="8"/>
        <v>C12/G2</v>
      </c>
      <c r="M205" s="2" t="s">
        <v>100</v>
      </c>
      <c r="N205" s="2" t="s">
        <v>32</v>
      </c>
    </row>
    <row r="206" spans="1:17" x14ac:dyDescent="0.5">
      <c r="A206" s="4">
        <v>12</v>
      </c>
      <c r="B206" s="2">
        <v>2</v>
      </c>
      <c r="C206" s="2">
        <v>1</v>
      </c>
      <c r="L206" s="2" t="str">
        <f t="shared" si="8"/>
        <v>C12/G2/R1</v>
      </c>
      <c r="M206" s="2" t="s">
        <v>100</v>
      </c>
      <c r="N206" s="2" t="s">
        <v>33</v>
      </c>
      <c r="O206" s="11" t="s">
        <v>34</v>
      </c>
    </row>
    <row r="207" spans="1:17" x14ac:dyDescent="0.5">
      <c r="A207" s="4">
        <v>12</v>
      </c>
      <c r="B207" s="2">
        <v>2</v>
      </c>
      <c r="D207" s="2">
        <v>1</v>
      </c>
      <c r="L207" s="2" t="str">
        <f t="shared" si="8"/>
        <v>C12/G2/G2.1</v>
      </c>
      <c r="M207" s="2" t="s">
        <v>100</v>
      </c>
      <c r="N207" s="2" t="s">
        <v>4</v>
      </c>
      <c r="P207" s="2" t="s">
        <v>40</v>
      </c>
    </row>
    <row r="208" spans="1:17" x14ac:dyDescent="0.5">
      <c r="A208" s="4">
        <v>12</v>
      </c>
      <c r="B208" s="2">
        <v>2</v>
      </c>
      <c r="D208" s="2">
        <v>1</v>
      </c>
      <c r="E208" s="2">
        <v>1</v>
      </c>
      <c r="L208" s="2" t="str">
        <f t="shared" si="8"/>
        <v>C12/G2/G2.1/R1</v>
      </c>
      <c r="M208" s="2" t="s">
        <v>100</v>
      </c>
      <c r="N208" s="2" t="s">
        <v>35</v>
      </c>
      <c r="O208" s="11" t="s">
        <v>36</v>
      </c>
    </row>
    <row r="209" spans="1:17" x14ac:dyDescent="0.5">
      <c r="A209" s="4">
        <v>12</v>
      </c>
      <c r="B209" s="2">
        <v>2</v>
      </c>
      <c r="D209" s="2">
        <v>1</v>
      </c>
      <c r="E209" s="2">
        <v>2</v>
      </c>
      <c r="L209" s="2" t="str">
        <f t="shared" si="8"/>
        <v>C12/G2/G2.1/R2</v>
      </c>
      <c r="M209" s="2" t="s">
        <v>100</v>
      </c>
      <c r="N209" s="2" t="s">
        <v>37</v>
      </c>
      <c r="O209" s="11" t="s">
        <v>38</v>
      </c>
    </row>
    <row r="210" spans="1:17" x14ac:dyDescent="0.5">
      <c r="A210" s="4">
        <v>12</v>
      </c>
      <c r="B210" s="2">
        <v>2</v>
      </c>
      <c r="D210" s="2">
        <v>1</v>
      </c>
      <c r="E210" s="2">
        <v>3</v>
      </c>
      <c r="L210" s="2" t="str">
        <f t="shared" ref="L210" si="9">CONCATENATE(IF(A210="","",CONCATENATE("C", A210)),IF(B210="","",CONCATENATE("/G",B210)),IF(C210="","",CONCATENATE("/R",C210)), IF(D210="","",CONCATENATE("/G",B210,".",D210)), IF(E210="","",CONCATENATE("/R",E210)), IF(F210="","",CONCATENATE("/G",B210,".",D210,".",F210)), IF(G210="","",CONCATENATE("/R",G210)), IF(H210="","",CONCATENATE("/G",B210,".",D210,".",F210,".",H210)), IF(I210="","",CONCATENATE("/R",I210)),IF(J210="","",CONCATENATE("/G",B210,".",D210,".",F210,".",H210, ".",J210)), IF(K210="","",CONCATENATE("/R",K210)))</f>
        <v>C12/G2/G2.1/R3</v>
      </c>
      <c r="M210" s="2" t="s">
        <v>100</v>
      </c>
      <c r="N210" s="2" t="s">
        <v>354</v>
      </c>
      <c r="O210" s="11" t="s">
        <v>351</v>
      </c>
    </row>
    <row r="211" spans="1:17" s="4" customFormat="1" ht="43" x14ac:dyDescent="0.5">
      <c r="A211" s="3">
        <v>13</v>
      </c>
      <c r="B211" s="3"/>
      <c r="C211" s="3"/>
      <c r="D211" s="3"/>
      <c r="E211" s="3"/>
      <c r="F211" s="3"/>
      <c r="G211" s="3"/>
      <c r="H211" s="3"/>
      <c r="I211" s="3"/>
      <c r="J211" s="3"/>
      <c r="K211" s="3"/>
      <c r="L211" s="3" t="str">
        <f t="shared" si="8"/>
        <v>C13</v>
      </c>
      <c r="M211" s="3" t="s">
        <v>104</v>
      </c>
      <c r="N211" s="3" t="s">
        <v>103</v>
      </c>
      <c r="O211" s="10" t="s">
        <v>105</v>
      </c>
      <c r="P211" s="3"/>
      <c r="Q211" s="13"/>
    </row>
    <row r="212" spans="1:17" x14ac:dyDescent="0.5">
      <c r="A212" s="4">
        <v>13</v>
      </c>
      <c r="B212" s="2">
        <v>1</v>
      </c>
      <c r="L212" s="2" t="str">
        <f t="shared" si="8"/>
        <v>C13/G1</v>
      </c>
      <c r="M212" s="2" t="s">
        <v>104</v>
      </c>
      <c r="N212" s="2" t="s">
        <v>96</v>
      </c>
    </row>
    <row r="213" spans="1:17" x14ac:dyDescent="0.5">
      <c r="A213" s="4">
        <v>13</v>
      </c>
      <c r="B213" s="2">
        <v>1</v>
      </c>
      <c r="C213" s="2">
        <v>1</v>
      </c>
      <c r="L213" s="2" t="str">
        <f t="shared" si="8"/>
        <v>C13/G1/R1</v>
      </c>
      <c r="M213" s="2" t="s">
        <v>104</v>
      </c>
      <c r="N213" s="2" t="s">
        <v>2</v>
      </c>
      <c r="O213" s="11" t="s">
        <v>56</v>
      </c>
    </row>
    <row r="214" spans="1:17" x14ac:dyDescent="0.5">
      <c r="A214" s="4">
        <v>13</v>
      </c>
      <c r="B214" s="2">
        <v>1</v>
      </c>
      <c r="D214" s="2">
        <v>1</v>
      </c>
      <c r="L214" s="2" t="str">
        <f t="shared" si="8"/>
        <v>C13/G1/G1.1</v>
      </c>
      <c r="M214" s="2" t="s">
        <v>104</v>
      </c>
      <c r="N214" s="2" t="s">
        <v>97</v>
      </c>
      <c r="P214" s="2" t="s">
        <v>40</v>
      </c>
    </row>
    <row r="215" spans="1:17" x14ac:dyDescent="0.5">
      <c r="A215" s="4">
        <v>13</v>
      </c>
      <c r="B215" s="2">
        <v>1</v>
      </c>
      <c r="D215" s="2">
        <v>1</v>
      </c>
      <c r="E215" s="2">
        <v>1</v>
      </c>
      <c r="L215" s="2" t="str">
        <f t="shared" si="8"/>
        <v>C13/G1/G1.1/R1</v>
      </c>
      <c r="M215" s="2" t="s">
        <v>104</v>
      </c>
      <c r="N215" s="2" t="s">
        <v>85</v>
      </c>
      <c r="O215" s="11" t="s">
        <v>31</v>
      </c>
    </row>
    <row r="216" spans="1:17" x14ac:dyDescent="0.5">
      <c r="A216" s="4">
        <v>13</v>
      </c>
      <c r="B216" s="2">
        <v>1</v>
      </c>
      <c r="D216" s="2">
        <v>1</v>
      </c>
      <c r="E216" s="2">
        <v>2</v>
      </c>
      <c r="L216" s="2" t="str">
        <f t="shared" si="8"/>
        <v>C13/G1/G1.1/R2</v>
      </c>
      <c r="M216" s="2" t="s">
        <v>104</v>
      </c>
      <c r="N216" s="2" t="s">
        <v>98</v>
      </c>
      <c r="O216" s="11" t="s">
        <v>99</v>
      </c>
    </row>
    <row r="217" spans="1:17" x14ac:dyDescent="0.5">
      <c r="A217" s="4">
        <v>13</v>
      </c>
      <c r="B217" s="2">
        <v>2</v>
      </c>
      <c r="L217" s="2" t="str">
        <f t="shared" si="8"/>
        <v>C13/G2</v>
      </c>
      <c r="M217" s="2" t="s">
        <v>104</v>
      </c>
      <c r="N217" s="2" t="s">
        <v>32</v>
      </c>
    </row>
    <row r="218" spans="1:17" x14ac:dyDescent="0.5">
      <c r="A218" s="4">
        <v>13</v>
      </c>
      <c r="B218" s="2">
        <v>2</v>
      </c>
      <c r="C218" s="2">
        <v>1</v>
      </c>
      <c r="L218" s="2" t="str">
        <f t="shared" si="8"/>
        <v>C13/G2/R1</v>
      </c>
      <c r="M218" s="2" t="s">
        <v>104</v>
      </c>
      <c r="N218" s="2" t="s">
        <v>33</v>
      </c>
      <c r="O218" s="11" t="s">
        <v>34</v>
      </c>
    </row>
    <row r="219" spans="1:17" x14ac:dyDescent="0.5">
      <c r="A219" s="4">
        <v>13</v>
      </c>
      <c r="B219" s="2">
        <v>2</v>
      </c>
      <c r="D219" s="2">
        <v>1</v>
      </c>
      <c r="L219" s="2" t="str">
        <f t="shared" si="8"/>
        <v>C13/G2/G2.1</v>
      </c>
      <c r="M219" s="2" t="s">
        <v>104</v>
      </c>
      <c r="N219" s="2" t="s">
        <v>4</v>
      </c>
      <c r="P219" s="2" t="s">
        <v>40</v>
      </c>
    </row>
    <row r="220" spans="1:17" x14ac:dyDescent="0.5">
      <c r="A220" s="4">
        <v>13</v>
      </c>
      <c r="B220" s="2">
        <v>2</v>
      </c>
      <c r="D220" s="2">
        <v>1</v>
      </c>
      <c r="E220" s="2">
        <v>1</v>
      </c>
      <c r="L220" s="2" t="str">
        <f t="shared" si="8"/>
        <v>C13/G2/G2.1/R1</v>
      </c>
      <c r="M220" s="2" t="s">
        <v>104</v>
      </c>
      <c r="N220" s="2" t="s">
        <v>35</v>
      </c>
      <c r="O220" s="11" t="s">
        <v>36</v>
      </c>
    </row>
    <row r="221" spans="1:17" x14ac:dyDescent="0.5">
      <c r="A221" s="4">
        <v>13</v>
      </c>
      <c r="B221" s="2">
        <v>2</v>
      </c>
      <c r="D221" s="2">
        <v>1</v>
      </c>
      <c r="E221" s="2">
        <v>2</v>
      </c>
      <c r="L221" s="2" t="str">
        <f t="shared" si="8"/>
        <v>C13/G2/G2.1/R2</v>
      </c>
      <c r="M221" s="2" t="s">
        <v>104</v>
      </c>
      <c r="N221" s="2" t="s">
        <v>37</v>
      </c>
      <c r="O221" s="11" t="s">
        <v>38</v>
      </c>
    </row>
    <row r="222" spans="1:17" x14ac:dyDescent="0.5">
      <c r="A222" s="4">
        <v>13</v>
      </c>
      <c r="B222" s="2">
        <v>2</v>
      </c>
      <c r="D222" s="2">
        <v>1</v>
      </c>
      <c r="E222" s="2">
        <v>3</v>
      </c>
      <c r="L222" s="2" t="str">
        <f t="shared" si="8"/>
        <v>C13/G2/G2.1/R3</v>
      </c>
      <c r="M222" s="2" t="s">
        <v>104</v>
      </c>
      <c r="N222" s="2" t="s">
        <v>354</v>
      </c>
      <c r="O222" s="11" t="s">
        <v>351</v>
      </c>
    </row>
    <row r="223" spans="1:17" s="4" customFormat="1" ht="57.35" x14ac:dyDescent="0.5">
      <c r="A223" s="3">
        <v>14</v>
      </c>
      <c r="B223" s="3"/>
      <c r="C223" s="3"/>
      <c r="D223" s="3"/>
      <c r="E223" s="3"/>
      <c r="F223" s="3"/>
      <c r="G223" s="3"/>
      <c r="H223" s="3"/>
      <c r="I223" s="3"/>
      <c r="J223" s="3"/>
      <c r="K223" s="3"/>
      <c r="L223" s="3" t="str">
        <f t="shared" si="8"/>
        <v>C14</v>
      </c>
      <c r="M223" s="3" t="s">
        <v>106</v>
      </c>
      <c r="N223" s="3" t="s">
        <v>107</v>
      </c>
      <c r="O223" s="10" t="s">
        <v>108</v>
      </c>
      <c r="P223" s="3"/>
      <c r="Q223" s="13"/>
    </row>
    <row r="224" spans="1:17" x14ac:dyDescent="0.5">
      <c r="A224" s="4">
        <v>14</v>
      </c>
      <c r="B224" s="2">
        <v>1</v>
      </c>
      <c r="L224" s="2" t="str">
        <f t="shared" si="8"/>
        <v>C14/G1</v>
      </c>
      <c r="M224" s="2" t="s">
        <v>106</v>
      </c>
      <c r="N224" s="2" t="s">
        <v>96</v>
      </c>
    </row>
    <row r="225" spans="1:17" x14ac:dyDescent="0.5">
      <c r="A225" s="4">
        <v>14</v>
      </c>
      <c r="B225" s="2">
        <v>1</v>
      </c>
      <c r="C225" s="2">
        <v>1</v>
      </c>
      <c r="L225" s="2" t="str">
        <f t="shared" si="8"/>
        <v>C14/G1/R1</v>
      </c>
      <c r="M225" s="2" t="s">
        <v>106</v>
      </c>
      <c r="N225" s="2" t="s">
        <v>2</v>
      </c>
      <c r="O225" s="11" t="s">
        <v>56</v>
      </c>
    </row>
    <row r="226" spans="1:17" x14ac:dyDescent="0.5">
      <c r="A226" s="4">
        <v>14</v>
      </c>
      <c r="B226" s="2">
        <v>1</v>
      </c>
      <c r="D226" s="2">
        <v>1</v>
      </c>
      <c r="L226" s="2" t="str">
        <f t="shared" si="8"/>
        <v>C14/G1/G1.1</v>
      </c>
      <c r="M226" s="2" t="s">
        <v>106</v>
      </c>
      <c r="N226" s="2" t="s">
        <v>97</v>
      </c>
      <c r="P226" s="2" t="s">
        <v>40</v>
      </c>
    </row>
    <row r="227" spans="1:17" x14ac:dyDescent="0.5">
      <c r="A227" s="4">
        <v>14</v>
      </c>
      <c r="B227" s="2">
        <v>1</v>
      </c>
      <c r="D227" s="2">
        <v>1</v>
      </c>
      <c r="E227" s="2">
        <v>1</v>
      </c>
      <c r="L227" s="2" t="str">
        <f t="shared" ref="L227:L295" si="10">CONCATENATE(IF(A227="","",CONCATENATE("C", A227)),IF(B227="","",CONCATENATE("/G",B227)),IF(C227="","",CONCATENATE("/R",C227)), IF(D227="","",CONCATENATE("/G",B227,".",D227)), IF(E227="","",CONCATENATE("/R",E227)), IF(F227="","",CONCATENATE("/G",B227,".",D227,".",F227)), IF(G227="","",CONCATENATE("/R",G227)), IF(H227="","",CONCATENATE("/G",B227,".",D227,".",F227,".",H227)), IF(I227="","",CONCATENATE("/R",I227)),IF(J227="","",CONCATENATE("/G",B227,".",D227,".",F227,".",H227, ".",J227)), IF(K227="","",CONCATENATE("/R",K227)))</f>
        <v>C14/G1/G1.1/R1</v>
      </c>
      <c r="M227" s="2" t="s">
        <v>106</v>
      </c>
      <c r="N227" s="2" t="s">
        <v>85</v>
      </c>
      <c r="O227" s="11" t="s">
        <v>31</v>
      </c>
    </row>
    <row r="228" spans="1:17" x14ac:dyDescent="0.5">
      <c r="A228" s="4">
        <v>14</v>
      </c>
      <c r="B228" s="2">
        <v>1</v>
      </c>
      <c r="D228" s="2">
        <v>1</v>
      </c>
      <c r="E228" s="2">
        <v>2</v>
      </c>
      <c r="L228" s="2" t="str">
        <f t="shared" si="10"/>
        <v>C14/G1/G1.1/R2</v>
      </c>
      <c r="M228" s="2" t="s">
        <v>106</v>
      </c>
      <c r="N228" s="2" t="s">
        <v>98</v>
      </c>
      <c r="O228" s="11" t="s">
        <v>99</v>
      </c>
    </row>
    <row r="229" spans="1:17" x14ac:dyDescent="0.5">
      <c r="A229" s="4">
        <v>14</v>
      </c>
      <c r="B229" s="2">
        <v>2</v>
      </c>
      <c r="L229" s="2" t="str">
        <f t="shared" si="10"/>
        <v>C14/G2</v>
      </c>
      <c r="M229" s="2" t="s">
        <v>106</v>
      </c>
      <c r="N229" s="2" t="s">
        <v>32</v>
      </c>
    </row>
    <row r="230" spans="1:17" x14ac:dyDescent="0.5">
      <c r="A230" s="4">
        <v>14</v>
      </c>
      <c r="B230" s="2">
        <v>2</v>
      </c>
      <c r="C230" s="2">
        <v>1</v>
      </c>
      <c r="L230" s="2" t="str">
        <f t="shared" si="10"/>
        <v>C14/G2/R1</v>
      </c>
      <c r="M230" s="2" t="s">
        <v>106</v>
      </c>
      <c r="N230" s="2" t="s">
        <v>33</v>
      </c>
      <c r="O230" s="11" t="s">
        <v>34</v>
      </c>
    </row>
    <row r="231" spans="1:17" x14ac:dyDescent="0.5">
      <c r="A231" s="4">
        <v>14</v>
      </c>
      <c r="B231" s="2">
        <v>2</v>
      </c>
      <c r="D231" s="2">
        <v>1</v>
      </c>
      <c r="L231" s="2" t="str">
        <f t="shared" si="10"/>
        <v>C14/G2/G2.1</v>
      </c>
      <c r="M231" s="2" t="s">
        <v>106</v>
      </c>
      <c r="N231" s="2" t="s">
        <v>4</v>
      </c>
      <c r="P231" s="2" t="s">
        <v>40</v>
      </c>
    </row>
    <row r="232" spans="1:17" x14ac:dyDescent="0.5">
      <c r="A232" s="4">
        <v>14</v>
      </c>
      <c r="B232" s="2">
        <v>2</v>
      </c>
      <c r="D232" s="2">
        <v>1</v>
      </c>
      <c r="E232" s="2">
        <v>1</v>
      </c>
      <c r="L232" s="2" t="str">
        <f t="shared" si="10"/>
        <v>C14/G2/G2.1/R1</v>
      </c>
      <c r="M232" s="2" t="s">
        <v>106</v>
      </c>
      <c r="N232" s="2" t="s">
        <v>35</v>
      </c>
      <c r="O232" s="11" t="s">
        <v>36</v>
      </c>
    </row>
    <row r="233" spans="1:17" x14ac:dyDescent="0.5">
      <c r="A233" s="4">
        <v>14</v>
      </c>
      <c r="B233" s="2">
        <v>2</v>
      </c>
      <c r="D233" s="2">
        <v>1</v>
      </c>
      <c r="E233" s="2">
        <v>2</v>
      </c>
      <c r="L233" s="2" t="str">
        <f t="shared" si="10"/>
        <v>C14/G2/G2.1/R2</v>
      </c>
      <c r="M233" s="2" t="s">
        <v>106</v>
      </c>
      <c r="N233" s="2" t="s">
        <v>37</v>
      </c>
      <c r="O233" s="11" t="s">
        <v>38</v>
      </c>
    </row>
    <row r="234" spans="1:17" x14ac:dyDescent="0.5">
      <c r="A234" s="4">
        <v>14</v>
      </c>
      <c r="B234" s="2">
        <v>2</v>
      </c>
      <c r="D234" s="2">
        <v>1</v>
      </c>
      <c r="E234" s="2">
        <v>3</v>
      </c>
      <c r="L234" s="2" t="str">
        <f t="shared" si="10"/>
        <v>C14/G2/G2.1/R3</v>
      </c>
      <c r="M234" s="2" t="s">
        <v>106</v>
      </c>
      <c r="N234" s="2" t="s">
        <v>354</v>
      </c>
      <c r="O234" s="11" t="s">
        <v>351</v>
      </c>
    </row>
    <row r="235" spans="1:17" s="4" customFormat="1" ht="43" x14ac:dyDescent="0.5">
      <c r="A235" s="3">
        <v>15</v>
      </c>
      <c r="B235" s="3"/>
      <c r="C235" s="3"/>
      <c r="D235" s="3"/>
      <c r="E235" s="3"/>
      <c r="F235" s="3"/>
      <c r="G235" s="3"/>
      <c r="H235" s="3"/>
      <c r="I235" s="3"/>
      <c r="J235" s="3"/>
      <c r="K235" s="3"/>
      <c r="L235" s="3" t="str">
        <f t="shared" si="10"/>
        <v>C15</v>
      </c>
      <c r="M235" s="3" t="s">
        <v>109</v>
      </c>
      <c r="N235" s="3" t="s">
        <v>110</v>
      </c>
      <c r="O235" s="10" t="s">
        <v>111</v>
      </c>
      <c r="P235" s="3"/>
      <c r="Q235" s="13"/>
    </row>
    <row r="236" spans="1:17" x14ac:dyDescent="0.5">
      <c r="A236" s="4">
        <v>15</v>
      </c>
      <c r="B236" s="2">
        <v>1</v>
      </c>
      <c r="L236" s="2" t="str">
        <f t="shared" si="10"/>
        <v>C15/G1</v>
      </c>
      <c r="M236" s="2" t="s">
        <v>109</v>
      </c>
      <c r="N236" s="2" t="s">
        <v>96</v>
      </c>
    </row>
    <row r="237" spans="1:17" x14ac:dyDescent="0.5">
      <c r="A237" s="4">
        <v>15</v>
      </c>
      <c r="B237" s="2">
        <v>1</v>
      </c>
      <c r="C237" s="2">
        <v>1</v>
      </c>
      <c r="L237" s="2" t="str">
        <f t="shared" si="10"/>
        <v>C15/G1/R1</v>
      </c>
      <c r="M237" s="2" t="s">
        <v>109</v>
      </c>
      <c r="N237" s="2" t="s">
        <v>2</v>
      </c>
      <c r="O237" s="11" t="s">
        <v>56</v>
      </c>
    </row>
    <row r="238" spans="1:17" x14ac:dyDescent="0.5">
      <c r="A238" s="4">
        <v>15</v>
      </c>
      <c r="B238" s="2">
        <v>1</v>
      </c>
      <c r="D238" s="2">
        <v>1</v>
      </c>
      <c r="L238" s="2" t="str">
        <f t="shared" si="10"/>
        <v>C15/G1/G1.1</v>
      </c>
      <c r="M238" s="2" t="s">
        <v>109</v>
      </c>
      <c r="N238" s="2" t="s">
        <v>97</v>
      </c>
      <c r="P238" s="2" t="s">
        <v>40</v>
      </c>
    </row>
    <row r="239" spans="1:17" x14ac:dyDescent="0.5">
      <c r="A239" s="4">
        <v>15</v>
      </c>
      <c r="B239" s="2">
        <v>1</v>
      </c>
      <c r="D239" s="2">
        <v>1</v>
      </c>
      <c r="E239" s="2">
        <v>1</v>
      </c>
      <c r="L239" s="2" t="str">
        <f t="shared" si="10"/>
        <v>C15/G1/G1.1/R1</v>
      </c>
      <c r="M239" s="2" t="s">
        <v>109</v>
      </c>
      <c r="N239" s="2" t="s">
        <v>85</v>
      </c>
      <c r="O239" s="11" t="s">
        <v>31</v>
      </c>
    </row>
    <row r="240" spans="1:17" x14ac:dyDescent="0.5">
      <c r="A240" s="4">
        <v>15</v>
      </c>
      <c r="B240" s="2">
        <v>1</v>
      </c>
      <c r="D240" s="2">
        <v>1</v>
      </c>
      <c r="E240" s="2">
        <v>2</v>
      </c>
      <c r="L240" s="2" t="str">
        <f t="shared" si="10"/>
        <v>C15/G1/G1.1/R2</v>
      </c>
      <c r="M240" s="2" t="s">
        <v>109</v>
      </c>
      <c r="N240" s="2" t="s">
        <v>98</v>
      </c>
      <c r="O240" s="11" t="s">
        <v>99</v>
      </c>
    </row>
    <row r="241" spans="1:17" x14ac:dyDescent="0.5">
      <c r="A241" s="4">
        <v>15</v>
      </c>
      <c r="B241" s="2">
        <v>2</v>
      </c>
      <c r="L241" s="2" t="str">
        <f t="shared" si="10"/>
        <v>C15/G2</v>
      </c>
      <c r="M241" s="2" t="s">
        <v>109</v>
      </c>
      <c r="N241" s="2" t="s">
        <v>32</v>
      </c>
    </row>
    <row r="242" spans="1:17" x14ac:dyDescent="0.5">
      <c r="A242" s="4">
        <v>15</v>
      </c>
      <c r="B242" s="2">
        <v>2</v>
      </c>
      <c r="C242" s="2">
        <v>1</v>
      </c>
      <c r="L242" s="2" t="str">
        <f t="shared" si="10"/>
        <v>C15/G2/R1</v>
      </c>
      <c r="M242" s="2" t="s">
        <v>109</v>
      </c>
      <c r="N242" s="2" t="s">
        <v>33</v>
      </c>
      <c r="O242" s="11" t="s">
        <v>34</v>
      </c>
    </row>
    <row r="243" spans="1:17" x14ac:dyDescent="0.5">
      <c r="A243" s="4">
        <v>15</v>
      </c>
      <c r="B243" s="2">
        <v>2</v>
      </c>
      <c r="D243" s="2">
        <v>1</v>
      </c>
      <c r="L243" s="2" t="str">
        <f t="shared" si="10"/>
        <v>C15/G2/G2.1</v>
      </c>
      <c r="M243" s="2" t="s">
        <v>109</v>
      </c>
      <c r="N243" s="2" t="s">
        <v>4</v>
      </c>
      <c r="P243" s="2" t="s">
        <v>40</v>
      </c>
    </row>
    <row r="244" spans="1:17" x14ac:dyDescent="0.5">
      <c r="A244" s="4">
        <v>15</v>
      </c>
      <c r="B244" s="2">
        <v>2</v>
      </c>
      <c r="D244" s="2">
        <v>1</v>
      </c>
      <c r="E244" s="2">
        <v>1</v>
      </c>
      <c r="L244" s="2" t="str">
        <f t="shared" si="10"/>
        <v>C15/G2/G2.1/R1</v>
      </c>
      <c r="M244" s="2" t="s">
        <v>109</v>
      </c>
      <c r="N244" s="2" t="s">
        <v>35</v>
      </c>
      <c r="O244" s="11" t="s">
        <v>36</v>
      </c>
    </row>
    <row r="245" spans="1:17" x14ac:dyDescent="0.5">
      <c r="A245" s="4">
        <v>15</v>
      </c>
      <c r="B245" s="2">
        <v>2</v>
      </c>
      <c r="D245" s="2">
        <v>1</v>
      </c>
      <c r="E245" s="2">
        <v>2</v>
      </c>
      <c r="L245" s="2" t="str">
        <f t="shared" si="10"/>
        <v>C15/G2/G2.1/R2</v>
      </c>
      <c r="M245" s="2" t="s">
        <v>109</v>
      </c>
      <c r="N245" s="2" t="s">
        <v>37</v>
      </c>
      <c r="O245" s="11" t="s">
        <v>38</v>
      </c>
    </row>
    <row r="246" spans="1:17" x14ac:dyDescent="0.5">
      <c r="A246" s="4">
        <v>15</v>
      </c>
      <c r="B246" s="2">
        <v>2</v>
      </c>
      <c r="D246" s="2">
        <v>1</v>
      </c>
      <c r="E246" s="2">
        <v>3</v>
      </c>
      <c r="L246" s="2" t="str">
        <f t="shared" ref="L246" si="11">CONCATENATE(IF(A246="","",CONCATENATE("C", A246)),IF(B246="","",CONCATENATE("/G",B246)),IF(C246="","",CONCATENATE("/R",C246)), IF(D246="","",CONCATENATE("/G",B246,".",D246)), IF(E246="","",CONCATENATE("/R",E246)), IF(F246="","",CONCATENATE("/G",B246,".",D246,".",F246)), IF(G246="","",CONCATENATE("/R",G246)), IF(H246="","",CONCATENATE("/G",B246,".",D246,".",F246,".",H246)), IF(I246="","",CONCATENATE("/R",I246)),IF(J246="","",CONCATENATE("/G",B246,".",D246,".",F246,".",H246, ".",J246)), IF(K246="","",CONCATENATE("/R",K246)))</f>
        <v>C15/G2/G2.1/R3</v>
      </c>
      <c r="M246" s="2" t="s">
        <v>109</v>
      </c>
      <c r="N246" s="2" t="s">
        <v>354</v>
      </c>
      <c r="O246" s="11" t="s">
        <v>351</v>
      </c>
    </row>
    <row r="247" spans="1:17" s="4" customFormat="1" ht="43" x14ac:dyDescent="0.5">
      <c r="A247" s="3">
        <v>16</v>
      </c>
      <c r="B247" s="3"/>
      <c r="C247" s="3"/>
      <c r="D247" s="3"/>
      <c r="E247" s="3"/>
      <c r="F247" s="3"/>
      <c r="G247" s="3"/>
      <c r="H247" s="3"/>
      <c r="I247" s="3"/>
      <c r="J247" s="3"/>
      <c r="K247" s="3"/>
      <c r="L247" s="3" t="str">
        <f t="shared" si="10"/>
        <v>C16</v>
      </c>
      <c r="M247" s="3" t="s">
        <v>112</v>
      </c>
      <c r="N247" s="3" t="s">
        <v>113</v>
      </c>
      <c r="O247" s="10" t="s">
        <v>368</v>
      </c>
      <c r="P247" s="3"/>
      <c r="Q247" s="13"/>
    </row>
    <row r="248" spans="1:17" x14ac:dyDescent="0.5">
      <c r="A248" s="4">
        <v>16</v>
      </c>
      <c r="B248" s="2">
        <v>1</v>
      </c>
      <c r="L248" s="2" t="str">
        <f t="shared" si="10"/>
        <v>C16/G1</v>
      </c>
      <c r="M248" s="2" t="s">
        <v>112</v>
      </c>
      <c r="N248" s="2" t="s">
        <v>96</v>
      </c>
    </row>
    <row r="249" spans="1:17" x14ac:dyDescent="0.5">
      <c r="A249" s="4">
        <v>16</v>
      </c>
      <c r="B249" s="2">
        <v>1</v>
      </c>
      <c r="C249" s="2">
        <v>1</v>
      </c>
      <c r="L249" s="2" t="str">
        <f t="shared" si="10"/>
        <v>C16/G1/R1</v>
      </c>
      <c r="M249" s="2" t="s">
        <v>112</v>
      </c>
      <c r="N249" s="2" t="s">
        <v>2</v>
      </c>
      <c r="O249" s="11" t="s">
        <v>56</v>
      </c>
    </row>
    <row r="250" spans="1:17" x14ac:dyDescent="0.5">
      <c r="A250" s="4">
        <v>16</v>
      </c>
      <c r="B250" s="2">
        <v>1</v>
      </c>
      <c r="D250" s="2">
        <v>1</v>
      </c>
      <c r="L250" s="2" t="str">
        <f t="shared" si="10"/>
        <v>C16/G1/G1.1</v>
      </c>
      <c r="M250" s="2" t="s">
        <v>112</v>
      </c>
      <c r="N250" s="2" t="s">
        <v>97</v>
      </c>
      <c r="P250" s="2" t="s">
        <v>40</v>
      </c>
    </row>
    <row r="251" spans="1:17" x14ac:dyDescent="0.5">
      <c r="A251" s="4">
        <v>16</v>
      </c>
      <c r="B251" s="2">
        <v>1</v>
      </c>
      <c r="D251" s="2">
        <v>1</v>
      </c>
      <c r="E251" s="2">
        <v>1</v>
      </c>
      <c r="L251" s="2" t="str">
        <f t="shared" si="10"/>
        <v>C16/G1/G1.1/R1</v>
      </c>
      <c r="M251" s="2" t="s">
        <v>112</v>
      </c>
      <c r="N251" s="2" t="s">
        <v>85</v>
      </c>
      <c r="O251" s="11" t="s">
        <v>31</v>
      </c>
    </row>
    <row r="252" spans="1:17" x14ac:dyDescent="0.5">
      <c r="A252" s="4">
        <v>16</v>
      </c>
      <c r="B252" s="2">
        <v>1</v>
      </c>
      <c r="D252" s="2">
        <v>1</v>
      </c>
      <c r="E252" s="2">
        <v>2</v>
      </c>
      <c r="L252" s="2" t="str">
        <f t="shared" si="10"/>
        <v>C16/G1/G1.1/R2</v>
      </c>
      <c r="M252" s="2" t="s">
        <v>112</v>
      </c>
      <c r="N252" s="2" t="s">
        <v>98</v>
      </c>
      <c r="O252" s="11" t="s">
        <v>99</v>
      </c>
    </row>
    <row r="253" spans="1:17" x14ac:dyDescent="0.5">
      <c r="A253" s="4">
        <v>16</v>
      </c>
      <c r="B253" s="2">
        <v>2</v>
      </c>
      <c r="L253" s="2" t="str">
        <f t="shared" si="10"/>
        <v>C16/G2</v>
      </c>
      <c r="M253" s="2" t="s">
        <v>112</v>
      </c>
      <c r="N253" s="2" t="s">
        <v>32</v>
      </c>
    </row>
    <row r="254" spans="1:17" x14ac:dyDescent="0.5">
      <c r="A254" s="4">
        <v>16</v>
      </c>
      <c r="B254" s="2">
        <v>2</v>
      </c>
      <c r="C254" s="2">
        <v>1</v>
      </c>
      <c r="L254" s="2" t="str">
        <f t="shared" si="10"/>
        <v>C16/G2/R1</v>
      </c>
      <c r="M254" s="2" t="s">
        <v>112</v>
      </c>
      <c r="N254" s="2" t="s">
        <v>33</v>
      </c>
      <c r="O254" s="11" t="s">
        <v>34</v>
      </c>
    </row>
    <row r="255" spans="1:17" x14ac:dyDescent="0.5">
      <c r="A255" s="4">
        <v>16</v>
      </c>
      <c r="B255" s="2">
        <v>2</v>
      </c>
      <c r="D255" s="2">
        <v>1</v>
      </c>
      <c r="L255" s="2" t="str">
        <f t="shared" si="10"/>
        <v>C16/G2/G2.1</v>
      </c>
      <c r="M255" s="2" t="s">
        <v>112</v>
      </c>
      <c r="N255" s="2" t="s">
        <v>4</v>
      </c>
      <c r="P255" s="2" t="s">
        <v>40</v>
      </c>
    </row>
    <row r="256" spans="1:17" x14ac:dyDescent="0.5">
      <c r="A256" s="4">
        <v>16</v>
      </c>
      <c r="B256" s="2">
        <v>2</v>
      </c>
      <c r="D256" s="2">
        <v>1</v>
      </c>
      <c r="E256" s="2">
        <v>1</v>
      </c>
      <c r="L256" s="2" t="str">
        <f t="shared" si="10"/>
        <v>C16/G2/G2.1/R1</v>
      </c>
      <c r="M256" s="2" t="s">
        <v>112</v>
      </c>
      <c r="N256" s="2" t="s">
        <v>35</v>
      </c>
      <c r="O256" s="11" t="s">
        <v>36</v>
      </c>
    </row>
    <row r="257" spans="1:17" x14ac:dyDescent="0.5">
      <c r="A257" s="4">
        <v>16</v>
      </c>
      <c r="B257" s="2">
        <v>2</v>
      </c>
      <c r="D257" s="2">
        <v>1</v>
      </c>
      <c r="E257" s="2">
        <v>2</v>
      </c>
      <c r="L257" s="2" t="str">
        <f t="shared" si="10"/>
        <v>C16/G2/G2.1/R2</v>
      </c>
      <c r="M257" s="2" t="s">
        <v>112</v>
      </c>
      <c r="N257" s="2" t="s">
        <v>37</v>
      </c>
      <c r="O257" s="11" t="s">
        <v>38</v>
      </c>
    </row>
    <row r="258" spans="1:17" x14ac:dyDescent="0.5">
      <c r="A258" s="4">
        <v>16</v>
      </c>
      <c r="B258" s="2">
        <v>2</v>
      </c>
      <c r="D258" s="2">
        <v>1</v>
      </c>
      <c r="E258" s="2">
        <v>3</v>
      </c>
      <c r="L258" s="2" t="str">
        <f t="shared" si="10"/>
        <v>C16/G2/G2.1/R3</v>
      </c>
      <c r="M258" s="2" t="s">
        <v>112</v>
      </c>
      <c r="N258" s="2" t="s">
        <v>354</v>
      </c>
      <c r="O258" s="11" t="s">
        <v>351</v>
      </c>
    </row>
    <row r="259" spans="1:17" ht="28.7" x14ac:dyDescent="0.5">
      <c r="A259" s="15">
        <v>17</v>
      </c>
      <c r="B259" s="15"/>
      <c r="C259" s="15"/>
      <c r="D259" s="15"/>
      <c r="E259" s="15"/>
      <c r="F259" s="15"/>
      <c r="G259" s="15"/>
      <c r="H259" s="15"/>
      <c r="I259" s="15"/>
      <c r="J259" s="15"/>
      <c r="K259" s="15"/>
      <c r="L259" s="15" t="str">
        <f t="shared" si="10"/>
        <v>C17</v>
      </c>
      <c r="M259" s="15" t="s">
        <v>114</v>
      </c>
      <c r="N259" s="15" t="s">
        <v>115</v>
      </c>
      <c r="O259" s="16" t="s">
        <v>369</v>
      </c>
      <c r="P259" s="15"/>
      <c r="Q259" s="17"/>
    </row>
    <row r="260" spans="1:17" x14ac:dyDescent="0.5">
      <c r="A260" s="4">
        <v>17</v>
      </c>
      <c r="B260" s="2">
        <v>1</v>
      </c>
      <c r="L260" s="2" t="str">
        <f t="shared" si="10"/>
        <v>C17/G1</v>
      </c>
      <c r="M260" s="2" t="s">
        <v>114</v>
      </c>
      <c r="N260" s="2" t="s">
        <v>116</v>
      </c>
    </row>
    <row r="261" spans="1:17" x14ac:dyDescent="0.5">
      <c r="A261" s="4">
        <v>17</v>
      </c>
      <c r="B261" s="2">
        <v>1</v>
      </c>
      <c r="C261" s="2">
        <v>1</v>
      </c>
      <c r="L261" s="2" t="str">
        <f t="shared" si="10"/>
        <v>C17/G1/R1</v>
      </c>
      <c r="M261" s="2" t="s">
        <v>114</v>
      </c>
      <c r="N261" s="2" t="s">
        <v>2</v>
      </c>
      <c r="O261" s="11" t="s">
        <v>56</v>
      </c>
    </row>
    <row r="262" spans="1:17" x14ac:dyDescent="0.5">
      <c r="A262" s="4">
        <v>17</v>
      </c>
      <c r="B262" s="2">
        <v>1</v>
      </c>
      <c r="D262" s="2">
        <v>1</v>
      </c>
      <c r="L262" s="2" t="str">
        <f t="shared" si="10"/>
        <v>C17/G1/G1.1</v>
      </c>
      <c r="M262" s="2" t="s">
        <v>114</v>
      </c>
      <c r="N262" s="2" t="s">
        <v>117</v>
      </c>
      <c r="P262" s="2" t="s">
        <v>40</v>
      </c>
    </row>
    <row r="263" spans="1:17" x14ac:dyDescent="0.5">
      <c r="A263" s="4">
        <v>17</v>
      </c>
      <c r="B263" s="2">
        <v>1</v>
      </c>
      <c r="D263" s="2">
        <v>1</v>
      </c>
      <c r="E263" s="2">
        <v>1</v>
      </c>
      <c r="L263" s="2" t="str">
        <f t="shared" si="10"/>
        <v>C17/G1/G1.1/R1</v>
      </c>
      <c r="M263" s="2" t="s">
        <v>114</v>
      </c>
      <c r="N263" s="2" t="s">
        <v>85</v>
      </c>
      <c r="O263" s="11" t="s">
        <v>31</v>
      </c>
    </row>
    <row r="264" spans="1:17" x14ac:dyDescent="0.5">
      <c r="A264" s="4">
        <v>17</v>
      </c>
      <c r="B264" s="2">
        <v>1</v>
      </c>
      <c r="D264" s="2">
        <v>1</v>
      </c>
      <c r="F264" s="2">
        <v>1</v>
      </c>
      <c r="L264" s="2" t="str">
        <f t="shared" si="10"/>
        <v>C17/G1/G1.1/G1.1.1</v>
      </c>
      <c r="M264" s="2" t="s">
        <v>114</v>
      </c>
      <c r="N264" s="2" t="s">
        <v>26</v>
      </c>
    </row>
    <row r="265" spans="1:17" x14ac:dyDescent="0.5">
      <c r="A265" s="4">
        <v>17</v>
      </c>
      <c r="B265" s="2">
        <v>1</v>
      </c>
      <c r="D265" s="2">
        <v>1</v>
      </c>
      <c r="F265" s="2">
        <v>1</v>
      </c>
      <c r="G265" s="2">
        <v>1</v>
      </c>
      <c r="L265" s="2" t="str">
        <f t="shared" si="10"/>
        <v>C17/G1/G1.1/G1.1.1/R1</v>
      </c>
      <c r="M265" s="2" t="s">
        <v>114</v>
      </c>
      <c r="N265" s="2" t="s">
        <v>27</v>
      </c>
      <c r="O265" s="11" t="s">
        <v>86</v>
      </c>
    </row>
    <row r="266" spans="1:17" x14ac:dyDescent="0.5">
      <c r="A266" s="4">
        <v>17</v>
      </c>
      <c r="B266" s="2">
        <v>1</v>
      </c>
      <c r="D266" s="2">
        <v>1</v>
      </c>
      <c r="F266" s="2">
        <v>1</v>
      </c>
      <c r="H266" s="2">
        <v>1</v>
      </c>
      <c r="L266" s="2" t="str">
        <f t="shared" si="10"/>
        <v>C17/G1/G1.1/G1.1.1/G1.1.1.1</v>
      </c>
      <c r="M266" s="2" t="s">
        <v>114</v>
      </c>
      <c r="N266" s="2" t="s">
        <v>29</v>
      </c>
      <c r="P266" s="2" t="s">
        <v>40</v>
      </c>
    </row>
    <row r="267" spans="1:17" x14ac:dyDescent="0.5">
      <c r="A267" s="4">
        <v>17</v>
      </c>
      <c r="B267" s="2">
        <v>1</v>
      </c>
      <c r="D267" s="2">
        <v>1</v>
      </c>
      <c r="F267" s="2">
        <v>1</v>
      </c>
      <c r="H267" s="2">
        <v>1</v>
      </c>
      <c r="I267" s="2">
        <v>1</v>
      </c>
      <c r="L267" s="2" t="str">
        <f t="shared" si="10"/>
        <v>C17/G1/G1.1/G1.1.1/G1.1.1.1/R1</v>
      </c>
      <c r="M267" s="2" t="s">
        <v>114</v>
      </c>
      <c r="N267" s="2" t="s">
        <v>30</v>
      </c>
      <c r="O267" s="11" t="s">
        <v>31</v>
      </c>
    </row>
    <row r="268" spans="1:17" s="4" customFormat="1" x14ac:dyDescent="0.5">
      <c r="A268" s="3">
        <v>18</v>
      </c>
      <c r="B268" s="3"/>
      <c r="C268" s="3"/>
      <c r="D268" s="3"/>
      <c r="E268" s="3"/>
      <c r="F268" s="3"/>
      <c r="G268" s="3"/>
      <c r="H268" s="3"/>
      <c r="I268" s="3"/>
      <c r="J268" s="3"/>
      <c r="K268" s="3"/>
      <c r="L268" s="3" t="str">
        <f t="shared" si="10"/>
        <v>C18</v>
      </c>
      <c r="M268" s="3" t="s">
        <v>118</v>
      </c>
      <c r="N268" s="3" t="s">
        <v>119</v>
      </c>
      <c r="O268" s="10" t="s">
        <v>120</v>
      </c>
      <c r="P268" s="3"/>
      <c r="Q268" s="13"/>
    </row>
    <row r="269" spans="1:17" x14ac:dyDescent="0.5">
      <c r="A269" s="4">
        <v>18</v>
      </c>
      <c r="B269" s="2">
        <v>1</v>
      </c>
      <c r="L269" s="2" t="str">
        <f t="shared" si="10"/>
        <v>C18/G1</v>
      </c>
      <c r="M269" s="2" t="s">
        <v>118</v>
      </c>
      <c r="N269" s="2" t="s">
        <v>116</v>
      </c>
    </row>
    <row r="270" spans="1:17" x14ac:dyDescent="0.5">
      <c r="A270" s="4">
        <v>18</v>
      </c>
      <c r="B270" s="2">
        <v>1</v>
      </c>
      <c r="C270" s="2">
        <v>1</v>
      </c>
      <c r="L270" s="2" t="str">
        <f t="shared" si="10"/>
        <v>C18/G1/R1</v>
      </c>
      <c r="M270" s="2" t="s">
        <v>118</v>
      </c>
      <c r="N270" s="2" t="s">
        <v>2</v>
      </c>
      <c r="O270" s="11" t="s">
        <v>56</v>
      </c>
      <c r="P270" s="2" t="s">
        <v>40</v>
      </c>
    </row>
    <row r="271" spans="1:17" x14ac:dyDescent="0.5">
      <c r="A271" s="4">
        <v>18</v>
      </c>
      <c r="B271" s="2">
        <v>1</v>
      </c>
      <c r="D271" s="2">
        <v>1</v>
      </c>
      <c r="L271" s="2" t="str">
        <f t="shared" si="10"/>
        <v>C18/G1/G1.1</v>
      </c>
      <c r="M271" s="2" t="s">
        <v>118</v>
      </c>
      <c r="N271" s="2" t="s">
        <v>117</v>
      </c>
    </row>
    <row r="272" spans="1:17" x14ac:dyDescent="0.5">
      <c r="A272" s="4">
        <v>18</v>
      </c>
      <c r="B272" s="2">
        <v>1</v>
      </c>
      <c r="D272" s="2">
        <v>1</v>
      </c>
      <c r="E272" s="2">
        <v>1</v>
      </c>
      <c r="L272" s="2" t="str">
        <f t="shared" si="10"/>
        <v>C18/G1/G1.1/R1</v>
      </c>
      <c r="M272" s="2" t="s">
        <v>118</v>
      </c>
      <c r="N272" s="2" t="s">
        <v>85</v>
      </c>
      <c r="O272" s="11" t="s">
        <v>31</v>
      </c>
    </row>
    <row r="273" spans="1:17" x14ac:dyDescent="0.5">
      <c r="A273" s="4">
        <v>18</v>
      </c>
      <c r="B273" s="2">
        <v>1</v>
      </c>
      <c r="D273" s="2">
        <v>1</v>
      </c>
      <c r="F273" s="2">
        <v>1</v>
      </c>
      <c r="L273" s="2" t="str">
        <f t="shared" si="10"/>
        <v>C18/G1/G1.1/G1.1.1</v>
      </c>
      <c r="M273" s="2" t="s">
        <v>118</v>
      </c>
      <c r="N273" s="2" t="s">
        <v>26</v>
      </c>
    </row>
    <row r="274" spans="1:17" x14ac:dyDescent="0.5">
      <c r="A274" s="4">
        <v>18</v>
      </c>
      <c r="B274" s="2">
        <v>1</v>
      </c>
      <c r="D274" s="2">
        <v>1</v>
      </c>
      <c r="F274" s="2">
        <v>1</v>
      </c>
      <c r="G274" s="2">
        <v>1</v>
      </c>
      <c r="L274" s="2" t="str">
        <f t="shared" si="10"/>
        <v>C18/G1/G1.1/G1.1.1/R1</v>
      </c>
      <c r="M274" s="2" t="s">
        <v>118</v>
      </c>
      <c r="N274" s="2" t="s">
        <v>27</v>
      </c>
      <c r="O274" s="11" t="s">
        <v>86</v>
      </c>
    </row>
    <row r="275" spans="1:17" x14ac:dyDescent="0.5">
      <c r="A275" s="4">
        <v>18</v>
      </c>
      <c r="B275" s="2">
        <v>1</v>
      </c>
      <c r="D275" s="2">
        <v>1</v>
      </c>
      <c r="F275" s="2">
        <v>1</v>
      </c>
      <c r="H275" s="2">
        <v>1</v>
      </c>
      <c r="L275" s="2" t="str">
        <f t="shared" si="10"/>
        <v>C18/G1/G1.1/G1.1.1/G1.1.1.1</v>
      </c>
      <c r="M275" s="2" t="s">
        <v>118</v>
      </c>
      <c r="N275" s="2" t="s">
        <v>29</v>
      </c>
      <c r="P275" s="2" t="s">
        <v>40</v>
      </c>
    </row>
    <row r="276" spans="1:17" x14ac:dyDescent="0.5">
      <c r="A276" s="4">
        <v>18</v>
      </c>
      <c r="B276" s="2">
        <v>1</v>
      </c>
      <c r="D276" s="2">
        <v>1</v>
      </c>
      <c r="F276" s="2">
        <v>1</v>
      </c>
      <c r="H276" s="2">
        <v>1</v>
      </c>
      <c r="I276" s="2">
        <v>1</v>
      </c>
      <c r="L276" s="2" t="str">
        <f t="shared" si="10"/>
        <v>C18/G1/G1.1/G1.1.1/G1.1.1.1/R1</v>
      </c>
      <c r="M276" s="2" t="s">
        <v>118</v>
      </c>
      <c r="N276" s="2" t="s">
        <v>30</v>
      </c>
      <c r="O276" s="11" t="s">
        <v>31</v>
      </c>
    </row>
    <row r="277" spans="1:17" ht="28.7" x14ac:dyDescent="0.5">
      <c r="A277" s="15">
        <v>19</v>
      </c>
      <c r="B277" s="15"/>
      <c r="C277" s="15"/>
      <c r="D277" s="15"/>
      <c r="E277" s="15"/>
      <c r="F277" s="15"/>
      <c r="G277" s="15"/>
      <c r="H277" s="15"/>
      <c r="I277" s="15"/>
      <c r="J277" s="15"/>
      <c r="K277" s="15"/>
      <c r="L277" s="15" t="str">
        <f t="shared" si="10"/>
        <v>C19</v>
      </c>
      <c r="M277" s="15" t="s">
        <v>122</v>
      </c>
      <c r="N277" s="15" t="s">
        <v>121</v>
      </c>
      <c r="O277" s="16" t="s">
        <v>123</v>
      </c>
      <c r="P277" s="15"/>
      <c r="Q277" s="17"/>
    </row>
    <row r="278" spans="1:17" x14ac:dyDescent="0.5">
      <c r="A278" s="4">
        <v>19</v>
      </c>
      <c r="B278" s="2">
        <v>1</v>
      </c>
      <c r="L278" s="2" t="str">
        <f t="shared" si="10"/>
        <v>C19/G1</v>
      </c>
      <c r="M278" s="2" t="s">
        <v>122</v>
      </c>
      <c r="N278" s="2" t="s">
        <v>124</v>
      </c>
    </row>
    <row r="279" spans="1:17" x14ac:dyDescent="0.5">
      <c r="A279" s="4">
        <v>19</v>
      </c>
      <c r="B279" s="2">
        <v>1</v>
      </c>
      <c r="C279" s="2">
        <v>1</v>
      </c>
      <c r="L279" s="2" t="str">
        <f t="shared" si="10"/>
        <v>C19/G1/R1</v>
      </c>
      <c r="M279" s="2" t="s">
        <v>122</v>
      </c>
      <c r="N279" s="2" t="s">
        <v>2</v>
      </c>
      <c r="O279" s="11" t="s">
        <v>56</v>
      </c>
    </row>
    <row r="280" spans="1:17" x14ac:dyDescent="0.5">
      <c r="A280" s="4">
        <v>19</v>
      </c>
      <c r="B280" s="2">
        <v>1</v>
      </c>
      <c r="D280" s="2">
        <v>1</v>
      </c>
      <c r="L280" s="2" t="str">
        <f t="shared" ref="L280:L281" si="12">CONCATENATE(IF(A280="","",CONCATENATE("C", A280)),IF(B280="","",CONCATENATE("/G",B280)),IF(C280="","",CONCATENATE("/R",C280)), IF(D280="","",CONCATENATE("/G",B280,".",D280)), IF(E280="","",CONCATENATE("/R",E280)), IF(F280="","",CONCATENATE("/G",B280,".",D280,".",F280)), IF(G280="","",CONCATENATE("/R",G280)), IF(H280="","",CONCATENATE("/G",B280,".",D280,".",F280,".",H280)), IF(I280="","",CONCATENATE("/R",I280)),IF(J280="","",CONCATENATE("/G",B280,".",D280,".",F280,".",H280, ".",J280)), IF(K280="","",CONCATENATE("/R",K280)))</f>
        <v>C19/G1/G1.1</v>
      </c>
      <c r="M280" s="2" t="s">
        <v>122</v>
      </c>
      <c r="N280" s="2" t="s">
        <v>129</v>
      </c>
      <c r="P280" s="2" t="s">
        <v>40</v>
      </c>
    </row>
    <row r="281" spans="1:17" x14ac:dyDescent="0.5">
      <c r="A281" s="4">
        <v>19</v>
      </c>
      <c r="B281" s="2">
        <v>1</v>
      </c>
      <c r="D281" s="2">
        <v>1</v>
      </c>
      <c r="E281" s="2">
        <v>1</v>
      </c>
      <c r="L281" s="2" t="str">
        <f t="shared" si="12"/>
        <v>C19/G1/G1.1/R1</v>
      </c>
      <c r="M281" s="2" t="s">
        <v>122</v>
      </c>
      <c r="N281" s="2" t="s">
        <v>85</v>
      </c>
      <c r="O281" s="11" t="s">
        <v>31</v>
      </c>
    </row>
    <row r="282" spans="1:17" s="4" customFormat="1" ht="28.7" x14ac:dyDescent="0.5">
      <c r="A282" s="3">
        <v>20</v>
      </c>
      <c r="B282" s="3"/>
      <c r="C282" s="3"/>
      <c r="D282" s="3"/>
      <c r="E282" s="3"/>
      <c r="F282" s="3"/>
      <c r="G282" s="3"/>
      <c r="H282" s="3"/>
      <c r="I282" s="3"/>
      <c r="J282" s="3"/>
      <c r="K282" s="3"/>
      <c r="L282" s="3" t="str">
        <f t="shared" si="10"/>
        <v>C20</v>
      </c>
      <c r="M282" s="3" t="s">
        <v>125</v>
      </c>
      <c r="N282" s="3" t="s">
        <v>126</v>
      </c>
      <c r="O282" s="10" t="s">
        <v>127</v>
      </c>
      <c r="P282" s="3"/>
      <c r="Q282" s="13"/>
    </row>
    <row r="283" spans="1:17" x14ac:dyDescent="0.5">
      <c r="A283" s="4">
        <v>20</v>
      </c>
      <c r="B283" s="2">
        <v>1</v>
      </c>
      <c r="L283" s="2" t="str">
        <f t="shared" si="10"/>
        <v>C20/G1</v>
      </c>
      <c r="M283" s="2" t="s">
        <v>125</v>
      </c>
      <c r="N283" s="2" t="s">
        <v>128</v>
      </c>
    </row>
    <row r="284" spans="1:17" x14ac:dyDescent="0.5">
      <c r="A284" s="4">
        <v>20</v>
      </c>
      <c r="B284" s="2">
        <v>1</v>
      </c>
      <c r="C284" s="2">
        <v>1</v>
      </c>
      <c r="L284" s="2" t="str">
        <f t="shared" si="10"/>
        <v>C20/G1/R1</v>
      </c>
      <c r="M284" s="2" t="s">
        <v>125</v>
      </c>
      <c r="N284" s="2" t="s">
        <v>2</v>
      </c>
      <c r="O284" s="11" t="s">
        <v>56</v>
      </c>
    </row>
    <row r="285" spans="1:17" x14ac:dyDescent="0.5">
      <c r="A285" s="4">
        <v>20</v>
      </c>
      <c r="B285" s="2">
        <v>1</v>
      </c>
      <c r="D285" s="2">
        <v>1</v>
      </c>
      <c r="L285" s="2" t="str">
        <f t="shared" si="10"/>
        <v>C20/G1/G1.1</v>
      </c>
      <c r="M285" s="2" t="s">
        <v>125</v>
      </c>
      <c r="N285" s="2" t="s">
        <v>129</v>
      </c>
      <c r="P285" s="2" t="s">
        <v>40</v>
      </c>
    </row>
    <row r="286" spans="1:17" x14ac:dyDescent="0.5">
      <c r="A286" s="4">
        <v>20</v>
      </c>
      <c r="B286" s="2">
        <v>1</v>
      </c>
      <c r="D286" s="2">
        <v>1</v>
      </c>
      <c r="E286" s="2">
        <v>1</v>
      </c>
      <c r="L286" s="2" t="str">
        <f t="shared" si="10"/>
        <v>C20/G1/G1.1/R1</v>
      </c>
      <c r="M286" s="2" t="s">
        <v>125</v>
      </c>
      <c r="N286" s="2" t="s">
        <v>85</v>
      </c>
      <c r="O286" s="11" t="s">
        <v>31</v>
      </c>
    </row>
    <row r="287" spans="1:17" s="4" customFormat="1" ht="43" x14ac:dyDescent="0.5">
      <c r="A287" s="3">
        <v>21</v>
      </c>
      <c r="B287" s="3"/>
      <c r="C287" s="3"/>
      <c r="D287" s="3"/>
      <c r="E287" s="3"/>
      <c r="F287" s="3"/>
      <c r="G287" s="3"/>
      <c r="H287" s="3"/>
      <c r="I287" s="3"/>
      <c r="J287" s="3"/>
      <c r="K287" s="3"/>
      <c r="L287" s="3" t="str">
        <f t="shared" si="10"/>
        <v>C21</v>
      </c>
      <c r="M287" s="3" t="s">
        <v>130</v>
      </c>
      <c r="N287" s="3" t="s">
        <v>131</v>
      </c>
      <c r="O287" s="10" t="s">
        <v>132</v>
      </c>
      <c r="P287" s="3"/>
      <c r="Q287" s="13"/>
    </row>
    <row r="288" spans="1:17" x14ac:dyDescent="0.5">
      <c r="A288" s="4">
        <v>21</v>
      </c>
      <c r="B288" s="2">
        <v>1</v>
      </c>
      <c r="L288" s="2" t="str">
        <f t="shared" si="10"/>
        <v>C21/G1</v>
      </c>
      <c r="M288" s="2" t="s">
        <v>130</v>
      </c>
      <c r="N288" s="2" t="s">
        <v>116</v>
      </c>
    </row>
    <row r="289" spans="1:17" x14ac:dyDescent="0.5">
      <c r="A289" s="4">
        <v>21</v>
      </c>
      <c r="B289" s="2">
        <v>1</v>
      </c>
      <c r="C289" s="2">
        <v>1</v>
      </c>
      <c r="L289" s="2" t="str">
        <f t="shared" si="10"/>
        <v>C21/G1/R1</v>
      </c>
      <c r="M289" s="2" t="s">
        <v>130</v>
      </c>
      <c r="N289" s="2" t="s">
        <v>2</v>
      </c>
      <c r="O289" s="11" t="s">
        <v>56</v>
      </c>
    </row>
    <row r="290" spans="1:17" x14ac:dyDescent="0.5">
      <c r="A290" s="4">
        <v>21</v>
      </c>
      <c r="B290" s="2">
        <v>1</v>
      </c>
      <c r="D290" s="2">
        <v>1</v>
      </c>
      <c r="L290" s="2" t="str">
        <f t="shared" si="10"/>
        <v>C21/G1/G1.1</v>
      </c>
      <c r="M290" s="2" t="s">
        <v>130</v>
      </c>
      <c r="N290" s="2" t="s">
        <v>117</v>
      </c>
      <c r="P290" s="2" t="s">
        <v>40</v>
      </c>
    </row>
    <row r="291" spans="1:17" x14ac:dyDescent="0.5">
      <c r="A291" s="4">
        <v>21</v>
      </c>
      <c r="B291" s="2">
        <v>1</v>
      </c>
      <c r="D291" s="2">
        <v>1</v>
      </c>
      <c r="E291" s="2">
        <v>1</v>
      </c>
      <c r="L291" s="2" t="str">
        <f t="shared" si="10"/>
        <v>C21/G1/G1.1/R1</v>
      </c>
      <c r="M291" s="2" t="s">
        <v>130</v>
      </c>
      <c r="N291" s="2" t="s">
        <v>85</v>
      </c>
      <c r="O291" s="11" t="s">
        <v>31</v>
      </c>
    </row>
    <row r="292" spans="1:17" x14ac:dyDescent="0.5">
      <c r="A292" s="4">
        <v>21</v>
      </c>
      <c r="B292" s="2">
        <v>1</v>
      </c>
      <c r="D292" s="2">
        <v>1</v>
      </c>
      <c r="F292" s="2">
        <v>1</v>
      </c>
      <c r="L292" s="2" t="str">
        <f t="shared" si="10"/>
        <v>C21/G1/G1.1/G1.1.1</v>
      </c>
      <c r="M292" s="2" t="s">
        <v>130</v>
      </c>
      <c r="N292" s="2" t="s">
        <v>26</v>
      </c>
    </row>
    <row r="293" spans="1:17" x14ac:dyDescent="0.5">
      <c r="A293" s="4">
        <v>21</v>
      </c>
      <c r="B293" s="2">
        <v>1</v>
      </c>
      <c r="D293" s="2">
        <v>1</v>
      </c>
      <c r="F293" s="2">
        <v>1</v>
      </c>
      <c r="G293" s="2">
        <v>1</v>
      </c>
      <c r="L293" s="2" t="str">
        <f t="shared" si="10"/>
        <v>C21/G1/G1.1/G1.1.1/R1</v>
      </c>
      <c r="M293" s="2" t="s">
        <v>130</v>
      </c>
      <c r="N293" s="2" t="s">
        <v>27</v>
      </c>
      <c r="O293" s="11" t="s">
        <v>86</v>
      </c>
    </row>
    <row r="294" spans="1:17" x14ac:dyDescent="0.5">
      <c r="A294" s="4">
        <v>21</v>
      </c>
      <c r="B294" s="2">
        <v>1</v>
      </c>
      <c r="D294" s="2">
        <v>1</v>
      </c>
      <c r="F294" s="2">
        <v>1</v>
      </c>
      <c r="H294" s="2">
        <v>1</v>
      </c>
      <c r="L294" s="2" t="str">
        <f t="shared" si="10"/>
        <v>C21/G1/G1.1/G1.1.1/G1.1.1.1</v>
      </c>
      <c r="M294" s="2" t="s">
        <v>130</v>
      </c>
      <c r="N294" s="2" t="s">
        <v>29</v>
      </c>
      <c r="P294" s="2" t="s">
        <v>40</v>
      </c>
    </row>
    <row r="295" spans="1:17" x14ac:dyDescent="0.5">
      <c r="A295" s="4">
        <v>21</v>
      </c>
      <c r="B295" s="2">
        <v>1</v>
      </c>
      <c r="D295" s="2">
        <v>1</v>
      </c>
      <c r="F295" s="2">
        <v>1</v>
      </c>
      <c r="H295" s="2">
        <v>1</v>
      </c>
      <c r="I295" s="2">
        <v>1</v>
      </c>
      <c r="L295" s="2" t="str">
        <f t="shared" si="10"/>
        <v>C21/G1/G1.1/G1.1.1/G1.1.1.1/R1</v>
      </c>
      <c r="M295" s="2" t="s">
        <v>130</v>
      </c>
      <c r="N295" s="2" t="s">
        <v>30</v>
      </c>
      <c r="O295" s="11" t="s">
        <v>31</v>
      </c>
    </row>
    <row r="296" spans="1:17" s="4" customFormat="1" ht="100.35" x14ac:dyDescent="0.5">
      <c r="A296" s="3">
        <v>22</v>
      </c>
      <c r="B296" s="3"/>
      <c r="C296" s="3"/>
      <c r="D296" s="3"/>
      <c r="E296" s="3"/>
      <c r="F296" s="3"/>
      <c r="G296" s="3"/>
      <c r="H296" s="3"/>
      <c r="I296" s="3"/>
      <c r="J296" s="3"/>
      <c r="K296" s="3"/>
      <c r="L296" s="3" t="str">
        <f t="shared" ref="L296:L357" si="13">CONCATENATE(IF(A296="","",CONCATENATE("C", A296)),IF(B296="","",CONCATENATE("/G",B296)),IF(C296="","",CONCATENATE("/R",C296)), IF(D296="","",CONCATENATE("/G",B296,".",D296)), IF(E296="","",CONCATENATE("/R",E296)), IF(F296="","",CONCATENATE("/G",B296,".",D296,".",F296)), IF(G296="","",CONCATENATE("/R",G296)), IF(H296="","",CONCATENATE("/G",B296,".",D296,".",F296,".",H296)), IF(I296="","",CONCATENATE("/R",I296)),IF(J296="","",CONCATENATE("/G",B296,".",D296,".",F296,".",H296, ".",J296)), IF(K296="","",CONCATENATE("/R",K296)))</f>
        <v>C22</v>
      </c>
      <c r="M296" s="3" t="s">
        <v>133</v>
      </c>
      <c r="N296" s="3" t="s">
        <v>134</v>
      </c>
      <c r="O296" s="10" t="s">
        <v>135</v>
      </c>
      <c r="P296" s="3"/>
      <c r="Q296" s="13"/>
    </row>
    <row r="297" spans="1:17" x14ac:dyDescent="0.5">
      <c r="A297" s="4">
        <v>22</v>
      </c>
      <c r="B297" s="2">
        <v>1</v>
      </c>
      <c r="L297" s="2" t="str">
        <f t="shared" si="13"/>
        <v>C22/G1</v>
      </c>
      <c r="M297" s="2" t="s">
        <v>133</v>
      </c>
      <c r="N297" s="2" t="s">
        <v>124</v>
      </c>
    </row>
    <row r="298" spans="1:17" x14ac:dyDescent="0.5">
      <c r="A298" s="4">
        <v>22</v>
      </c>
      <c r="B298" s="2">
        <v>1</v>
      </c>
      <c r="C298" s="2">
        <v>1</v>
      </c>
      <c r="L298" s="2" t="str">
        <f t="shared" si="13"/>
        <v>C22/G1/R1</v>
      </c>
      <c r="M298" s="2" t="s">
        <v>133</v>
      </c>
      <c r="N298" s="2" t="s">
        <v>2</v>
      </c>
      <c r="O298" s="11" t="s">
        <v>56</v>
      </c>
    </row>
    <row r="299" spans="1:17" ht="43" x14ac:dyDescent="0.5">
      <c r="A299" s="15">
        <v>23</v>
      </c>
      <c r="B299" s="15"/>
      <c r="C299" s="15"/>
      <c r="D299" s="15"/>
      <c r="E299" s="15"/>
      <c r="F299" s="15"/>
      <c r="G299" s="15"/>
      <c r="H299" s="15"/>
      <c r="I299" s="15"/>
      <c r="J299" s="15"/>
      <c r="K299" s="15"/>
      <c r="L299" s="15" t="str">
        <f t="shared" si="13"/>
        <v>C23</v>
      </c>
      <c r="M299" s="15" t="s">
        <v>136</v>
      </c>
      <c r="N299" s="15" t="s">
        <v>137</v>
      </c>
      <c r="O299" s="16" t="s">
        <v>138</v>
      </c>
      <c r="P299" s="15"/>
      <c r="Q299" s="17"/>
    </row>
    <row r="300" spans="1:17" x14ac:dyDescent="0.5">
      <c r="A300" s="4">
        <v>23</v>
      </c>
      <c r="B300" s="2">
        <v>1</v>
      </c>
      <c r="L300" s="2" t="str">
        <f t="shared" si="13"/>
        <v>C23/G1</v>
      </c>
      <c r="M300" s="2" t="s">
        <v>136</v>
      </c>
      <c r="N300" s="2" t="s">
        <v>128</v>
      </c>
    </row>
    <row r="301" spans="1:17" x14ac:dyDescent="0.5">
      <c r="A301" s="4">
        <v>23</v>
      </c>
      <c r="B301" s="2">
        <v>1</v>
      </c>
      <c r="C301" s="2">
        <v>1</v>
      </c>
      <c r="L301" s="2" t="str">
        <f t="shared" si="13"/>
        <v>C23/G1/R1</v>
      </c>
      <c r="M301" s="2" t="s">
        <v>136</v>
      </c>
      <c r="N301" s="2" t="s">
        <v>2</v>
      </c>
      <c r="O301" s="11" t="s">
        <v>56</v>
      </c>
    </row>
    <row r="302" spans="1:17" x14ac:dyDescent="0.5">
      <c r="A302" s="4">
        <v>23</v>
      </c>
      <c r="B302" s="2">
        <v>1</v>
      </c>
      <c r="D302" s="2">
        <v>1</v>
      </c>
      <c r="L302" s="2" t="str">
        <f t="shared" si="13"/>
        <v>C23/G1/G1.1</v>
      </c>
      <c r="M302" s="2" t="s">
        <v>136</v>
      </c>
      <c r="N302" s="2" t="s">
        <v>129</v>
      </c>
      <c r="P302" s="2" t="s">
        <v>40</v>
      </c>
    </row>
    <row r="303" spans="1:17" x14ac:dyDescent="0.5">
      <c r="A303" s="4">
        <v>23</v>
      </c>
      <c r="B303" s="2">
        <v>1</v>
      </c>
      <c r="D303" s="2">
        <v>1</v>
      </c>
      <c r="E303" s="2">
        <v>1</v>
      </c>
      <c r="L303" s="2" t="str">
        <f t="shared" si="13"/>
        <v>C23/G1/G1.1/R1</v>
      </c>
      <c r="M303" s="2" t="s">
        <v>136</v>
      </c>
      <c r="N303" s="2" t="s">
        <v>85</v>
      </c>
      <c r="O303" s="11" t="s">
        <v>31</v>
      </c>
    </row>
    <row r="304" spans="1:17" x14ac:dyDescent="0.5">
      <c r="A304" s="4">
        <v>23</v>
      </c>
      <c r="B304" s="2">
        <v>1</v>
      </c>
      <c r="D304" s="2">
        <v>1</v>
      </c>
      <c r="F304" s="2">
        <v>1</v>
      </c>
      <c r="L304" s="2" t="str">
        <f t="shared" si="13"/>
        <v>C23/G1/G1.1/G1.1.1</v>
      </c>
      <c r="M304" s="2" t="s">
        <v>136</v>
      </c>
      <c r="N304" s="2" t="s">
        <v>26</v>
      </c>
    </row>
    <row r="305" spans="1:17" x14ac:dyDescent="0.5">
      <c r="A305" s="4">
        <v>23</v>
      </c>
      <c r="B305" s="2">
        <v>1</v>
      </c>
      <c r="D305" s="2">
        <v>1</v>
      </c>
      <c r="F305" s="2">
        <v>1</v>
      </c>
      <c r="G305" s="2">
        <v>1</v>
      </c>
      <c r="L305" s="2" t="str">
        <f t="shared" si="13"/>
        <v>C23/G1/G1.1/G1.1.1/R1</v>
      </c>
      <c r="M305" s="2" t="s">
        <v>136</v>
      </c>
      <c r="N305" s="2" t="s">
        <v>27</v>
      </c>
      <c r="O305" s="11" t="s">
        <v>86</v>
      </c>
    </row>
    <row r="306" spans="1:17" x14ac:dyDescent="0.5">
      <c r="A306" s="4">
        <v>23</v>
      </c>
      <c r="B306" s="2">
        <v>1</v>
      </c>
      <c r="D306" s="2">
        <v>1</v>
      </c>
      <c r="F306" s="2">
        <v>1</v>
      </c>
      <c r="H306" s="2">
        <v>1</v>
      </c>
      <c r="L306" s="2" t="str">
        <f t="shared" si="13"/>
        <v>C23/G1/G1.1/G1.1.1/G1.1.1.1</v>
      </c>
      <c r="M306" s="2" t="s">
        <v>136</v>
      </c>
      <c r="N306" s="2" t="s">
        <v>29</v>
      </c>
      <c r="P306" s="2" t="s">
        <v>40</v>
      </c>
    </row>
    <row r="307" spans="1:17" x14ac:dyDescent="0.5">
      <c r="A307" s="4">
        <v>23</v>
      </c>
      <c r="B307" s="2">
        <v>1</v>
      </c>
      <c r="D307" s="2">
        <v>1</v>
      </c>
      <c r="F307" s="2">
        <v>1</v>
      </c>
      <c r="H307" s="2">
        <v>1</v>
      </c>
      <c r="I307" s="2">
        <v>1</v>
      </c>
      <c r="L307" s="2" t="str">
        <f t="shared" si="13"/>
        <v>C23/G1/G1.1/G1.1.1/G1.1.1.1/R1</v>
      </c>
      <c r="M307" s="2" t="s">
        <v>136</v>
      </c>
      <c r="N307" s="2" t="s">
        <v>30</v>
      </c>
      <c r="O307" s="11" t="s">
        <v>31</v>
      </c>
    </row>
    <row r="308" spans="1:17" x14ac:dyDescent="0.5">
      <c r="A308" s="4">
        <v>23</v>
      </c>
      <c r="B308" s="2">
        <v>2</v>
      </c>
      <c r="L308" s="2" t="str">
        <f t="shared" si="13"/>
        <v>C23/G2</v>
      </c>
      <c r="M308" s="2" t="s">
        <v>136</v>
      </c>
      <c r="N308" s="2" t="s">
        <v>32</v>
      </c>
    </row>
    <row r="309" spans="1:17" x14ac:dyDescent="0.5">
      <c r="A309" s="4">
        <v>23</v>
      </c>
      <c r="B309" s="2">
        <v>2</v>
      </c>
      <c r="C309" s="2">
        <v>1</v>
      </c>
      <c r="L309" s="2" t="str">
        <f t="shared" si="13"/>
        <v>C23/G2/R1</v>
      </c>
      <c r="M309" s="2" t="s">
        <v>136</v>
      </c>
      <c r="N309" s="2" t="s">
        <v>33</v>
      </c>
      <c r="O309" s="11" t="s">
        <v>34</v>
      </c>
    </row>
    <row r="310" spans="1:17" x14ac:dyDescent="0.5">
      <c r="A310" s="4">
        <v>23</v>
      </c>
      <c r="B310" s="2">
        <v>2</v>
      </c>
      <c r="D310" s="2">
        <v>1</v>
      </c>
      <c r="L310" s="2" t="str">
        <f t="shared" si="13"/>
        <v>C23/G2/G2.1</v>
      </c>
      <c r="M310" s="2" t="s">
        <v>136</v>
      </c>
      <c r="N310" s="2" t="s">
        <v>4</v>
      </c>
      <c r="P310" s="2" t="s">
        <v>40</v>
      </c>
    </row>
    <row r="311" spans="1:17" x14ac:dyDescent="0.5">
      <c r="A311" s="4">
        <v>23</v>
      </c>
      <c r="B311" s="2">
        <v>2</v>
      </c>
      <c r="D311" s="2">
        <v>1</v>
      </c>
      <c r="E311" s="2">
        <v>1</v>
      </c>
      <c r="L311" s="2" t="str">
        <f t="shared" si="13"/>
        <v>C23/G2/G2.1/R1</v>
      </c>
      <c r="M311" s="2" t="s">
        <v>136</v>
      </c>
      <c r="N311" s="2" t="s">
        <v>35</v>
      </c>
      <c r="O311" s="11" t="s">
        <v>36</v>
      </c>
    </row>
    <row r="312" spans="1:17" x14ac:dyDescent="0.5">
      <c r="A312" s="4">
        <v>23</v>
      </c>
      <c r="B312" s="2">
        <v>2</v>
      </c>
      <c r="D312" s="2">
        <v>1</v>
      </c>
      <c r="E312" s="2">
        <v>2</v>
      </c>
      <c r="L312" s="2" t="str">
        <f t="shared" si="13"/>
        <v>C23/G2/G2.1/R2</v>
      </c>
      <c r="M312" s="2" t="s">
        <v>136</v>
      </c>
      <c r="N312" s="2" t="s">
        <v>37</v>
      </c>
      <c r="O312" s="11" t="s">
        <v>38</v>
      </c>
    </row>
    <row r="313" spans="1:17" x14ac:dyDescent="0.5">
      <c r="A313" s="4">
        <v>23</v>
      </c>
      <c r="B313" s="2">
        <v>2</v>
      </c>
      <c r="D313" s="2">
        <v>1</v>
      </c>
      <c r="E313" s="2">
        <v>3</v>
      </c>
      <c r="L313" s="2" t="str">
        <f t="shared" si="13"/>
        <v>C23/G2/G2.1/R3</v>
      </c>
      <c r="M313" s="2" t="s">
        <v>136</v>
      </c>
      <c r="N313" s="2" t="s">
        <v>354</v>
      </c>
      <c r="O313" s="11" t="s">
        <v>351</v>
      </c>
    </row>
    <row r="314" spans="1:17" ht="43" x14ac:dyDescent="0.5">
      <c r="A314" s="15">
        <v>24</v>
      </c>
      <c r="B314" s="15"/>
      <c r="C314" s="15"/>
      <c r="D314" s="15"/>
      <c r="E314" s="15"/>
      <c r="F314" s="15"/>
      <c r="G314" s="15"/>
      <c r="H314" s="15"/>
      <c r="I314" s="15"/>
      <c r="J314" s="15"/>
      <c r="K314" s="15"/>
      <c r="L314" s="15" t="str">
        <f t="shared" si="13"/>
        <v>C24</v>
      </c>
      <c r="M314" s="15" t="s">
        <v>139</v>
      </c>
      <c r="N314" s="15" t="s">
        <v>140</v>
      </c>
      <c r="O314" s="16" t="s">
        <v>141</v>
      </c>
      <c r="P314" s="15"/>
      <c r="Q314" s="17"/>
    </row>
    <row r="315" spans="1:17" x14ac:dyDescent="0.5">
      <c r="A315" s="4">
        <v>24</v>
      </c>
      <c r="B315" s="2">
        <v>1</v>
      </c>
      <c r="L315" s="2" t="str">
        <f t="shared" si="13"/>
        <v>C24/G1</v>
      </c>
      <c r="M315" s="2" t="s">
        <v>139</v>
      </c>
      <c r="N315" s="2" t="s">
        <v>142</v>
      </c>
    </row>
    <row r="316" spans="1:17" x14ac:dyDescent="0.5">
      <c r="A316" s="4">
        <v>24</v>
      </c>
      <c r="B316" s="2">
        <v>1</v>
      </c>
      <c r="C316" s="2">
        <v>1</v>
      </c>
      <c r="L316" s="2" t="str">
        <f t="shared" si="13"/>
        <v>C24/G1/R1</v>
      </c>
      <c r="M316" s="2" t="s">
        <v>139</v>
      </c>
      <c r="N316" s="2" t="s">
        <v>143</v>
      </c>
      <c r="O316" s="11" t="s">
        <v>56</v>
      </c>
    </row>
    <row r="317" spans="1:17" x14ac:dyDescent="0.5">
      <c r="A317" s="4">
        <v>24</v>
      </c>
      <c r="B317" s="2">
        <v>2</v>
      </c>
      <c r="L317" s="2" t="str">
        <f t="shared" si="13"/>
        <v>C24/G2</v>
      </c>
      <c r="M317" s="2" t="s">
        <v>139</v>
      </c>
      <c r="N317" s="5" t="s">
        <v>144</v>
      </c>
    </row>
    <row r="318" spans="1:17" x14ac:dyDescent="0.5">
      <c r="A318" s="4">
        <v>24</v>
      </c>
      <c r="B318" s="2">
        <v>2</v>
      </c>
      <c r="C318" s="2">
        <v>1</v>
      </c>
      <c r="L318" s="2" t="str">
        <f t="shared" si="13"/>
        <v>C24/G2/R1</v>
      </c>
      <c r="M318" s="2" t="s">
        <v>139</v>
      </c>
      <c r="N318" s="2" t="s">
        <v>145</v>
      </c>
      <c r="O318" s="11" t="s">
        <v>34</v>
      </c>
    </row>
    <row r="319" spans="1:17" x14ac:dyDescent="0.5">
      <c r="A319" s="4">
        <v>24</v>
      </c>
      <c r="B319" s="2">
        <v>2</v>
      </c>
      <c r="D319" s="2">
        <v>1</v>
      </c>
      <c r="L319" s="2" t="str">
        <f t="shared" si="13"/>
        <v>C24/G2/G2.1</v>
      </c>
      <c r="M319" s="2" t="s">
        <v>139</v>
      </c>
      <c r="N319" s="2" t="s">
        <v>147</v>
      </c>
      <c r="P319" s="2" t="s">
        <v>40</v>
      </c>
    </row>
    <row r="320" spans="1:17" x14ac:dyDescent="0.5">
      <c r="A320" s="4">
        <v>24</v>
      </c>
      <c r="B320" s="2">
        <v>2</v>
      </c>
      <c r="D320" s="2">
        <v>1</v>
      </c>
      <c r="E320" s="2">
        <v>1</v>
      </c>
      <c r="L320" s="2" t="str">
        <f t="shared" si="13"/>
        <v>C24/G2/G2.1/R1</v>
      </c>
      <c r="M320" s="2" t="s">
        <v>139</v>
      </c>
      <c r="N320" s="2" t="s">
        <v>148</v>
      </c>
      <c r="O320" s="11" t="s">
        <v>36</v>
      </c>
    </row>
    <row r="321" spans="1:17" x14ac:dyDescent="0.5">
      <c r="A321" s="4">
        <v>24</v>
      </c>
      <c r="B321" s="2">
        <v>2</v>
      </c>
      <c r="D321" s="2">
        <v>1</v>
      </c>
      <c r="E321" s="2">
        <v>2</v>
      </c>
      <c r="L321" s="2" t="str">
        <f t="shared" si="13"/>
        <v>C24/G2/G2.1/R2</v>
      </c>
      <c r="M321" s="2" t="s">
        <v>139</v>
      </c>
      <c r="N321" s="2" t="s">
        <v>149</v>
      </c>
      <c r="O321" s="11" t="s">
        <v>38</v>
      </c>
    </row>
    <row r="322" spans="1:17" x14ac:dyDescent="0.5">
      <c r="A322" s="4">
        <v>24</v>
      </c>
      <c r="B322" s="2">
        <v>2</v>
      </c>
      <c r="D322" s="2">
        <v>1</v>
      </c>
      <c r="E322" s="2">
        <v>3</v>
      </c>
      <c r="L322" s="2" t="str">
        <f t="shared" ref="L322" si="14">CONCATENATE(IF(A322="","",CONCATENATE("C", A322)),IF(B322="","",CONCATENATE("/G",B322)),IF(C322="","",CONCATENATE("/R",C322)), IF(D322="","",CONCATENATE("/G",B322,".",D322)), IF(E322="","",CONCATENATE("/R",E322)), IF(F322="","",CONCATENATE("/G",B322,".",D322,".",F322)), IF(G322="","",CONCATENATE("/R",G322)), IF(H322="","",CONCATENATE("/G",B322,".",D322,".",F322,".",H322)), IF(I322="","",CONCATENATE("/R",I322)),IF(J322="","",CONCATENATE("/G",B322,".",D322,".",F322,".",H322, ".",J322)), IF(K322="","",CONCATENATE("/R",K322)))</f>
        <v>C24/G2/G2.1/R3</v>
      </c>
      <c r="M322" s="2" t="s">
        <v>139</v>
      </c>
      <c r="N322" s="2" t="s">
        <v>352</v>
      </c>
      <c r="O322" s="11" t="s">
        <v>351</v>
      </c>
    </row>
    <row r="323" spans="1:17" s="4" customFormat="1" ht="28.7" x14ac:dyDescent="0.5">
      <c r="A323" s="3">
        <v>25</v>
      </c>
      <c r="B323" s="3"/>
      <c r="C323" s="3"/>
      <c r="D323" s="3"/>
      <c r="E323" s="3"/>
      <c r="F323" s="3"/>
      <c r="G323" s="3"/>
      <c r="H323" s="3"/>
      <c r="I323" s="3"/>
      <c r="J323" s="3"/>
      <c r="K323" s="3"/>
      <c r="L323" s="3" t="str">
        <f t="shared" si="13"/>
        <v>C25</v>
      </c>
      <c r="M323" s="3" t="s">
        <v>150</v>
      </c>
      <c r="N323" s="3" t="s">
        <v>151</v>
      </c>
      <c r="O323" s="10" t="s">
        <v>152</v>
      </c>
      <c r="P323" s="3"/>
      <c r="Q323" s="13"/>
    </row>
    <row r="324" spans="1:17" x14ac:dyDescent="0.5">
      <c r="A324" s="4">
        <v>25</v>
      </c>
      <c r="B324" s="2">
        <v>1</v>
      </c>
      <c r="L324" s="2" t="str">
        <f t="shared" si="13"/>
        <v>C25/G1</v>
      </c>
      <c r="M324" s="2" t="s">
        <v>150</v>
      </c>
      <c r="N324" s="2" t="s">
        <v>142</v>
      </c>
    </row>
    <row r="325" spans="1:17" x14ac:dyDescent="0.5">
      <c r="A325" s="4">
        <v>25</v>
      </c>
      <c r="B325" s="2">
        <v>1</v>
      </c>
      <c r="C325" s="2">
        <v>1</v>
      </c>
      <c r="L325" s="2" t="str">
        <f t="shared" si="13"/>
        <v>C25/G1/R1</v>
      </c>
      <c r="M325" s="2" t="s">
        <v>150</v>
      </c>
      <c r="N325" s="2" t="s">
        <v>143</v>
      </c>
      <c r="O325" s="11" t="s">
        <v>56</v>
      </c>
    </row>
    <row r="326" spans="1:17" x14ac:dyDescent="0.5">
      <c r="A326" s="4">
        <v>25</v>
      </c>
      <c r="B326" s="2">
        <v>2</v>
      </c>
      <c r="L326" s="2" t="str">
        <f t="shared" si="13"/>
        <v>C25/G2</v>
      </c>
      <c r="M326" s="2" t="s">
        <v>150</v>
      </c>
      <c r="N326" s="5" t="s">
        <v>144</v>
      </c>
    </row>
    <row r="327" spans="1:17" x14ac:dyDescent="0.5">
      <c r="A327" s="4">
        <v>25</v>
      </c>
      <c r="B327" s="2">
        <v>2</v>
      </c>
      <c r="C327" s="2">
        <v>1</v>
      </c>
      <c r="L327" s="2" t="str">
        <f t="shared" si="13"/>
        <v>C25/G2/R1</v>
      </c>
      <c r="M327" s="2" t="s">
        <v>150</v>
      </c>
      <c r="N327" s="2" t="s">
        <v>145</v>
      </c>
      <c r="O327" s="11" t="s">
        <v>34</v>
      </c>
    </row>
    <row r="328" spans="1:17" x14ac:dyDescent="0.5">
      <c r="A328" s="4">
        <v>25</v>
      </c>
      <c r="B328" s="2">
        <v>2</v>
      </c>
      <c r="D328" s="2">
        <v>1</v>
      </c>
      <c r="L328" s="2" t="str">
        <f t="shared" si="13"/>
        <v>C25/G2/G2.1</v>
      </c>
      <c r="M328" s="2" t="s">
        <v>150</v>
      </c>
      <c r="N328" s="2" t="s">
        <v>147</v>
      </c>
      <c r="P328" s="2" t="s">
        <v>40</v>
      </c>
    </row>
    <row r="329" spans="1:17" x14ac:dyDescent="0.5">
      <c r="A329" s="4">
        <v>25</v>
      </c>
      <c r="B329" s="2">
        <v>2</v>
      </c>
      <c r="D329" s="2">
        <v>1</v>
      </c>
      <c r="E329" s="2">
        <v>1</v>
      </c>
      <c r="L329" s="2" t="str">
        <f t="shared" si="13"/>
        <v>C25/G2/G2.1/R1</v>
      </c>
      <c r="M329" s="2" t="s">
        <v>150</v>
      </c>
      <c r="N329" s="2" t="s">
        <v>148</v>
      </c>
      <c r="O329" s="11" t="s">
        <v>36</v>
      </c>
    </row>
    <row r="330" spans="1:17" x14ac:dyDescent="0.5">
      <c r="A330" s="4">
        <v>25</v>
      </c>
      <c r="B330" s="2">
        <v>2</v>
      </c>
      <c r="D330" s="2">
        <v>1</v>
      </c>
      <c r="E330" s="2">
        <v>2</v>
      </c>
      <c r="L330" s="2" t="str">
        <f t="shared" si="13"/>
        <v>C25/G2/G2.1/R2</v>
      </c>
      <c r="M330" s="2" t="s">
        <v>150</v>
      </c>
      <c r="N330" s="2" t="s">
        <v>149</v>
      </c>
      <c r="O330" s="11" t="s">
        <v>38</v>
      </c>
    </row>
    <row r="331" spans="1:17" x14ac:dyDescent="0.5">
      <c r="A331" s="4">
        <v>25</v>
      </c>
      <c r="B331" s="2">
        <v>2</v>
      </c>
      <c r="D331" s="2">
        <v>1</v>
      </c>
      <c r="E331" s="2">
        <v>3</v>
      </c>
      <c r="L331" s="2" t="str">
        <f t="shared" si="13"/>
        <v>C25/G2/G2.1/R3</v>
      </c>
      <c r="M331" s="2" t="s">
        <v>150</v>
      </c>
      <c r="N331" s="2" t="s">
        <v>352</v>
      </c>
      <c r="O331" s="11" t="s">
        <v>351</v>
      </c>
    </row>
    <row r="332" spans="1:17" s="4" customFormat="1" ht="28.7" x14ac:dyDescent="0.5">
      <c r="A332" s="3">
        <v>26</v>
      </c>
      <c r="B332" s="3"/>
      <c r="C332" s="3"/>
      <c r="D332" s="3"/>
      <c r="E332" s="3"/>
      <c r="F332" s="3"/>
      <c r="G332" s="3"/>
      <c r="H332" s="3"/>
      <c r="I332" s="3"/>
      <c r="J332" s="3"/>
      <c r="K332" s="3"/>
      <c r="L332" s="3" t="str">
        <f t="shared" si="13"/>
        <v>C26</v>
      </c>
      <c r="M332" s="3" t="s">
        <v>153</v>
      </c>
      <c r="N332" s="3" t="s">
        <v>154</v>
      </c>
      <c r="O332" s="10" t="s">
        <v>155</v>
      </c>
      <c r="P332" s="3"/>
      <c r="Q332" s="13"/>
    </row>
    <row r="333" spans="1:17" x14ac:dyDescent="0.5">
      <c r="A333" s="4">
        <v>26</v>
      </c>
      <c r="B333" s="2">
        <v>1</v>
      </c>
      <c r="L333" s="2" t="str">
        <f t="shared" si="13"/>
        <v>C26/G1</v>
      </c>
      <c r="M333" s="2" t="s">
        <v>153</v>
      </c>
      <c r="N333" s="2" t="s">
        <v>156</v>
      </c>
    </row>
    <row r="334" spans="1:17" x14ac:dyDescent="0.5">
      <c r="A334" s="4">
        <v>26</v>
      </c>
      <c r="B334" s="2">
        <v>1</v>
      </c>
      <c r="C334" s="2">
        <v>1</v>
      </c>
      <c r="L334" s="2" t="str">
        <f t="shared" si="13"/>
        <v>C26/G1/R1</v>
      </c>
      <c r="M334" s="2" t="s">
        <v>153</v>
      </c>
      <c r="N334" s="2" t="s">
        <v>143</v>
      </c>
      <c r="O334" s="11" t="s">
        <v>56</v>
      </c>
    </row>
    <row r="335" spans="1:17" x14ac:dyDescent="0.5">
      <c r="A335" s="4">
        <v>26</v>
      </c>
      <c r="B335" s="2">
        <v>1</v>
      </c>
      <c r="D335" s="2">
        <v>1</v>
      </c>
      <c r="L335" s="2" t="str">
        <f t="shared" si="13"/>
        <v>C26/G1/G1.1</v>
      </c>
      <c r="M335" s="2" t="s">
        <v>153</v>
      </c>
      <c r="N335" s="2" t="s">
        <v>157</v>
      </c>
      <c r="P335" s="2" t="s">
        <v>40</v>
      </c>
    </row>
    <row r="336" spans="1:17" x14ac:dyDescent="0.5">
      <c r="A336" s="4">
        <v>26</v>
      </c>
      <c r="B336" s="2">
        <v>1</v>
      </c>
      <c r="D336" s="2">
        <v>1</v>
      </c>
      <c r="E336" s="2">
        <v>1</v>
      </c>
      <c r="L336" s="2" t="str">
        <f t="shared" si="13"/>
        <v>C26/G1/G1.1/R1</v>
      </c>
      <c r="M336" s="2" t="s">
        <v>153</v>
      </c>
      <c r="N336" s="2" t="s">
        <v>158</v>
      </c>
      <c r="O336" s="11" t="s">
        <v>31</v>
      </c>
    </row>
    <row r="337" spans="1:17" x14ac:dyDescent="0.5">
      <c r="A337" s="4">
        <v>26</v>
      </c>
      <c r="B337" s="2">
        <v>2</v>
      </c>
      <c r="L337" s="2" t="str">
        <f t="shared" si="13"/>
        <v>C26/G2</v>
      </c>
      <c r="M337" s="2" t="s">
        <v>153</v>
      </c>
      <c r="N337" s="5" t="s">
        <v>144</v>
      </c>
    </row>
    <row r="338" spans="1:17" x14ac:dyDescent="0.5">
      <c r="A338" s="4">
        <v>26</v>
      </c>
      <c r="B338" s="2">
        <v>2</v>
      </c>
      <c r="C338" s="2">
        <v>1</v>
      </c>
      <c r="L338" s="2" t="str">
        <f t="shared" si="13"/>
        <v>C26/G2/R1</v>
      </c>
      <c r="M338" s="2" t="s">
        <v>153</v>
      </c>
      <c r="N338" s="2" t="s">
        <v>145</v>
      </c>
      <c r="O338" s="11" t="s">
        <v>34</v>
      </c>
    </row>
    <row r="339" spans="1:17" x14ac:dyDescent="0.5">
      <c r="A339" s="4">
        <v>26</v>
      </c>
      <c r="B339" s="2">
        <v>2</v>
      </c>
      <c r="D339" s="2">
        <v>1</v>
      </c>
      <c r="L339" s="2" t="str">
        <f t="shared" si="13"/>
        <v>C26/G2/G2.1</v>
      </c>
      <c r="M339" s="2" t="s">
        <v>153</v>
      </c>
      <c r="N339" s="2" t="s">
        <v>147</v>
      </c>
      <c r="P339" s="2" t="s">
        <v>40</v>
      </c>
    </row>
    <row r="340" spans="1:17" x14ac:dyDescent="0.5">
      <c r="A340" s="4">
        <v>26</v>
      </c>
      <c r="B340" s="2">
        <v>2</v>
      </c>
      <c r="D340" s="2">
        <v>1</v>
      </c>
      <c r="E340" s="2">
        <v>1</v>
      </c>
      <c r="L340" s="2" t="str">
        <f t="shared" si="13"/>
        <v>C26/G2/G2.1/R1</v>
      </c>
      <c r="M340" s="2" t="s">
        <v>153</v>
      </c>
      <c r="N340" s="2" t="s">
        <v>148</v>
      </c>
      <c r="O340" s="11" t="s">
        <v>36</v>
      </c>
    </row>
    <row r="341" spans="1:17" x14ac:dyDescent="0.5">
      <c r="A341" s="4">
        <v>26</v>
      </c>
      <c r="B341" s="2">
        <v>2</v>
      </c>
      <c r="D341" s="2">
        <v>1</v>
      </c>
      <c r="E341" s="2">
        <v>2</v>
      </c>
      <c r="L341" s="2" t="str">
        <f t="shared" si="13"/>
        <v>C26/G2/G2.1/R2</v>
      </c>
      <c r="M341" s="2" t="s">
        <v>153</v>
      </c>
      <c r="N341" s="2" t="s">
        <v>149</v>
      </c>
      <c r="O341" s="11" t="s">
        <v>38</v>
      </c>
    </row>
    <row r="342" spans="1:17" x14ac:dyDescent="0.5">
      <c r="A342" s="4">
        <v>26</v>
      </c>
      <c r="B342" s="2">
        <v>2</v>
      </c>
      <c r="D342" s="2">
        <v>1</v>
      </c>
      <c r="E342" s="2">
        <v>3</v>
      </c>
      <c r="L342" s="2" t="str">
        <f t="shared" ref="L342" si="15">CONCATENATE(IF(A342="","",CONCATENATE("C", A342)),IF(B342="","",CONCATENATE("/G",B342)),IF(C342="","",CONCATENATE("/R",C342)), IF(D342="","",CONCATENATE("/G",B342,".",D342)), IF(E342="","",CONCATENATE("/R",E342)), IF(F342="","",CONCATENATE("/G",B342,".",D342,".",F342)), IF(G342="","",CONCATENATE("/R",G342)), IF(H342="","",CONCATENATE("/G",B342,".",D342,".",F342,".",H342)), IF(I342="","",CONCATENATE("/R",I342)),IF(J342="","",CONCATENATE("/G",B342,".",D342,".",F342,".",H342, ".",J342)), IF(K342="","",CONCATENATE("/R",K342)))</f>
        <v>C26/G2/G2.1/R3</v>
      </c>
      <c r="M342" s="2" t="s">
        <v>153</v>
      </c>
      <c r="N342" s="2" t="s">
        <v>352</v>
      </c>
      <c r="O342" s="11" t="s">
        <v>351</v>
      </c>
    </row>
    <row r="343" spans="1:17" s="4" customFormat="1" ht="28.7" x14ac:dyDescent="0.5">
      <c r="A343" s="3">
        <v>27</v>
      </c>
      <c r="B343" s="3"/>
      <c r="C343" s="3"/>
      <c r="D343" s="3"/>
      <c r="E343" s="3"/>
      <c r="F343" s="3"/>
      <c r="G343" s="3"/>
      <c r="H343" s="3"/>
      <c r="I343" s="3"/>
      <c r="J343" s="3"/>
      <c r="K343" s="3"/>
      <c r="L343" s="3" t="str">
        <f t="shared" si="13"/>
        <v>C27</v>
      </c>
      <c r="M343" s="3" t="s">
        <v>159</v>
      </c>
      <c r="N343" s="3" t="s">
        <v>160</v>
      </c>
      <c r="O343" s="10" t="s">
        <v>155</v>
      </c>
      <c r="P343" s="3"/>
      <c r="Q343" s="13"/>
    </row>
    <row r="344" spans="1:17" x14ac:dyDescent="0.5">
      <c r="A344" s="4">
        <v>27</v>
      </c>
      <c r="B344" s="2">
        <v>1</v>
      </c>
      <c r="L344" s="2" t="str">
        <f t="shared" si="13"/>
        <v>C27/G1</v>
      </c>
      <c r="M344" s="2" t="s">
        <v>159</v>
      </c>
      <c r="N344" s="2" t="s">
        <v>156</v>
      </c>
    </row>
    <row r="345" spans="1:17" x14ac:dyDescent="0.5">
      <c r="A345" s="4">
        <v>27</v>
      </c>
      <c r="B345" s="2">
        <v>1</v>
      </c>
      <c r="C345" s="2">
        <v>1</v>
      </c>
      <c r="L345" s="2" t="str">
        <f t="shared" si="13"/>
        <v>C27/G1/R1</v>
      </c>
      <c r="M345" s="2" t="s">
        <v>159</v>
      </c>
      <c r="N345" s="2" t="s">
        <v>143</v>
      </c>
      <c r="O345" s="11" t="s">
        <v>56</v>
      </c>
    </row>
    <row r="346" spans="1:17" x14ac:dyDescent="0.5">
      <c r="A346" s="4">
        <v>27</v>
      </c>
      <c r="B346" s="2">
        <v>1</v>
      </c>
      <c r="D346" s="2">
        <v>1</v>
      </c>
      <c r="L346" s="2" t="str">
        <f t="shared" si="13"/>
        <v>C27/G1/G1.1</v>
      </c>
      <c r="M346" s="2" t="s">
        <v>159</v>
      </c>
      <c r="N346" s="2" t="s">
        <v>157</v>
      </c>
      <c r="P346" s="2" t="s">
        <v>40</v>
      </c>
    </row>
    <row r="347" spans="1:17" x14ac:dyDescent="0.5">
      <c r="A347" s="4">
        <v>27</v>
      </c>
      <c r="B347" s="2">
        <v>1</v>
      </c>
      <c r="D347" s="2">
        <v>1</v>
      </c>
      <c r="E347" s="2">
        <v>1</v>
      </c>
      <c r="L347" s="2" t="str">
        <f t="shared" si="13"/>
        <v>C27/G1/G1.1/R1</v>
      </c>
      <c r="M347" s="2" t="s">
        <v>159</v>
      </c>
      <c r="N347" s="2" t="s">
        <v>158</v>
      </c>
      <c r="O347" s="11" t="s">
        <v>31</v>
      </c>
    </row>
    <row r="348" spans="1:17" x14ac:dyDescent="0.5">
      <c r="A348" s="4">
        <v>27</v>
      </c>
      <c r="B348" s="2">
        <v>2</v>
      </c>
      <c r="L348" s="2" t="str">
        <f t="shared" si="13"/>
        <v>C27/G2</v>
      </c>
      <c r="M348" s="2" t="s">
        <v>159</v>
      </c>
      <c r="N348" s="5" t="s">
        <v>144</v>
      </c>
    </row>
    <row r="349" spans="1:17" x14ac:dyDescent="0.5">
      <c r="A349" s="4">
        <v>27</v>
      </c>
      <c r="B349" s="2">
        <v>2</v>
      </c>
      <c r="C349" s="2">
        <v>1</v>
      </c>
      <c r="L349" s="2" t="str">
        <f t="shared" si="13"/>
        <v>C27/G2/R1</v>
      </c>
      <c r="M349" s="2" t="s">
        <v>159</v>
      </c>
      <c r="N349" s="2" t="s">
        <v>145</v>
      </c>
      <c r="O349" s="11" t="s">
        <v>34</v>
      </c>
    </row>
    <row r="350" spans="1:17" x14ac:dyDescent="0.5">
      <c r="A350" s="4">
        <v>27</v>
      </c>
      <c r="B350" s="2">
        <v>2</v>
      </c>
      <c r="D350" s="2">
        <v>1</v>
      </c>
      <c r="L350" s="2" t="str">
        <f t="shared" si="13"/>
        <v>C27/G2/G2.1</v>
      </c>
      <c r="M350" s="2" t="s">
        <v>159</v>
      </c>
      <c r="N350" s="2" t="s">
        <v>147</v>
      </c>
      <c r="P350" s="2" t="s">
        <v>40</v>
      </c>
    </row>
    <row r="351" spans="1:17" x14ac:dyDescent="0.5">
      <c r="A351" s="4">
        <v>27</v>
      </c>
      <c r="B351" s="2">
        <v>2</v>
      </c>
      <c r="D351" s="2">
        <v>1</v>
      </c>
      <c r="E351" s="2">
        <v>1</v>
      </c>
      <c r="L351" s="2" t="str">
        <f t="shared" si="13"/>
        <v>C27/G2/G2.1/R1</v>
      </c>
      <c r="M351" s="2" t="s">
        <v>159</v>
      </c>
      <c r="N351" s="2" t="s">
        <v>148</v>
      </c>
      <c r="O351" s="11" t="s">
        <v>36</v>
      </c>
    </row>
    <row r="352" spans="1:17" x14ac:dyDescent="0.5">
      <c r="A352" s="4">
        <v>27</v>
      </c>
      <c r="B352" s="2">
        <v>2</v>
      </c>
      <c r="D352" s="2">
        <v>1</v>
      </c>
      <c r="E352" s="2">
        <v>2</v>
      </c>
      <c r="L352" s="2" t="str">
        <f t="shared" si="13"/>
        <v>C27/G2/G2.1/R2</v>
      </c>
      <c r="M352" s="2" t="s">
        <v>159</v>
      </c>
      <c r="N352" s="2" t="s">
        <v>149</v>
      </c>
      <c r="O352" s="11" t="s">
        <v>38</v>
      </c>
    </row>
    <row r="353" spans="1:17" x14ac:dyDescent="0.5">
      <c r="A353" s="4">
        <v>27</v>
      </c>
      <c r="B353" s="2">
        <v>2</v>
      </c>
      <c r="D353" s="2">
        <v>1</v>
      </c>
      <c r="E353" s="2">
        <v>3</v>
      </c>
      <c r="L353" s="2" t="str">
        <f t="shared" si="13"/>
        <v>C27/G2/G2.1/R3</v>
      </c>
      <c r="M353" s="2" t="s">
        <v>159</v>
      </c>
      <c r="N353" s="2" t="s">
        <v>352</v>
      </c>
      <c r="O353" s="11" t="s">
        <v>351</v>
      </c>
    </row>
    <row r="354" spans="1:17" ht="28.7" x14ac:dyDescent="0.5">
      <c r="A354" s="15">
        <v>28</v>
      </c>
      <c r="B354" s="15"/>
      <c r="C354" s="15"/>
      <c r="D354" s="15"/>
      <c r="E354" s="15"/>
      <c r="F354" s="15"/>
      <c r="G354" s="15"/>
      <c r="H354" s="15"/>
      <c r="I354" s="15"/>
      <c r="J354" s="15"/>
      <c r="K354" s="15"/>
      <c r="L354" s="15" t="str">
        <f t="shared" si="13"/>
        <v>C28</v>
      </c>
      <c r="M354" s="15" t="s">
        <v>161</v>
      </c>
      <c r="N354" s="15" t="s">
        <v>162</v>
      </c>
      <c r="O354" s="16" t="s">
        <v>163</v>
      </c>
      <c r="P354" s="15"/>
      <c r="Q354" s="17"/>
    </row>
    <row r="355" spans="1:17" x14ac:dyDescent="0.5">
      <c r="A355" s="4">
        <v>28</v>
      </c>
      <c r="B355" s="2">
        <v>1</v>
      </c>
      <c r="L355" s="2" t="str">
        <f t="shared" si="13"/>
        <v>C28/G1</v>
      </c>
      <c r="M355" s="2" t="s">
        <v>161</v>
      </c>
      <c r="N355" s="2" t="s">
        <v>345</v>
      </c>
      <c r="O355" s="6"/>
      <c r="P355" s="6"/>
      <c r="Q355" s="8" t="s">
        <v>375</v>
      </c>
    </row>
    <row r="356" spans="1:17" x14ac:dyDescent="0.5">
      <c r="A356" s="4">
        <v>28</v>
      </c>
      <c r="B356" s="2">
        <v>1</v>
      </c>
      <c r="C356" s="2">
        <v>1</v>
      </c>
      <c r="L356" s="2" t="str">
        <f t="shared" si="13"/>
        <v>C28/G1/R1</v>
      </c>
      <c r="M356" s="2" t="s">
        <v>161</v>
      </c>
      <c r="N356" s="2" t="s">
        <v>203</v>
      </c>
      <c r="O356" s="12" t="s">
        <v>343</v>
      </c>
      <c r="P356" s="6"/>
      <c r="Q356" s="8"/>
    </row>
    <row r="357" spans="1:17" x14ac:dyDescent="0.5">
      <c r="A357" s="4">
        <v>28</v>
      </c>
      <c r="B357" s="2">
        <v>1</v>
      </c>
      <c r="C357" s="2">
        <v>2</v>
      </c>
      <c r="L357" s="2" t="str">
        <f t="shared" si="13"/>
        <v>C28/G1/R2</v>
      </c>
      <c r="M357" s="2" t="s">
        <v>161</v>
      </c>
      <c r="N357" s="2" t="s">
        <v>346</v>
      </c>
      <c r="O357" s="12" t="s">
        <v>344</v>
      </c>
      <c r="P357" s="6"/>
      <c r="Q357" s="8"/>
    </row>
    <row r="358" spans="1:17" x14ac:dyDescent="0.5">
      <c r="A358" s="4">
        <v>28</v>
      </c>
      <c r="B358" s="2">
        <v>1</v>
      </c>
      <c r="C358" s="2">
        <v>3</v>
      </c>
      <c r="L358" s="2" t="str">
        <f>CONCATENATE(IF(A358="","",CONCATENATE("C", A358)),IF(B358="","",CONCATENATE("/G",B358)),IF(C358="","",CONCATENATE("/R",C358)), IF(D358="","",CONCATENATE("/G",B358,".",D358)), IF(E358="","",CONCATENATE("/R",E358)), IF(F358="","",CONCATENATE("/G",B358,".",D358,".",F358)), IF(G358="","",CONCATENATE("/R",G358)), IF(H358="","",CONCATENATE("/G",B358,".",D358,".",F358,".",H358)), IF(I358="","",CONCATENATE("/R",I358)),IF(J358="","",CONCATENATE("/G",B358,".",D358,".",F358,".",H358, ".",J358)), IF(K358="","",CONCATENATE("/R",K358)))</f>
        <v>C28/G1/R3</v>
      </c>
      <c r="M358" s="2" t="s">
        <v>161</v>
      </c>
      <c r="N358" s="2" t="s">
        <v>167</v>
      </c>
      <c r="O358" s="12" t="s">
        <v>168</v>
      </c>
      <c r="P358" s="6"/>
      <c r="Q358" s="8"/>
    </row>
    <row r="359" spans="1:17" x14ac:dyDescent="0.5">
      <c r="A359" s="4">
        <v>28</v>
      </c>
      <c r="B359" s="2">
        <v>2</v>
      </c>
      <c r="L359" s="2" t="str">
        <f t="shared" ref="L359:L387" si="16">CONCATENATE(IF(A359="","",CONCATENATE("C", A359)),IF(B359="","",CONCATENATE("/G",B359)),IF(C359="","",CONCATENATE("/R",C359)), IF(D359="","",CONCATENATE("/G",B359,".",D359)), IF(E359="","",CONCATENATE("/R",E359)), IF(F359="","",CONCATENATE("/G",B359,".",D359,".",F359)), IF(G359="","",CONCATENATE("/R",G359)), IF(H359="","",CONCATENATE("/G",B359,".",D359,".",F359,".",H359)), IF(I359="","",CONCATENATE("/R",I359)),IF(J359="","",CONCATENATE("/G",B359,".",D359,".",F359,".",H359, ".",J359)), IF(K359="","",CONCATENATE("/R",K359)))</f>
        <v>C28/G2</v>
      </c>
      <c r="M359" s="2" t="s">
        <v>161</v>
      </c>
      <c r="N359" s="5" t="s">
        <v>144</v>
      </c>
    </row>
    <row r="360" spans="1:17" x14ac:dyDescent="0.5">
      <c r="A360" s="4">
        <v>28</v>
      </c>
      <c r="B360" s="2">
        <v>2</v>
      </c>
      <c r="C360" s="2">
        <v>1</v>
      </c>
      <c r="L360" s="2" t="str">
        <f t="shared" si="16"/>
        <v>C28/G2/R1</v>
      </c>
      <c r="M360" s="2" t="s">
        <v>161</v>
      </c>
      <c r="N360" s="2" t="s">
        <v>145</v>
      </c>
      <c r="O360" s="11" t="s">
        <v>34</v>
      </c>
    </row>
    <row r="361" spans="1:17" x14ac:dyDescent="0.5">
      <c r="A361" s="4">
        <v>28</v>
      </c>
      <c r="B361" s="2">
        <v>2</v>
      </c>
      <c r="D361" s="2">
        <v>1</v>
      </c>
      <c r="L361" s="2" t="str">
        <f t="shared" si="16"/>
        <v>C28/G2/G2.1</v>
      </c>
      <c r="M361" s="2" t="s">
        <v>161</v>
      </c>
      <c r="N361" s="2" t="s">
        <v>147</v>
      </c>
      <c r="P361" s="2" t="s">
        <v>40</v>
      </c>
    </row>
    <row r="362" spans="1:17" x14ac:dyDescent="0.5">
      <c r="A362" s="4">
        <v>28</v>
      </c>
      <c r="B362" s="2">
        <v>2</v>
      </c>
      <c r="D362" s="2">
        <v>1</v>
      </c>
      <c r="E362" s="2">
        <v>1</v>
      </c>
      <c r="L362" s="2" t="str">
        <f t="shared" si="16"/>
        <v>C28/G2/G2.1/R1</v>
      </c>
      <c r="M362" s="2" t="s">
        <v>161</v>
      </c>
      <c r="N362" s="2" t="s">
        <v>148</v>
      </c>
      <c r="O362" s="11" t="s">
        <v>36</v>
      </c>
    </row>
    <row r="363" spans="1:17" x14ac:dyDescent="0.5">
      <c r="A363" s="4">
        <v>28</v>
      </c>
      <c r="B363" s="2">
        <v>2</v>
      </c>
      <c r="D363" s="2">
        <v>1</v>
      </c>
      <c r="E363" s="2">
        <v>2</v>
      </c>
      <c r="L363" s="2" t="str">
        <f t="shared" si="16"/>
        <v>C28/G2/G2.1/R2</v>
      </c>
      <c r="M363" s="2" t="s">
        <v>161</v>
      </c>
      <c r="N363" s="2" t="s">
        <v>149</v>
      </c>
      <c r="O363" s="11" t="s">
        <v>38</v>
      </c>
    </row>
    <row r="364" spans="1:17" x14ac:dyDescent="0.5">
      <c r="A364" s="4">
        <v>28</v>
      </c>
      <c r="B364" s="2">
        <v>2</v>
      </c>
      <c r="D364" s="2">
        <v>1</v>
      </c>
      <c r="E364" s="2">
        <v>3</v>
      </c>
      <c r="L364" s="2" t="str">
        <f t="shared" si="16"/>
        <v>C28/G2/G2.1/R3</v>
      </c>
      <c r="M364" s="2" t="s">
        <v>161</v>
      </c>
      <c r="N364" s="2" t="s">
        <v>352</v>
      </c>
      <c r="O364" s="11" t="s">
        <v>351</v>
      </c>
    </row>
    <row r="365" spans="1:17" s="4" customFormat="1" ht="28.7" x14ac:dyDescent="0.5">
      <c r="A365" s="3">
        <v>29</v>
      </c>
      <c r="B365" s="3"/>
      <c r="C365" s="3"/>
      <c r="D365" s="3"/>
      <c r="E365" s="3"/>
      <c r="F365" s="3"/>
      <c r="G365" s="3"/>
      <c r="H365" s="3"/>
      <c r="I365" s="3"/>
      <c r="J365" s="3"/>
      <c r="K365" s="3"/>
      <c r="L365" s="3" t="str">
        <f t="shared" si="16"/>
        <v>C29</v>
      </c>
      <c r="M365" s="3" t="s">
        <v>170</v>
      </c>
      <c r="N365" s="3" t="s">
        <v>169</v>
      </c>
      <c r="O365" s="10" t="s">
        <v>171</v>
      </c>
      <c r="P365" s="3"/>
      <c r="Q365" s="13"/>
    </row>
    <row r="366" spans="1:17" x14ac:dyDescent="0.5">
      <c r="A366" s="4">
        <v>29</v>
      </c>
      <c r="B366" s="2">
        <v>1</v>
      </c>
      <c r="L366" s="2" t="str">
        <f t="shared" si="16"/>
        <v>C29/G1</v>
      </c>
      <c r="M366" s="2" t="s">
        <v>170</v>
      </c>
      <c r="N366" s="2" t="s">
        <v>164</v>
      </c>
    </row>
    <row r="367" spans="1:17" x14ac:dyDescent="0.5">
      <c r="A367" s="4">
        <v>29</v>
      </c>
      <c r="B367" s="2">
        <v>1</v>
      </c>
      <c r="C367" s="2">
        <v>1</v>
      </c>
      <c r="L367" s="2" t="str">
        <f t="shared" si="16"/>
        <v>C29/G1/R1</v>
      </c>
      <c r="M367" s="2" t="s">
        <v>170</v>
      </c>
      <c r="N367" s="2" t="s">
        <v>347</v>
      </c>
      <c r="O367" s="11" t="s">
        <v>349</v>
      </c>
    </row>
    <row r="368" spans="1:17" x14ac:dyDescent="0.5">
      <c r="A368" s="4">
        <v>29</v>
      </c>
      <c r="B368" s="2">
        <v>1</v>
      </c>
      <c r="C368" s="2">
        <v>2</v>
      </c>
      <c r="L368" s="2" t="str">
        <f t="shared" si="16"/>
        <v>C29/G1/R2</v>
      </c>
      <c r="M368" s="2" t="s">
        <v>170</v>
      </c>
      <c r="N368" s="2" t="s">
        <v>348</v>
      </c>
      <c r="O368" s="11" t="s">
        <v>350</v>
      </c>
    </row>
    <row r="369" spans="1:17" x14ac:dyDescent="0.5">
      <c r="A369" s="4">
        <v>29</v>
      </c>
      <c r="B369" s="2">
        <v>2</v>
      </c>
      <c r="L369" s="2" t="str">
        <f t="shared" si="16"/>
        <v>C29/G2</v>
      </c>
      <c r="M369" s="2" t="s">
        <v>170</v>
      </c>
      <c r="N369" s="5" t="s">
        <v>144</v>
      </c>
    </row>
    <row r="370" spans="1:17" x14ac:dyDescent="0.5">
      <c r="A370" s="4">
        <v>29</v>
      </c>
      <c r="B370" s="2">
        <v>2</v>
      </c>
      <c r="C370" s="2">
        <v>1</v>
      </c>
      <c r="L370" s="2" t="str">
        <f t="shared" si="16"/>
        <v>C29/G2/R1</v>
      </c>
      <c r="M370" s="2" t="s">
        <v>170</v>
      </c>
      <c r="N370" s="2" t="s">
        <v>145</v>
      </c>
      <c r="O370" s="11" t="s">
        <v>34</v>
      </c>
      <c r="P370" s="2" t="s">
        <v>40</v>
      </c>
    </row>
    <row r="371" spans="1:17" x14ac:dyDescent="0.5">
      <c r="A371" s="4">
        <v>29</v>
      </c>
      <c r="B371" s="2">
        <v>2</v>
      </c>
      <c r="D371" s="2">
        <v>1</v>
      </c>
      <c r="L371" s="2" t="str">
        <f t="shared" si="16"/>
        <v>C29/G2/G2.1</v>
      </c>
      <c r="M371" s="2" t="s">
        <v>170</v>
      </c>
      <c r="N371" s="2" t="s">
        <v>147</v>
      </c>
    </row>
    <row r="372" spans="1:17" x14ac:dyDescent="0.5">
      <c r="A372" s="4">
        <v>29</v>
      </c>
      <c r="B372" s="2">
        <v>2</v>
      </c>
      <c r="D372" s="2">
        <v>1</v>
      </c>
      <c r="E372" s="2">
        <v>1</v>
      </c>
      <c r="L372" s="2" t="str">
        <f t="shared" si="16"/>
        <v>C29/G2/G2.1/R1</v>
      </c>
      <c r="M372" s="2" t="s">
        <v>170</v>
      </c>
      <c r="N372" s="2" t="s">
        <v>148</v>
      </c>
      <c r="O372" s="11" t="s">
        <v>36</v>
      </c>
    </row>
    <row r="373" spans="1:17" x14ac:dyDescent="0.5">
      <c r="A373" s="4">
        <v>29</v>
      </c>
      <c r="B373" s="2">
        <v>2</v>
      </c>
      <c r="D373" s="2">
        <v>1</v>
      </c>
      <c r="E373" s="2">
        <v>2</v>
      </c>
      <c r="L373" s="2" t="str">
        <f t="shared" si="16"/>
        <v>C29/G2/G2.1/R2</v>
      </c>
      <c r="M373" s="2" t="s">
        <v>170</v>
      </c>
      <c r="N373" s="2" t="s">
        <v>149</v>
      </c>
      <c r="O373" s="11" t="s">
        <v>38</v>
      </c>
    </row>
    <row r="374" spans="1:17" x14ac:dyDescent="0.5">
      <c r="A374" s="4">
        <v>29</v>
      </c>
      <c r="B374" s="2">
        <v>2</v>
      </c>
      <c r="D374" s="2">
        <v>1</v>
      </c>
      <c r="E374" s="2">
        <v>3</v>
      </c>
      <c r="L374" s="2" t="str">
        <f t="shared" ref="L374" si="17">CONCATENATE(IF(A374="","",CONCATENATE("C", A374)),IF(B374="","",CONCATENATE("/G",B374)),IF(C374="","",CONCATENATE("/R",C374)), IF(D374="","",CONCATENATE("/G",B374,".",D374)), IF(E374="","",CONCATENATE("/R",E374)), IF(F374="","",CONCATENATE("/G",B374,".",D374,".",F374)), IF(G374="","",CONCATENATE("/R",G374)), IF(H374="","",CONCATENATE("/G",B374,".",D374,".",F374,".",H374)), IF(I374="","",CONCATENATE("/R",I374)),IF(J374="","",CONCATENATE("/G",B374,".",D374,".",F374,".",H374, ".",J374)), IF(K374="","",CONCATENATE("/R",K374)))</f>
        <v>C29/G2/G2.1/R3</v>
      </c>
      <c r="M374" s="2" t="s">
        <v>170</v>
      </c>
      <c r="N374" s="2" t="s">
        <v>352</v>
      </c>
      <c r="O374" s="11" t="s">
        <v>351</v>
      </c>
    </row>
    <row r="375" spans="1:17" s="4" customFormat="1" ht="28.7" x14ac:dyDescent="0.5">
      <c r="A375" s="3">
        <v>30</v>
      </c>
      <c r="B375" s="3"/>
      <c r="C375" s="3"/>
      <c r="D375" s="3"/>
      <c r="E375" s="3"/>
      <c r="F375" s="3"/>
      <c r="G375" s="3"/>
      <c r="H375" s="3"/>
      <c r="I375" s="3"/>
      <c r="J375" s="3"/>
      <c r="K375" s="3"/>
      <c r="L375" s="3" t="str">
        <f t="shared" si="16"/>
        <v>C30</v>
      </c>
      <c r="M375" s="3" t="s">
        <v>172</v>
      </c>
      <c r="N375" s="3" t="s">
        <v>173</v>
      </c>
      <c r="O375" s="10" t="s">
        <v>174</v>
      </c>
      <c r="P375" s="3"/>
      <c r="Q375" s="13"/>
    </row>
    <row r="376" spans="1:17" x14ac:dyDescent="0.5">
      <c r="A376" s="4">
        <v>30</v>
      </c>
      <c r="B376" s="2">
        <v>1</v>
      </c>
      <c r="L376" s="2" t="str">
        <f t="shared" si="16"/>
        <v>C30/G1</v>
      </c>
      <c r="M376" s="2" t="s">
        <v>172</v>
      </c>
      <c r="N376" s="2" t="s">
        <v>345</v>
      </c>
      <c r="O376" s="6"/>
      <c r="P376" s="6"/>
      <c r="Q376" s="8" t="s">
        <v>375</v>
      </c>
    </row>
    <row r="377" spans="1:17" x14ac:dyDescent="0.5">
      <c r="A377" s="4">
        <v>30</v>
      </c>
      <c r="B377" s="2">
        <v>1</v>
      </c>
      <c r="C377" s="2">
        <v>1</v>
      </c>
      <c r="L377" s="2" t="str">
        <f t="shared" si="16"/>
        <v>C30/G1/R1</v>
      </c>
      <c r="M377" s="2" t="s">
        <v>172</v>
      </c>
      <c r="N377" s="2" t="s">
        <v>203</v>
      </c>
      <c r="O377" s="12" t="s">
        <v>343</v>
      </c>
      <c r="P377" s="6"/>
      <c r="Q377" s="8"/>
    </row>
    <row r="378" spans="1:17" x14ac:dyDescent="0.5">
      <c r="A378" s="4">
        <v>30</v>
      </c>
      <c r="B378" s="2">
        <v>1</v>
      </c>
      <c r="C378" s="2">
        <v>2</v>
      </c>
      <c r="L378" s="2" t="str">
        <f t="shared" si="16"/>
        <v>C30/G1/R2</v>
      </c>
      <c r="M378" s="2" t="s">
        <v>172</v>
      </c>
      <c r="N378" s="2" t="s">
        <v>346</v>
      </c>
      <c r="O378" s="12" t="s">
        <v>344</v>
      </c>
      <c r="P378" s="6"/>
      <c r="Q378" s="8"/>
    </row>
    <row r="379" spans="1:17" x14ac:dyDescent="0.5">
      <c r="A379" s="4">
        <v>30</v>
      </c>
      <c r="B379" s="2">
        <v>1</v>
      </c>
      <c r="C379" s="2">
        <v>3</v>
      </c>
      <c r="L379" s="2" t="str">
        <f>CONCATENATE(IF(A379="","",CONCATENATE("C", A379)),IF(B379="","",CONCATENATE("/G",B379)),IF(C379="","",CONCATENATE("/R",C379)), IF(D379="","",CONCATENATE("/G",B379,".",D379)), IF(E379="","",CONCATENATE("/R",E379)), IF(F379="","",CONCATENATE("/G",B379,".",D379,".",F379)), IF(G379="","",CONCATENATE("/R",G379)), IF(H379="","",CONCATENATE("/G",B379,".",D379,".",F379,".",H379)), IF(I379="","",CONCATENATE("/R",I379)),IF(J379="","",CONCATENATE("/G",B379,".",D379,".",F379,".",H379, ".",J379)), IF(K379="","",CONCATENATE("/R",K379)))</f>
        <v>C30/G1/R3</v>
      </c>
      <c r="M379" s="2" t="s">
        <v>172</v>
      </c>
      <c r="N379" s="2" t="s">
        <v>167</v>
      </c>
      <c r="O379" s="12" t="s">
        <v>168</v>
      </c>
      <c r="P379" s="6"/>
      <c r="Q379" s="8"/>
    </row>
    <row r="380" spans="1:17" x14ac:dyDescent="0.5">
      <c r="A380" s="4">
        <v>30</v>
      </c>
      <c r="B380" s="2">
        <v>2</v>
      </c>
      <c r="L380" s="2" t="str">
        <f t="shared" si="16"/>
        <v>C30/G2</v>
      </c>
      <c r="M380" s="2" t="s">
        <v>172</v>
      </c>
      <c r="N380" s="5" t="s">
        <v>144</v>
      </c>
    </row>
    <row r="381" spans="1:17" x14ac:dyDescent="0.5">
      <c r="A381" s="4">
        <v>30</v>
      </c>
      <c r="B381" s="2">
        <v>2</v>
      </c>
      <c r="C381" s="2">
        <v>1</v>
      </c>
      <c r="L381" s="2" t="str">
        <f t="shared" si="16"/>
        <v>C30/G2/R1</v>
      </c>
      <c r="M381" s="2" t="s">
        <v>172</v>
      </c>
      <c r="N381" s="2" t="s">
        <v>145</v>
      </c>
      <c r="O381" s="11" t="s">
        <v>34</v>
      </c>
      <c r="P381" s="2" t="s">
        <v>40</v>
      </c>
    </row>
    <row r="382" spans="1:17" x14ac:dyDescent="0.5">
      <c r="A382" s="4">
        <v>30</v>
      </c>
      <c r="B382" s="2">
        <v>2</v>
      </c>
      <c r="D382" s="2">
        <v>1</v>
      </c>
      <c r="L382" s="2" t="str">
        <f t="shared" si="16"/>
        <v>C30/G2/G2.1</v>
      </c>
      <c r="M382" s="2" t="s">
        <v>172</v>
      </c>
      <c r="N382" s="2" t="s">
        <v>147</v>
      </c>
    </row>
    <row r="383" spans="1:17" x14ac:dyDescent="0.5">
      <c r="A383" s="4">
        <v>30</v>
      </c>
      <c r="B383" s="2">
        <v>2</v>
      </c>
      <c r="D383" s="2">
        <v>1</v>
      </c>
      <c r="E383" s="2">
        <v>1</v>
      </c>
      <c r="L383" s="2" t="str">
        <f t="shared" si="16"/>
        <v>C30/G2/G2.1/R1</v>
      </c>
      <c r="M383" s="2" t="s">
        <v>172</v>
      </c>
      <c r="N383" s="2" t="s">
        <v>148</v>
      </c>
      <c r="O383" s="11" t="s">
        <v>36</v>
      </c>
    </row>
    <row r="384" spans="1:17" x14ac:dyDescent="0.5">
      <c r="A384" s="4">
        <v>30</v>
      </c>
      <c r="B384" s="2">
        <v>2</v>
      </c>
      <c r="D384" s="2">
        <v>1</v>
      </c>
      <c r="E384" s="2">
        <v>2</v>
      </c>
      <c r="L384" s="2" t="str">
        <f t="shared" si="16"/>
        <v>C30/G2/G2.1/R2</v>
      </c>
      <c r="M384" s="2" t="s">
        <v>172</v>
      </c>
      <c r="N384" s="2" t="s">
        <v>149</v>
      </c>
      <c r="O384" s="11" t="s">
        <v>38</v>
      </c>
    </row>
    <row r="385" spans="1:17" x14ac:dyDescent="0.5">
      <c r="A385" s="4">
        <v>30</v>
      </c>
      <c r="B385" s="2">
        <v>2</v>
      </c>
      <c r="D385" s="2">
        <v>1</v>
      </c>
      <c r="E385" s="2">
        <v>3</v>
      </c>
      <c r="L385" s="2" t="str">
        <f t="shared" ref="L385" si="18">CONCATENATE(IF(A385="","",CONCATENATE("C", A385)),IF(B385="","",CONCATENATE("/G",B385)),IF(C385="","",CONCATENATE("/R",C385)), IF(D385="","",CONCATENATE("/G",B385,".",D385)), IF(E385="","",CONCATENATE("/R",E385)), IF(F385="","",CONCATENATE("/G",B385,".",D385,".",F385)), IF(G385="","",CONCATENATE("/R",G385)), IF(H385="","",CONCATENATE("/G",B385,".",D385,".",F385,".",H385)), IF(I385="","",CONCATENATE("/R",I385)),IF(J385="","",CONCATENATE("/G",B385,".",D385,".",F385,".",H385, ".",J385)), IF(K385="","",CONCATENATE("/R",K385)))</f>
        <v>C30/G2/G2.1/R3</v>
      </c>
      <c r="M385" s="2" t="s">
        <v>172</v>
      </c>
      <c r="N385" s="2" t="s">
        <v>352</v>
      </c>
      <c r="O385" s="11" t="s">
        <v>351</v>
      </c>
    </row>
    <row r="386" spans="1:17" s="4" customFormat="1" ht="28.7" x14ac:dyDescent="0.5">
      <c r="A386" s="3">
        <v>31</v>
      </c>
      <c r="B386" s="3"/>
      <c r="C386" s="3"/>
      <c r="D386" s="3"/>
      <c r="E386" s="3"/>
      <c r="F386" s="3"/>
      <c r="G386" s="3"/>
      <c r="H386" s="3"/>
      <c r="I386" s="3"/>
      <c r="J386" s="3"/>
      <c r="K386" s="3"/>
      <c r="L386" s="3" t="str">
        <f t="shared" si="16"/>
        <v>C31</v>
      </c>
      <c r="M386" s="3" t="s">
        <v>175</v>
      </c>
      <c r="N386" s="3" t="s">
        <v>176</v>
      </c>
      <c r="O386" s="10" t="s">
        <v>177</v>
      </c>
      <c r="P386" s="3"/>
      <c r="Q386" s="13"/>
    </row>
    <row r="387" spans="1:17" x14ac:dyDescent="0.5">
      <c r="A387" s="4">
        <v>31</v>
      </c>
      <c r="B387" s="2">
        <v>1</v>
      </c>
      <c r="L387" s="2" t="str">
        <f t="shared" si="16"/>
        <v>C31/G1</v>
      </c>
      <c r="M387" s="2" t="s">
        <v>175</v>
      </c>
      <c r="N387" s="2" t="s">
        <v>164</v>
      </c>
    </row>
    <row r="388" spans="1:17" x14ac:dyDescent="0.5">
      <c r="A388" s="4">
        <v>31</v>
      </c>
      <c r="B388" s="2">
        <v>1</v>
      </c>
      <c r="C388" s="2">
        <v>1</v>
      </c>
      <c r="L388" s="2" t="str">
        <f>CONCATENATE(IF(A388="","",CONCATENATE("C", A388)),IF(B388="","",CONCATENATE("/G",B388)),IF(C388="","",CONCATENATE("/R",C388)), IF(D388="","",CONCATENATE("/G",B388,".",D388)), IF(E388="","",CONCATENATE("/R",E388)), IF(F388="","",CONCATENATE("/G",B388,".",D388,".",F388)), IF(G388="","",CONCATENATE("/R",G388)), IF(H388="","",CONCATENATE("/G",B388,".",D388,".",F388,".",H388)), IF(I388="","",CONCATENATE("/R",I388)),IF(J388="","",CONCATENATE("/G",B388,".",D388,".",F388,".",H388, ".",J388)), IF(K388="","",CONCATENATE("/R",K388)))</f>
        <v>C31/G1/R1</v>
      </c>
      <c r="M388" s="2" t="s">
        <v>175</v>
      </c>
      <c r="N388" s="2" t="s">
        <v>347</v>
      </c>
      <c r="O388" s="11" t="s">
        <v>349</v>
      </c>
    </row>
    <row r="389" spans="1:17" x14ac:dyDescent="0.5">
      <c r="A389" s="4">
        <v>31</v>
      </c>
      <c r="B389" s="2">
        <v>1</v>
      </c>
      <c r="C389" s="2">
        <v>2</v>
      </c>
      <c r="L389" s="2" t="str">
        <f>CONCATENATE(IF(A389="","",CONCATENATE("C", A389)),IF(B389="","",CONCATENATE("/G",B389)),IF(C389="","",CONCATENATE("/R",C389)), IF(D389="","",CONCATENATE("/G",B389,".",D389)), IF(E389="","",CONCATENATE("/R",E389)), IF(F389="","",CONCATENATE("/G",B389,".",D389,".",F389)), IF(G389="","",CONCATENATE("/R",G389)), IF(H389="","",CONCATENATE("/G",B389,".",D389,".",F389,".",H389)), IF(I389="","",CONCATENATE("/R",I389)),IF(J389="","",CONCATENATE("/G",B389,".",D389,".",F389,".",H389, ".",J389)), IF(K389="","",CONCATENATE("/R",K389)))</f>
        <v>C31/G1/R2</v>
      </c>
      <c r="M389" s="2" t="s">
        <v>175</v>
      </c>
      <c r="N389" s="2" t="s">
        <v>348</v>
      </c>
      <c r="O389" s="11" t="s">
        <v>350</v>
      </c>
    </row>
    <row r="390" spans="1:17" x14ac:dyDescent="0.5">
      <c r="A390" s="4">
        <v>31</v>
      </c>
      <c r="B390" s="2">
        <v>2</v>
      </c>
      <c r="L390" s="2" t="str">
        <f t="shared" ref="L390:L432" si="19">CONCATENATE(IF(A390="","",CONCATENATE("C", A390)),IF(B390="","",CONCATENATE("/G",B390)),IF(C390="","",CONCATENATE("/R",C390)), IF(D390="","",CONCATENATE("/G",B390,".",D390)), IF(E390="","",CONCATENATE("/R",E390)), IF(F390="","",CONCATENATE("/G",B390,".",D390,".",F390)), IF(G390="","",CONCATENATE("/R",G390)), IF(H390="","",CONCATENATE("/G",B390,".",D390,".",F390,".",H390)), IF(I390="","",CONCATENATE("/R",I390)),IF(J390="","",CONCATENATE("/G",B390,".",D390,".",F390,".",H390, ".",J390)), IF(K390="","",CONCATENATE("/R",K390)))</f>
        <v>C31/G2</v>
      </c>
      <c r="M390" s="2" t="s">
        <v>175</v>
      </c>
      <c r="N390" s="5" t="s">
        <v>144</v>
      </c>
    </row>
    <row r="391" spans="1:17" x14ac:dyDescent="0.5">
      <c r="A391" s="4">
        <v>31</v>
      </c>
      <c r="B391" s="2">
        <v>2</v>
      </c>
      <c r="C391" s="2">
        <v>1</v>
      </c>
      <c r="L391" s="2" t="str">
        <f t="shared" si="19"/>
        <v>C31/G2/R1</v>
      </c>
      <c r="M391" s="2" t="s">
        <v>175</v>
      </c>
      <c r="N391" s="2" t="s">
        <v>145</v>
      </c>
      <c r="O391" s="11" t="s">
        <v>34</v>
      </c>
      <c r="P391" s="2" t="s">
        <v>40</v>
      </c>
    </row>
    <row r="392" spans="1:17" x14ac:dyDescent="0.5">
      <c r="A392" s="4">
        <v>31</v>
      </c>
      <c r="B392" s="2">
        <v>2</v>
      </c>
      <c r="D392" s="2">
        <v>1</v>
      </c>
      <c r="L392" s="2" t="str">
        <f t="shared" si="19"/>
        <v>C31/G2/G2.1</v>
      </c>
      <c r="M392" s="2" t="s">
        <v>175</v>
      </c>
      <c r="N392" s="2" t="s">
        <v>147</v>
      </c>
    </row>
    <row r="393" spans="1:17" x14ac:dyDescent="0.5">
      <c r="A393" s="4">
        <v>31</v>
      </c>
      <c r="B393" s="2">
        <v>2</v>
      </c>
      <c r="D393" s="2">
        <v>1</v>
      </c>
      <c r="E393" s="2">
        <v>1</v>
      </c>
      <c r="L393" s="2" t="str">
        <f t="shared" si="19"/>
        <v>C31/G2/G2.1/R1</v>
      </c>
      <c r="M393" s="2" t="s">
        <v>175</v>
      </c>
      <c r="N393" s="2" t="s">
        <v>148</v>
      </c>
      <c r="O393" s="11" t="s">
        <v>36</v>
      </c>
    </row>
    <row r="394" spans="1:17" x14ac:dyDescent="0.5">
      <c r="A394" s="4">
        <v>31</v>
      </c>
      <c r="B394" s="2">
        <v>2</v>
      </c>
      <c r="D394" s="2">
        <v>1</v>
      </c>
      <c r="E394" s="2">
        <v>2</v>
      </c>
      <c r="L394" s="2" t="str">
        <f t="shared" si="19"/>
        <v>C31/G2/G2.1/R2</v>
      </c>
      <c r="M394" s="2" t="s">
        <v>175</v>
      </c>
      <c r="N394" s="2" t="s">
        <v>149</v>
      </c>
      <c r="O394" s="11" t="s">
        <v>38</v>
      </c>
    </row>
    <row r="395" spans="1:17" x14ac:dyDescent="0.5">
      <c r="A395" s="4">
        <v>31</v>
      </c>
      <c r="B395" s="2">
        <v>2</v>
      </c>
      <c r="D395" s="2">
        <v>1</v>
      </c>
      <c r="E395" s="2">
        <v>3</v>
      </c>
      <c r="L395" s="2" t="str">
        <f t="shared" si="19"/>
        <v>C31/G2/G2.1/R3</v>
      </c>
      <c r="M395" s="2" t="s">
        <v>175</v>
      </c>
      <c r="N395" s="2" t="s">
        <v>352</v>
      </c>
      <c r="O395" s="11" t="s">
        <v>351</v>
      </c>
    </row>
    <row r="396" spans="1:17" s="4" customFormat="1" ht="28.7" x14ac:dyDescent="0.5">
      <c r="A396" s="3">
        <v>32</v>
      </c>
      <c r="B396" s="3"/>
      <c r="C396" s="3"/>
      <c r="D396" s="3"/>
      <c r="E396" s="3"/>
      <c r="F396" s="3"/>
      <c r="G396" s="3"/>
      <c r="H396" s="3"/>
      <c r="I396" s="3"/>
      <c r="J396" s="3"/>
      <c r="K396" s="3"/>
      <c r="L396" s="3" t="str">
        <f t="shared" si="19"/>
        <v>C32</v>
      </c>
      <c r="M396" s="3" t="s">
        <v>178</v>
      </c>
      <c r="N396" s="3" t="s">
        <v>179</v>
      </c>
      <c r="O396" s="10" t="s">
        <v>180</v>
      </c>
      <c r="P396" s="3"/>
      <c r="Q396" s="13"/>
    </row>
    <row r="397" spans="1:17" x14ac:dyDescent="0.5">
      <c r="A397" s="4">
        <v>32</v>
      </c>
      <c r="B397" s="2">
        <v>1</v>
      </c>
      <c r="L397" s="2" t="str">
        <f t="shared" si="19"/>
        <v>C32/G1</v>
      </c>
      <c r="M397" s="2" t="s">
        <v>178</v>
      </c>
      <c r="N397" s="2" t="s">
        <v>181</v>
      </c>
    </row>
    <row r="398" spans="1:17" x14ac:dyDescent="0.5">
      <c r="A398" s="4">
        <v>32</v>
      </c>
      <c r="B398" s="2">
        <v>1</v>
      </c>
      <c r="C398" s="2">
        <v>1</v>
      </c>
      <c r="L398" s="2" t="str">
        <f t="shared" si="19"/>
        <v>C32/G1/R1</v>
      </c>
      <c r="M398" s="2" t="s">
        <v>178</v>
      </c>
      <c r="N398" s="2" t="s">
        <v>182</v>
      </c>
      <c r="O398" s="11" t="s">
        <v>183</v>
      </c>
    </row>
    <row r="399" spans="1:17" s="4" customFormat="1" ht="28.7" x14ac:dyDescent="0.5">
      <c r="A399" s="3">
        <v>33</v>
      </c>
      <c r="B399" s="3"/>
      <c r="C399" s="3"/>
      <c r="D399" s="3"/>
      <c r="E399" s="3"/>
      <c r="F399" s="3"/>
      <c r="G399" s="3"/>
      <c r="H399" s="3"/>
      <c r="I399" s="3"/>
      <c r="J399" s="3"/>
      <c r="K399" s="3"/>
      <c r="L399" s="3" t="str">
        <f t="shared" si="19"/>
        <v>C33</v>
      </c>
      <c r="M399" s="3" t="s">
        <v>185</v>
      </c>
      <c r="N399" s="3" t="s">
        <v>184</v>
      </c>
      <c r="O399" s="10" t="s">
        <v>370</v>
      </c>
      <c r="P399" s="3"/>
      <c r="Q399" s="13"/>
    </row>
    <row r="400" spans="1:17" x14ac:dyDescent="0.5">
      <c r="A400" s="4">
        <v>33</v>
      </c>
      <c r="B400" s="2">
        <v>1</v>
      </c>
      <c r="L400" s="2" t="str">
        <f t="shared" si="19"/>
        <v>C33/G1</v>
      </c>
      <c r="M400" s="2" t="s">
        <v>185</v>
      </c>
      <c r="N400" s="2" t="s">
        <v>186</v>
      </c>
      <c r="O400" s="6"/>
      <c r="P400" s="6"/>
      <c r="Q400" s="8" t="s">
        <v>373</v>
      </c>
    </row>
    <row r="401" spans="1:17" x14ac:dyDescent="0.5">
      <c r="A401" s="4">
        <v>33</v>
      </c>
      <c r="B401" s="2">
        <v>1</v>
      </c>
      <c r="C401" s="2">
        <v>1</v>
      </c>
      <c r="L401" s="2" t="str">
        <f t="shared" si="19"/>
        <v>C33/G1/R1</v>
      </c>
      <c r="M401" s="2" t="s">
        <v>185</v>
      </c>
      <c r="N401" s="2" t="s">
        <v>187</v>
      </c>
      <c r="O401" s="12" t="s">
        <v>188</v>
      </c>
      <c r="P401" s="6"/>
      <c r="Q401" s="8"/>
    </row>
    <row r="402" spans="1:17" x14ac:dyDescent="0.5">
      <c r="A402" s="4">
        <v>33</v>
      </c>
      <c r="B402" s="2">
        <v>1</v>
      </c>
      <c r="C402" s="2">
        <v>2</v>
      </c>
      <c r="L402" s="2" t="str">
        <f t="shared" si="19"/>
        <v>C33/G1/R2</v>
      </c>
      <c r="M402" s="2" t="s">
        <v>185</v>
      </c>
      <c r="N402" s="2" t="s">
        <v>189</v>
      </c>
      <c r="O402" s="12" t="s">
        <v>190</v>
      </c>
      <c r="P402" s="6"/>
      <c r="Q402" s="8"/>
    </row>
    <row r="403" spans="1:17" x14ac:dyDescent="0.5">
      <c r="A403" s="4">
        <v>33</v>
      </c>
      <c r="B403" s="2">
        <v>2</v>
      </c>
      <c r="L403" s="2" t="str">
        <f t="shared" si="19"/>
        <v>C33/G2</v>
      </c>
      <c r="M403" s="2" t="s">
        <v>185</v>
      </c>
      <c r="N403" s="5" t="s">
        <v>144</v>
      </c>
    </row>
    <row r="404" spans="1:17" x14ac:dyDescent="0.5">
      <c r="A404" s="4">
        <v>33</v>
      </c>
      <c r="B404" s="2">
        <v>2</v>
      </c>
      <c r="C404" s="2">
        <v>1</v>
      </c>
      <c r="L404" s="2" t="str">
        <f t="shared" si="19"/>
        <v>C33/G2/R1</v>
      </c>
      <c r="M404" s="2" t="s">
        <v>185</v>
      </c>
      <c r="N404" s="2" t="s">
        <v>145</v>
      </c>
      <c r="O404" s="11" t="s">
        <v>34</v>
      </c>
    </row>
    <row r="405" spans="1:17" x14ac:dyDescent="0.5">
      <c r="A405" s="4">
        <v>33</v>
      </c>
      <c r="B405" s="2">
        <v>2</v>
      </c>
      <c r="D405" s="2">
        <v>1</v>
      </c>
      <c r="L405" s="2" t="str">
        <f t="shared" si="19"/>
        <v>C33/G2/G2.1</v>
      </c>
      <c r="M405" s="2" t="s">
        <v>185</v>
      </c>
      <c r="N405" s="2" t="s">
        <v>147</v>
      </c>
      <c r="P405" s="2" t="s">
        <v>40</v>
      </c>
    </row>
    <row r="406" spans="1:17" x14ac:dyDescent="0.5">
      <c r="A406" s="4">
        <v>33</v>
      </c>
      <c r="B406" s="2">
        <v>2</v>
      </c>
      <c r="D406" s="2">
        <v>1</v>
      </c>
      <c r="E406" s="2">
        <v>1</v>
      </c>
      <c r="L406" s="2" t="str">
        <f t="shared" si="19"/>
        <v>C33/G2/G2.1/R1</v>
      </c>
      <c r="M406" s="2" t="s">
        <v>185</v>
      </c>
      <c r="N406" s="2" t="s">
        <v>148</v>
      </c>
      <c r="O406" s="11" t="s">
        <v>36</v>
      </c>
    </row>
    <row r="407" spans="1:17" x14ac:dyDescent="0.5">
      <c r="A407" s="4">
        <v>33</v>
      </c>
      <c r="B407" s="2">
        <v>2</v>
      </c>
      <c r="D407" s="2">
        <v>1</v>
      </c>
      <c r="E407" s="2">
        <v>2</v>
      </c>
      <c r="L407" s="2" t="str">
        <f t="shared" si="19"/>
        <v>C33/G2/G2.1/R2</v>
      </c>
      <c r="M407" s="2" t="s">
        <v>185</v>
      </c>
      <c r="N407" s="2" t="s">
        <v>149</v>
      </c>
      <c r="O407" s="11" t="s">
        <v>38</v>
      </c>
    </row>
    <row r="408" spans="1:17" x14ac:dyDescent="0.5">
      <c r="A408" s="4">
        <v>33</v>
      </c>
      <c r="B408" s="2">
        <v>2</v>
      </c>
      <c r="D408" s="2">
        <v>1</v>
      </c>
      <c r="E408" s="2">
        <v>3</v>
      </c>
      <c r="L408" s="2" t="str">
        <f t="shared" ref="L408" si="20">CONCATENATE(IF(A408="","",CONCATENATE("C", A408)),IF(B408="","",CONCATENATE("/G",B408)),IF(C408="","",CONCATENATE("/R",C408)), IF(D408="","",CONCATENATE("/G",B408,".",D408)), IF(E408="","",CONCATENATE("/R",E408)), IF(F408="","",CONCATENATE("/G",B408,".",D408,".",F408)), IF(G408="","",CONCATENATE("/R",G408)), IF(H408="","",CONCATENATE("/G",B408,".",D408,".",F408,".",H408)), IF(I408="","",CONCATENATE("/R",I408)),IF(J408="","",CONCATENATE("/G",B408,".",D408,".",F408,".",H408, ".",J408)), IF(K408="","",CONCATENATE("/R",K408)))</f>
        <v>C33/G2/G2.1/R3</v>
      </c>
      <c r="M408" s="2" t="s">
        <v>185</v>
      </c>
      <c r="N408" s="2" t="s">
        <v>352</v>
      </c>
      <c r="O408" s="11" t="s">
        <v>351</v>
      </c>
    </row>
    <row r="409" spans="1:17" s="4" customFormat="1" x14ac:dyDescent="0.5">
      <c r="A409" s="3">
        <v>34</v>
      </c>
      <c r="B409" s="3"/>
      <c r="C409" s="3"/>
      <c r="D409" s="3"/>
      <c r="E409" s="3"/>
      <c r="F409" s="3"/>
      <c r="G409" s="3"/>
      <c r="H409" s="3"/>
      <c r="I409" s="3"/>
      <c r="J409" s="3"/>
      <c r="K409" s="3"/>
      <c r="L409" s="3" t="str">
        <f t="shared" si="19"/>
        <v>C34</v>
      </c>
      <c r="M409" s="3" t="s">
        <v>191</v>
      </c>
      <c r="N409" s="3" t="s">
        <v>194</v>
      </c>
      <c r="O409" s="10" t="s">
        <v>192</v>
      </c>
      <c r="P409" s="3"/>
      <c r="Q409" s="13"/>
    </row>
    <row r="410" spans="1:17" x14ac:dyDescent="0.5">
      <c r="A410" s="4">
        <v>34</v>
      </c>
      <c r="B410" s="2">
        <v>1</v>
      </c>
      <c r="L410" s="2" t="str">
        <f t="shared" si="19"/>
        <v>C34/G1</v>
      </c>
      <c r="M410" s="2" t="s">
        <v>191</v>
      </c>
      <c r="N410" s="2" t="s">
        <v>193</v>
      </c>
    </row>
    <row r="411" spans="1:17" x14ac:dyDescent="0.5">
      <c r="A411" s="4">
        <v>34</v>
      </c>
      <c r="B411" s="2">
        <v>1</v>
      </c>
      <c r="C411" s="2">
        <v>1</v>
      </c>
      <c r="L411" s="2" t="str">
        <f t="shared" si="19"/>
        <v>C34/G1/R1</v>
      </c>
      <c r="M411" s="2" t="s">
        <v>191</v>
      </c>
      <c r="N411" s="2" t="s">
        <v>167</v>
      </c>
      <c r="O411" s="11" t="s">
        <v>168</v>
      </c>
    </row>
    <row r="412" spans="1:17" x14ac:dyDescent="0.5">
      <c r="A412" s="4">
        <v>34</v>
      </c>
      <c r="B412" s="2">
        <v>2</v>
      </c>
      <c r="L412" s="2" t="str">
        <f t="shared" si="19"/>
        <v>C34/G2</v>
      </c>
      <c r="M412" s="2" t="s">
        <v>191</v>
      </c>
      <c r="N412" s="5" t="s">
        <v>144</v>
      </c>
    </row>
    <row r="413" spans="1:17" x14ac:dyDescent="0.5">
      <c r="A413" s="4">
        <v>34</v>
      </c>
      <c r="B413" s="2">
        <v>2</v>
      </c>
      <c r="C413" s="2">
        <v>1</v>
      </c>
      <c r="L413" s="2" t="str">
        <f t="shared" si="19"/>
        <v>C34/G2/R1</v>
      </c>
      <c r="M413" s="2" t="s">
        <v>191</v>
      </c>
      <c r="N413" s="2" t="s">
        <v>145</v>
      </c>
      <c r="O413" s="11" t="s">
        <v>34</v>
      </c>
    </row>
    <row r="414" spans="1:17" x14ac:dyDescent="0.5">
      <c r="A414" s="4">
        <v>34</v>
      </c>
      <c r="B414" s="2">
        <v>2</v>
      </c>
      <c r="D414" s="2">
        <v>1</v>
      </c>
      <c r="L414" s="2" t="str">
        <f t="shared" si="19"/>
        <v>C34/G2/G2.1</v>
      </c>
      <c r="M414" s="2" t="s">
        <v>191</v>
      </c>
      <c r="N414" s="2" t="s">
        <v>147</v>
      </c>
      <c r="P414" s="2" t="s">
        <v>40</v>
      </c>
    </row>
    <row r="415" spans="1:17" x14ac:dyDescent="0.5">
      <c r="A415" s="4">
        <v>34</v>
      </c>
      <c r="B415" s="2">
        <v>2</v>
      </c>
      <c r="D415" s="2">
        <v>1</v>
      </c>
      <c r="E415" s="2">
        <v>1</v>
      </c>
      <c r="L415" s="2" t="str">
        <f t="shared" si="19"/>
        <v>C34/G2/G2.1/R1</v>
      </c>
      <c r="M415" s="2" t="s">
        <v>191</v>
      </c>
      <c r="N415" s="2" t="s">
        <v>148</v>
      </c>
      <c r="O415" s="11" t="s">
        <v>36</v>
      </c>
    </row>
    <row r="416" spans="1:17" x14ac:dyDescent="0.5">
      <c r="A416" s="4">
        <v>34</v>
      </c>
      <c r="B416" s="2">
        <v>2</v>
      </c>
      <c r="D416" s="2">
        <v>1</v>
      </c>
      <c r="E416" s="2">
        <v>2</v>
      </c>
      <c r="L416" s="2" t="str">
        <f t="shared" si="19"/>
        <v>C34/G2/G2.1/R2</v>
      </c>
      <c r="M416" s="2" t="s">
        <v>191</v>
      </c>
      <c r="N416" s="2" t="s">
        <v>149</v>
      </c>
      <c r="O416" s="11" t="s">
        <v>38</v>
      </c>
    </row>
    <row r="417" spans="1:17" x14ac:dyDescent="0.5">
      <c r="A417" s="4">
        <v>34</v>
      </c>
      <c r="B417" s="2">
        <v>2</v>
      </c>
      <c r="D417" s="2">
        <v>1</v>
      </c>
      <c r="E417" s="2">
        <v>3</v>
      </c>
      <c r="L417" s="2" t="str">
        <f t="shared" si="19"/>
        <v>C34/G2/G2.1/R3</v>
      </c>
      <c r="M417" s="2" t="s">
        <v>191</v>
      </c>
      <c r="N417" s="2" t="s">
        <v>352</v>
      </c>
      <c r="O417" s="11" t="s">
        <v>351</v>
      </c>
    </row>
    <row r="418" spans="1:17" s="4" customFormat="1" ht="28.7" x14ac:dyDescent="0.5">
      <c r="A418" s="3">
        <v>35</v>
      </c>
      <c r="B418" s="3"/>
      <c r="C418" s="3"/>
      <c r="D418" s="3"/>
      <c r="E418" s="3"/>
      <c r="F418" s="3"/>
      <c r="G418" s="3"/>
      <c r="H418" s="3"/>
      <c r="I418" s="3"/>
      <c r="J418" s="3"/>
      <c r="K418" s="3"/>
      <c r="L418" s="3" t="str">
        <f t="shared" si="19"/>
        <v>C35</v>
      </c>
      <c r="M418" s="3" t="s">
        <v>195</v>
      </c>
      <c r="N418" s="3" t="s">
        <v>196</v>
      </c>
      <c r="O418" s="10" t="s">
        <v>197</v>
      </c>
      <c r="P418" s="3"/>
      <c r="Q418" s="13"/>
    </row>
    <row r="419" spans="1:17" x14ac:dyDescent="0.5">
      <c r="A419" s="4">
        <v>35</v>
      </c>
      <c r="B419" s="2">
        <v>1</v>
      </c>
      <c r="L419" s="2" t="str">
        <f t="shared" si="19"/>
        <v>C35/G1</v>
      </c>
      <c r="M419" s="2" t="s">
        <v>195</v>
      </c>
      <c r="N419" s="2" t="s">
        <v>198</v>
      </c>
    </row>
    <row r="420" spans="1:17" x14ac:dyDescent="0.5">
      <c r="A420" s="4">
        <v>35</v>
      </c>
      <c r="B420" s="2">
        <v>1</v>
      </c>
      <c r="C420" s="2">
        <v>1</v>
      </c>
      <c r="L420" s="2" t="str">
        <f t="shared" si="19"/>
        <v>C35/G1/R1</v>
      </c>
      <c r="M420" s="2" t="s">
        <v>195</v>
      </c>
      <c r="N420" s="2" t="s">
        <v>158</v>
      </c>
      <c r="O420" s="11" t="s">
        <v>31</v>
      </c>
    </row>
    <row r="421" spans="1:17" x14ac:dyDescent="0.5">
      <c r="A421" s="4">
        <v>35</v>
      </c>
      <c r="B421" s="2">
        <v>2</v>
      </c>
      <c r="L421" s="2" t="str">
        <f t="shared" si="19"/>
        <v>C35/G2</v>
      </c>
      <c r="M421" s="2" t="s">
        <v>195</v>
      </c>
      <c r="N421" s="5" t="s">
        <v>144</v>
      </c>
    </row>
    <row r="422" spans="1:17" x14ac:dyDescent="0.5">
      <c r="A422" s="4">
        <v>35</v>
      </c>
      <c r="B422" s="2">
        <v>2</v>
      </c>
      <c r="C422" s="2">
        <v>1</v>
      </c>
      <c r="L422" s="2" t="str">
        <f t="shared" si="19"/>
        <v>C35/G2/R1</v>
      </c>
      <c r="M422" s="2" t="s">
        <v>195</v>
      </c>
      <c r="N422" s="2" t="s">
        <v>145</v>
      </c>
      <c r="O422" s="11" t="s">
        <v>34</v>
      </c>
    </row>
    <row r="423" spans="1:17" x14ac:dyDescent="0.5">
      <c r="A423" s="4">
        <v>35</v>
      </c>
      <c r="B423" s="2">
        <v>2</v>
      </c>
      <c r="D423" s="2">
        <v>1</v>
      </c>
      <c r="L423" s="2" t="str">
        <f t="shared" si="19"/>
        <v>C35/G2/G2.1</v>
      </c>
      <c r="M423" s="2" t="s">
        <v>195</v>
      </c>
      <c r="N423" s="2" t="s">
        <v>147</v>
      </c>
      <c r="P423" s="2" t="s">
        <v>40</v>
      </c>
    </row>
    <row r="424" spans="1:17" x14ac:dyDescent="0.5">
      <c r="A424" s="4">
        <v>35</v>
      </c>
      <c r="B424" s="2">
        <v>2</v>
      </c>
      <c r="D424" s="2">
        <v>1</v>
      </c>
      <c r="E424" s="2">
        <v>1</v>
      </c>
      <c r="L424" s="2" t="str">
        <f t="shared" si="19"/>
        <v>C35/G2/G2.1/R1</v>
      </c>
      <c r="M424" s="2" t="s">
        <v>195</v>
      </c>
      <c r="N424" s="2" t="s">
        <v>148</v>
      </c>
      <c r="O424" s="11" t="s">
        <v>36</v>
      </c>
    </row>
    <row r="425" spans="1:17" x14ac:dyDescent="0.5">
      <c r="A425" s="4">
        <v>35</v>
      </c>
      <c r="B425" s="2">
        <v>2</v>
      </c>
      <c r="D425" s="2">
        <v>1</v>
      </c>
      <c r="E425" s="2">
        <v>2</v>
      </c>
      <c r="L425" s="2" t="str">
        <f t="shared" si="19"/>
        <v>C35/G2/G2.1/R2</v>
      </c>
      <c r="M425" s="2" t="s">
        <v>195</v>
      </c>
      <c r="N425" s="2" t="s">
        <v>149</v>
      </c>
      <c r="O425" s="11" t="s">
        <v>38</v>
      </c>
    </row>
    <row r="426" spans="1:17" x14ac:dyDescent="0.5">
      <c r="A426" s="4">
        <v>35</v>
      </c>
      <c r="B426" s="2">
        <v>2</v>
      </c>
      <c r="D426" s="2">
        <v>1</v>
      </c>
      <c r="E426" s="2">
        <v>3</v>
      </c>
      <c r="L426" s="2" t="str">
        <f t="shared" ref="L426" si="21">CONCATENATE(IF(A426="","",CONCATENATE("C", A426)),IF(B426="","",CONCATENATE("/G",B426)),IF(C426="","",CONCATENATE("/R",C426)), IF(D426="","",CONCATENATE("/G",B426,".",D426)), IF(E426="","",CONCATENATE("/R",E426)), IF(F426="","",CONCATENATE("/G",B426,".",D426,".",F426)), IF(G426="","",CONCATENATE("/R",G426)), IF(H426="","",CONCATENATE("/G",B426,".",D426,".",F426,".",H426)), IF(I426="","",CONCATENATE("/R",I426)),IF(J426="","",CONCATENATE("/G",B426,".",D426,".",F426,".",H426, ".",J426)), IF(K426="","",CONCATENATE("/R",K426)))</f>
        <v>C35/G2/G2.1/R3</v>
      </c>
      <c r="M426" s="2" t="s">
        <v>195</v>
      </c>
      <c r="N426" s="2" t="s">
        <v>352</v>
      </c>
      <c r="O426" s="11" t="s">
        <v>351</v>
      </c>
    </row>
    <row r="427" spans="1:17" ht="28.7" x14ac:dyDescent="0.5">
      <c r="A427" s="15">
        <v>36</v>
      </c>
      <c r="B427" s="15"/>
      <c r="C427" s="15"/>
      <c r="D427" s="15"/>
      <c r="E427" s="15"/>
      <c r="F427" s="15"/>
      <c r="G427" s="15"/>
      <c r="H427" s="15"/>
      <c r="I427" s="15"/>
      <c r="J427" s="15"/>
      <c r="K427" s="15"/>
      <c r="L427" s="15" t="str">
        <f t="shared" si="19"/>
        <v>C36</v>
      </c>
      <c r="M427" s="15" t="s">
        <v>199</v>
      </c>
      <c r="N427" s="15" t="s">
        <v>200</v>
      </c>
      <c r="O427" s="16" t="s">
        <v>201</v>
      </c>
      <c r="P427" s="15"/>
      <c r="Q427" s="17"/>
    </row>
    <row r="428" spans="1:17" x14ac:dyDescent="0.5">
      <c r="A428" s="4">
        <v>36</v>
      </c>
      <c r="B428" s="2">
        <v>1</v>
      </c>
      <c r="L428" s="2" t="str">
        <f t="shared" si="19"/>
        <v>C36/G1</v>
      </c>
      <c r="M428" s="2" t="s">
        <v>199</v>
      </c>
      <c r="N428" s="2" t="s">
        <v>202</v>
      </c>
      <c r="O428" s="6"/>
      <c r="P428" s="6"/>
      <c r="Q428" s="8" t="s">
        <v>373</v>
      </c>
    </row>
    <row r="429" spans="1:17" x14ac:dyDescent="0.5">
      <c r="A429" s="4">
        <v>36</v>
      </c>
      <c r="B429" s="2">
        <v>1</v>
      </c>
      <c r="C429" s="2">
        <v>1</v>
      </c>
      <c r="L429" s="2" t="str">
        <f t="shared" si="19"/>
        <v>C36/G1/R1</v>
      </c>
      <c r="M429" s="2" t="s">
        <v>199</v>
      </c>
      <c r="N429" s="2" t="s">
        <v>187</v>
      </c>
      <c r="O429" s="12" t="s">
        <v>188</v>
      </c>
      <c r="P429" s="6"/>
      <c r="Q429" s="8"/>
    </row>
    <row r="430" spans="1:17" x14ac:dyDescent="0.5">
      <c r="A430" s="4">
        <v>36</v>
      </c>
      <c r="B430" s="2">
        <v>1</v>
      </c>
      <c r="C430" s="2">
        <v>2</v>
      </c>
      <c r="L430" s="2" t="str">
        <f t="shared" si="19"/>
        <v>C36/G1/R2</v>
      </c>
      <c r="M430" s="2" t="s">
        <v>199</v>
      </c>
      <c r="N430" s="2" t="s">
        <v>167</v>
      </c>
      <c r="O430" s="12" t="s">
        <v>168</v>
      </c>
      <c r="P430" s="6"/>
      <c r="Q430" s="8"/>
    </row>
    <row r="431" spans="1:17" x14ac:dyDescent="0.5">
      <c r="A431" s="4">
        <v>36</v>
      </c>
      <c r="B431" s="2">
        <v>1</v>
      </c>
      <c r="C431" s="2">
        <v>3</v>
      </c>
      <c r="L431" s="2" t="str">
        <f t="shared" si="19"/>
        <v>C36/G1/R3</v>
      </c>
      <c r="M431" s="2" t="s">
        <v>199</v>
      </c>
      <c r="N431" s="2" t="s">
        <v>203</v>
      </c>
      <c r="O431" s="12" t="s">
        <v>343</v>
      </c>
      <c r="P431" s="6"/>
      <c r="Q431" s="8"/>
    </row>
    <row r="432" spans="1:17" x14ac:dyDescent="0.5">
      <c r="A432" s="4">
        <v>36</v>
      </c>
      <c r="B432" s="2">
        <v>1</v>
      </c>
      <c r="C432" s="2">
        <v>4</v>
      </c>
      <c r="L432" s="2" t="str">
        <f t="shared" si="19"/>
        <v>C36/G1/R4</v>
      </c>
      <c r="M432" s="2" t="s">
        <v>199</v>
      </c>
      <c r="N432" s="2" t="s">
        <v>346</v>
      </c>
      <c r="O432" s="12" t="s">
        <v>344</v>
      </c>
      <c r="P432" s="6"/>
      <c r="Q432" s="8"/>
    </row>
    <row r="433" spans="1:17" x14ac:dyDescent="0.5">
      <c r="A433" s="4">
        <v>36</v>
      </c>
      <c r="B433" s="2">
        <v>1</v>
      </c>
      <c r="C433" s="2">
        <v>5</v>
      </c>
      <c r="L433" s="2" t="str">
        <f t="shared" ref="L433:L459" si="22">CONCATENATE(IF(A433="","",CONCATENATE("C", A433)),IF(B433="","",CONCATENATE("/G",B433)),IF(C433="","",CONCATENATE("/R",C433)), IF(D433="","",CONCATENATE("/G",B433,".",D433)), IF(E433="","",CONCATENATE("/R",E433)), IF(F433="","",CONCATENATE("/G",B433,".",D433,".",F433)), IF(G433="","",CONCATENATE("/R",G433)), IF(H433="","",CONCATENATE("/G",B433,".",D433,".",F433,".",H433)), IF(I433="","",CONCATENATE("/R",I433)),IF(J433="","",CONCATENATE("/G",B433,".",D433,".",F433,".",H433, ".",J433)), IF(K433="","",CONCATENATE("/R",K433)))</f>
        <v>C36/G1/R5</v>
      </c>
      <c r="M433" s="2" t="s">
        <v>199</v>
      </c>
      <c r="N433" s="2" t="s">
        <v>204</v>
      </c>
      <c r="O433" s="12" t="s">
        <v>205</v>
      </c>
      <c r="P433" s="6"/>
      <c r="Q433" s="8"/>
    </row>
    <row r="434" spans="1:17" x14ac:dyDescent="0.5">
      <c r="A434" s="4">
        <v>36</v>
      </c>
      <c r="B434" s="2">
        <v>2</v>
      </c>
      <c r="L434" s="2" t="str">
        <f t="shared" si="22"/>
        <v>C36/G2</v>
      </c>
      <c r="M434" s="2" t="s">
        <v>199</v>
      </c>
      <c r="N434" s="5" t="s">
        <v>144</v>
      </c>
    </row>
    <row r="435" spans="1:17" x14ac:dyDescent="0.5">
      <c r="A435" s="4">
        <v>36</v>
      </c>
      <c r="B435" s="2">
        <v>2</v>
      </c>
      <c r="C435" s="2">
        <v>1</v>
      </c>
      <c r="L435" s="2" t="str">
        <f t="shared" si="22"/>
        <v>C36/G2/R1</v>
      </c>
      <c r="M435" s="2" t="s">
        <v>199</v>
      </c>
      <c r="N435" s="2" t="s">
        <v>145</v>
      </c>
      <c r="O435" s="11" t="s">
        <v>34</v>
      </c>
    </row>
    <row r="436" spans="1:17" x14ac:dyDescent="0.5">
      <c r="A436" s="4">
        <v>36</v>
      </c>
      <c r="B436" s="2">
        <v>2</v>
      </c>
      <c r="D436" s="2">
        <v>1</v>
      </c>
      <c r="L436" s="2" t="str">
        <f t="shared" si="22"/>
        <v>C36/G2/G2.1</v>
      </c>
      <c r="M436" s="2" t="s">
        <v>199</v>
      </c>
      <c r="N436" s="2" t="s">
        <v>147</v>
      </c>
      <c r="P436" s="2" t="s">
        <v>40</v>
      </c>
    </row>
    <row r="437" spans="1:17" x14ac:dyDescent="0.5">
      <c r="A437" s="4">
        <v>36</v>
      </c>
      <c r="B437" s="2">
        <v>2</v>
      </c>
      <c r="D437" s="2">
        <v>1</v>
      </c>
      <c r="E437" s="2">
        <v>1</v>
      </c>
      <c r="L437" s="2" t="str">
        <f t="shared" si="22"/>
        <v>C36/G2/G2.1/R1</v>
      </c>
      <c r="M437" s="2" t="s">
        <v>199</v>
      </c>
      <c r="N437" s="2" t="s">
        <v>148</v>
      </c>
      <c r="O437" s="11" t="s">
        <v>36</v>
      </c>
    </row>
    <row r="438" spans="1:17" x14ac:dyDescent="0.5">
      <c r="A438" s="4">
        <v>36</v>
      </c>
      <c r="B438" s="2">
        <v>2</v>
      </c>
      <c r="D438" s="2">
        <v>1</v>
      </c>
      <c r="E438" s="2">
        <v>2</v>
      </c>
      <c r="L438" s="2" t="str">
        <f t="shared" si="22"/>
        <v>C36/G2/G2.1/R2</v>
      </c>
      <c r="M438" s="2" t="s">
        <v>199</v>
      </c>
      <c r="N438" s="2" t="s">
        <v>149</v>
      </c>
      <c r="O438" s="11" t="s">
        <v>38</v>
      </c>
    </row>
    <row r="439" spans="1:17" x14ac:dyDescent="0.5">
      <c r="A439" s="4">
        <v>36</v>
      </c>
      <c r="B439" s="2">
        <v>2</v>
      </c>
      <c r="D439" s="2">
        <v>1</v>
      </c>
      <c r="E439" s="2">
        <v>3</v>
      </c>
      <c r="L439" s="2" t="str">
        <f t="shared" si="22"/>
        <v>C36/G2/G2.1/R3</v>
      </c>
      <c r="M439" s="2" t="s">
        <v>199</v>
      </c>
      <c r="N439" s="2" t="s">
        <v>352</v>
      </c>
      <c r="O439" s="11" t="s">
        <v>351</v>
      </c>
    </row>
    <row r="440" spans="1:17" s="4" customFormat="1" ht="43" x14ac:dyDescent="0.5">
      <c r="A440" s="3">
        <v>37</v>
      </c>
      <c r="B440" s="3"/>
      <c r="C440" s="3"/>
      <c r="D440" s="3"/>
      <c r="E440" s="3"/>
      <c r="F440" s="3"/>
      <c r="G440" s="3"/>
      <c r="H440" s="3"/>
      <c r="I440" s="3"/>
      <c r="J440" s="3"/>
      <c r="K440" s="3"/>
      <c r="L440" s="3" t="str">
        <f t="shared" si="22"/>
        <v>C37</v>
      </c>
      <c r="M440" s="3" t="s">
        <v>206</v>
      </c>
      <c r="N440" s="3" t="s">
        <v>207</v>
      </c>
      <c r="O440" s="10" t="s">
        <v>208</v>
      </c>
      <c r="P440" s="3"/>
      <c r="Q440" s="13"/>
    </row>
    <row r="441" spans="1:17" x14ac:dyDescent="0.5">
      <c r="A441" s="4">
        <v>37</v>
      </c>
      <c r="B441" s="2">
        <v>1</v>
      </c>
      <c r="L441" s="2" t="str">
        <f t="shared" si="22"/>
        <v>C37/G1</v>
      </c>
      <c r="M441" s="2" t="s">
        <v>206</v>
      </c>
      <c r="N441" s="2" t="s">
        <v>202</v>
      </c>
      <c r="O441" s="6"/>
      <c r="P441" s="6"/>
      <c r="Q441" s="8" t="s">
        <v>373</v>
      </c>
    </row>
    <row r="442" spans="1:17" x14ac:dyDescent="0.5">
      <c r="A442" s="4">
        <v>37</v>
      </c>
      <c r="B442" s="2">
        <v>1</v>
      </c>
      <c r="C442" s="2">
        <v>1</v>
      </c>
      <c r="L442" s="2" t="str">
        <f t="shared" si="22"/>
        <v>C37/G1/R1</v>
      </c>
      <c r="M442" s="2" t="s">
        <v>206</v>
      </c>
      <c r="N442" s="2" t="s">
        <v>187</v>
      </c>
      <c r="O442" s="12" t="s">
        <v>188</v>
      </c>
      <c r="P442" s="6"/>
      <c r="Q442" s="8"/>
    </row>
    <row r="443" spans="1:17" x14ac:dyDescent="0.5">
      <c r="A443" s="4">
        <v>37</v>
      </c>
      <c r="B443" s="2">
        <v>1</v>
      </c>
      <c r="C443" s="2">
        <v>2</v>
      </c>
      <c r="L443" s="2" t="str">
        <f t="shared" si="22"/>
        <v>C37/G1/R2</v>
      </c>
      <c r="M443" s="2" t="s">
        <v>206</v>
      </c>
      <c r="N443" s="2" t="s">
        <v>167</v>
      </c>
      <c r="O443" s="12" t="s">
        <v>168</v>
      </c>
      <c r="P443" s="6"/>
      <c r="Q443" s="8"/>
    </row>
    <row r="444" spans="1:17" x14ac:dyDescent="0.5">
      <c r="A444" s="4">
        <v>37</v>
      </c>
      <c r="B444" s="2">
        <v>1</v>
      </c>
      <c r="C444" s="2">
        <v>3</v>
      </c>
      <c r="L444" s="2" t="str">
        <f t="shared" si="22"/>
        <v>C37/G1/R3</v>
      </c>
      <c r="M444" s="2" t="s">
        <v>206</v>
      </c>
      <c r="N444" s="2" t="s">
        <v>203</v>
      </c>
      <c r="O444" s="12" t="s">
        <v>343</v>
      </c>
      <c r="P444" s="6"/>
      <c r="Q444" s="8"/>
    </row>
    <row r="445" spans="1:17" x14ac:dyDescent="0.5">
      <c r="A445" s="4">
        <v>37</v>
      </c>
      <c r="B445" s="2">
        <v>1</v>
      </c>
      <c r="C445" s="2">
        <v>4</v>
      </c>
      <c r="L445" s="2" t="str">
        <f t="shared" si="22"/>
        <v>C37/G1/R4</v>
      </c>
      <c r="M445" s="2" t="s">
        <v>206</v>
      </c>
      <c r="N445" s="2" t="s">
        <v>346</v>
      </c>
      <c r="O445" s="12" t="s">
        <v>344</v>
      </c>
      <c r="P445" s="6"/>
      <c r="Q445" s="8"/>
    </row>
    <row r="446" spans="1:17" x14ac:dyDescent="0.5">
      <c r="A446" s="4">
        <v>37</v>
      </c>
      <c r="B446" s="2">
        <v>1</v>
      </c>
      <c r="C446" s="2">
        <v>5</v>
      </c>
      <c r="L446" s="2" t="str">
        <f t="shared" si="22"/>
        <v>C37/G1/R5</v>
      </c>
      <c r="M446" s="2" t="s">
        <v>206</v>
      </c>
      <c r="N446" s="2" t="s">
        <v>204</v>
      </c>
      <c r="O446" s="12" t="s">
        <v>205</v>
      </c>
      <c r="P446" s="6"/>
      <c r="Q446" s="8"/>
    </row>
    <row r="447" spans="1:17" x14ac:dyDescent="0.5">
      <c r="A447" s="4">
        <v>37</v>
      </c>
      <c r="B447" s="2">
        <v>2</v>
      </c>
      <c r="L447" s="2" t="str">
        <f t="shared" si="22"/>
        <v>C37/G2</v>
      </c>
      <c r="M447" s="2" t="s">
        <v>206</v>
      </c>
      <c r="N447" s="5" t="s">
        <v>144</v>
      </c>
    </row>
    <row r="448" spans="1:17" x14ac:dyDescent="0.5">
      <c r="A448" s="4">
        <v>37</v>
      </c>
      <c r="B448" s="2">
        <v>2</v>
      </c>
      <c r="C448" s="2">
        <v>1</v>
      </c>
      <c r="L448" s="2" t="str">
        <f t="shared" si="22"/>
        <v>C37/G2/R1</v>
      </c>
      <c r="M448" s="2" t="s">
        <v>206</v>
      </c>
      <c r="N448" s="2" t="s">
        <v>145</v>
      </c>
      <c r="O448" s="11" t="s">
        <v>34</v>
      </c>
    </row>
    <row r="449" spans="1:17" x14ac:dyDescent="0.5">
      <c r="A449" s="4">
        <v>37</v>
      </c>
      <c r="B449" s="2">
        <v>2</v>
      </c>
      <c r="D449" s="2">
        <v>1</v>
      </c>
      <c r="L449" s="2" t="str">
        <f t="shared" si="22"/>
        <v>C37/G2/G2.1</v>
      </c>
      <c r="M449" s="2" t="s">
        <v>206</v>
      </c>
      <c r="N449" s="2" t="s">
        <v>147</v>
      </c>
      <c r="P449" s="2" t="s">
        <v>40</v>
      </c>
    </row>
    <row r="450" spans="1:17" x14ac:dyDescent="0.5">
      <c r="A450" s="4">
        <v>37</v>
      </c>
      <c r="B450" s="2">
        <v>2</v>
      </c>
      <c r="D450" s="2">
        <v>1</v>
      </c>
      <c r="E450" s="2">
        <v>1</v>
      </c>
      <c r="L450" s="2" t="str">
        <f t="shared" si="22"/>
        <v>C37/G2/G2.1/R1</v>
      </c>
      <c r="M450" s="2" t="s">
        <v>206</v>
      </c>
      <c r="N450" s="2" t="s">
        <v>148</v>
      </c>
      <c r="O450" s="11" t="s">
        <v>36</v>
      </c>
    </row>
    <row r="451" spans="1:17" x14ac:dyDescent="0.5">
      <c r="A451" s="4">
        <v>37</v>
      </c>
      <c r="B451" s="2">
        <v>2</v>
      </c>
      <c r="D451" s="2">
        <v>1</v>
      </c>
      <c r="E451" s="2">
        <v>2</v>
      </c>
      <c r="L451" s="2" t="str">
        <f t="shared" si="22"/>
        <v>C37/G2/G2.1/R2</v>
      </c>
      <c r="M451" s="2" t="s">
        <v>206</v>
      </c>
      <c r="N451" s="2" t="s">
        <v>149</v>
      </c>
      <c r="O451" s="11" t="s">
        <v>38</v>
      </c>
    </row>
    <row r="452" spans="1:17" x14ac:dyDescent="0.5">
      <c r="A452" s="4">
        <v>37</v>
      </c>
      <c r="B452" s="2">
        <v>2</v>
      </c>
      <c r="D452" s="2">
        <v>1</v>
      </c>
      <c r="E452" s="2">
        <v>3</v>
      </c>
      <c r="L452" s="2" t="str">
        <f t="shared" ref="L452" si="23">CONCATENATE(IF(A452="","",CONCATENATE("C", A452)),IF(B452="","",CONCATENATE("/G",B452)),IF(C452="","",CONCATENATE("/R",C452)), IF(D452="","",CONCATENATE("/G",B452,".",D452)), IF(E452="","",CONCATENATE("/R",E452)), IF(F452="","",CONCATENATE("/G",B452,".",D452,".",F452)), IF(G452="","",CONCATENATE("/R",G452)), IF(H452="","",CONCATENATE("/G",B452,".",D452,".",F452,".",H452)), IF(I452="","",CONCATENATE("/R",I452)),IF(J452="","",CONCATENATE("/G",B452,".",D452,".",F452,".",H452, ".",J452)), IF(K452="","",CONCATENATE("/R",K452)))</f>
        <v>C37/G2/G2.1/R3</v>
      </c>
      <c r="M452" s="2" t="s">
        <v>206</v>
      </c>
      <c r="N452" s="2" t="s">
        <v>352</v>
      </c>
      <c r="O452" s="11" t="s">
        <v>351</v>
      </c>
    </row>
    <row r="453" spans="1:17" s="4" customFormat="1" ht="43" x14ac:dyDescent="0.5">
      <c r="A453" s="3">
        <v>38</v>
      </c>
      <c r="B453" s="3"/>
      <c r="C453" s="3"/>
      <c r="D453" s="3"/>
      <c r="E453" s="3"/>
      <c r="F453" s="3"/>
      <c r="G453" s="3"/>
      <c r="H453" s="3"/>
      <c r="I453" s="3"/>
      <c r="J453" s="3"/>
      <c r="K453" s="3"/>
      <c r="L453" s="3" t="str">
        <f t="shared" si="22"/>
        <v>C38</v>
      </c>
      <c r="M453" s="3" t="s">
        <v>209</v>
      </c>
      <c r="N453" s="14" t="s">
        <v>210</v>
      </c>
      <c r="O453" s="10" t="s">
        <v>211</v>
      </c>
      <c r="P453" s="3"/>
      <c r="Q453" s="13"/>
    </row>
    <row r="454" spans="1:17" x14ac:dyDescent="0.5">
      <c r="A454" s="4">
        <v>38</v>
      </c>
      <c r="B454" s="2">
        <v>1</v>
      </c>
      <c r="L454" s="2" t="str">
        <f t="shared" si="22"/>
        <v>C38/G1</v>
      </c>
      <c r="M454" s="2" t="s">
        <v>209</v>
      </c>
      <c r="N454" s="2" t="s">
        <v>202</v>
      </c>
      <c r="O454" s="6"/>
      <c r="P454" s="6"/>
      <c r="Q454" s="8" t="s">
        <v>373</v>
      </c>
    </row>
    <row r="455" spans="1:17" x14ac:dyDescent="0.5">
      <c r="A455" s="4">
        <v>38</v>
      </c>
      <c r="B455" s="2">
        <v>1</v>
      </c>
      <c r="C455" s="2">
        <v>1</v>
      </c>
      <c r="L455" s="2" t="str">
        <f t="shared" si="22"/>
        <v>C38/G1/R1</v>
      </c>
      <c r="M455" s="2" t="s">
        <v>209</v>
      </c>
      <c r="N455" s="2" t="s">
        <v>187</v>
      </c>
      <c r="O455" s="6" t="s">
        <v>188</v>
      </c>
      <c r="P455" s="6"/>
      <c r="Q455" s="8"/>
    </row>
    <row r="456" spans="1:17" x14ac:dyDescent="0.5">
      <c r="A456" s="4">
        <v>38</v>
      </c>
      <c r="B456" s="2">
        <v>1</v>
      </c>
      <c r="C456" s="2">
        <v>2</v>
      </c>
      <c r="L456" s="2" t="str">
        <f t="shared" si="22"/>
        <v>C38/G1/R2</v>
      </c>
      <c r="M456" s="2" t="s">
        <v>209</v>
      </c>
      <c r="N456" s="2" t="s">
        <v>167</v>
      </c>
      <c r="O456" s="12" t="s">
        <v>168</v>
      </c>
      <c r="P456" s="6"/>
      <c r="Q456" s="8"/>
    </row>
    <row r="457" spans="1:17" x14ac:dyDescent="0.5">
      <c r="A457" s="4">
        <v>38</v>
      </c>
      <c r="B457" s="2">
        <v>1</v>
      </c>
      <c r="C457" s="2">
        <v>3</v>
      </c>
      <c r="L457" s="2" t="str">
        <f t="shared" si="22"/>
        <v>C38/G1/R3</v>
      </c>
      <c r="M457" s="2" t="s">
        <v>209</v>
      </c>
      <c r="N457" s="2" t="s">
        <v>203</v>
      </c>
      <c r="O457" s="12" t="s">
        <v>343</v>
      </c>
      <c r="P457" s="6"/>
      <c r="Q457" s="8"/>
    </row>
    <row r="458" spans="1:17" x14ac:dyDescent="0.5">
      <c r="A458" s="4">
        <v>38</v>
      </c>
      <c r="B458" s="2">
        <v>1</v>
      </c>
      <c r="C458" s="2">
        <v>4</v>
      </c>
      <c r="L458" s="2" t="str">
        <f>CONCATENATE(IF(A458="","",CONCATENATE("C", A458)),IF(B458="","",CONCATENATE("/G",B458)),IF(C458="","",CONCATENATE("/R",C458)), IF(D458="","",CONCATENATE("/G",B458,".",D458)), IF(E458="","",CONCATENATE("/R",E458)), IF(F458="","",CONCATENATE("/G",B458,".",D458,".",F458)), IF(G458="","",CONCATENATE("/R",G458)), IF(H458="","",CONCATENATE("/G",B458,".",D458,".",F458,".",H458)), IF(I458="","",CONCATENATE("/R",I458)),IF(J458="","",CONCATENATE("/G",B458,".",D458,".",F458,".",H458, ".",J458)), IF(K458="","",CONCATENATE("/R",K458)))</f>
        <v>C38/G1/R4</v>
      </c>
      <c r="M458" s="2" t="s">
        <v>209</v>
      </c>
      <c r="N458" s="2" t="s">
        <v>346</v>
      </c>
      <c r="O458" s="12" t="s">
        <v>344</v>
      </c>
      <c r="P458" s="6"/>
      <c r="Q458" s="8"/>
    </row>
    <row r="459" spans="1:17" x14ac:dyDescent="0.5">
      <c r="A459" s="4">
        <v>38</v>
      </c>
      <c r="B459" s="2">
        <v>1</v>
      </c>
      <c r="C459" s="2">
        <v>5</v>
      </c>
      <c r="L459" s="2" t="str">
        <f t="shared" si="22"/>
        <v>C38/G1/R5</v>
      </c>
      <c r="M459" s="2" t="s">
        <v>209</v>
      </c>
      <c r="N459" s="2" t="s">
        <v>204</v>
      </c>
      <c r="O459" s="12" t="s">
        <v>205</v>
      </c>
      <c r="P459" s="6"/>
      <c r="Q459" s="8"/>
    </row>
    <row r="460" spans="1:17" x14ac:dyDescent="0.5">
      <c r="A460" s="4">
        <v>38</v>
      </c>
      <c r="B460" s="2">
        <v>2</v>
      </c>
      <c r="L460" s="2" t="str">
        <f t="shared" ref="L460:L509" si="24">CONCATENATE(IF(A460="","",CONCATENATE("C", A460)),IF(B460="","",CONCATENATE("/G",B460)),IF(C460="","",CONCATENATE("/R",C460)), IF(D460="","",CONCATENATE("/G",B460,".",D460)), IF(E460="","",CONCATENATE("/R",E460)), IF(F460="","",CONCATENATE("/G",B460,".",D460,".",F460)), IF(G460="","",CONCATENATE("/R",G460)), IF(H460="","",CONCATENATE("/G",B460,".",D460,".",F460,".",H460)), IF(I460="","",CONCATENATE("/R",I460)),IF(J460="","",CONCATENATE("/G",B460,".",D460,".",F460,".",H460, ".",J460)), IF(K460="","",CONCATENATE("/R",K460)))</f>
        <v>C38/G2</v>
      </c>
      <c r="M460" s="2" t="s">
        <v>209</v>
      </c>
      <c r="N460" s="5" t="s">
        <v>144</v>
      </c>
    </row>
    <row r="461" spans="1:17" x14ac:dyDescent="0.5">
      <c r="A461" s="4">
        <v>38</v>
      </c>
      <c r="B461" s="2">
        <v>2</v>
      </c>
      <c r="C461" s="2">
        <v>1</v>
      </c>
      <c r="L461" s="2" t="str">
        <f t="shared" si="24"/>
        <v>C38/G2/R1</v>
      </c>
      <c r="M461" s="2" t="s">
        <v>209</v>
      </c>
      <c r="N461" s="2" t="s">
        <v>145</v>
      </c>
      <c r="O461" s="11" t="s">
        <v>34</v>
      </c>
    </row>
    <row r="462" spans="1:17" x14ac:dyDescent="0.5">
      <c r="A462" s="4">
        <v>38</v>
      </c>
      <c r="B462" s="2">
        <v>2</v>
      </c>
      <c r="D462" s="2">
        <v>1</v>
      </c>
      <c r="L462" s="2" t="str">
        <f t="shared" si="24"/>
        <v>C38/G2/G2.1</v>
      </c>
      <c r="M462" s="2" t="s">
        <v>209</v>
      </c>
      <c r="N462" s="2" t="s">
        <v>147</v>
      </c>
      <c r="P462" s="2" t="s">
        <v>40</v>
      </c>
    </row>
    <row r="463" spans="1:17" x14ac:dyDescent="0.5">
      <c r="A463" s="4">
        <v>38</v>
      </c>
      <c r="B463" s="2">
        <v>2</v>
      </c>
      <c r="D463" s="2">
        <v>1</v>
      </c>
      <c r="E463" s="2">
        <v>1</v>
      </c>
      <c r="L463" s="2" t="str">
        <f t="shared" si="24"/>
        <v>C38/G2/G2.1/R1</v>
      </c>
      <c r="M463" s="2" t="s">
        <v>209</v>
      </c>
      <c r="N463" s="2" t="s">
        <v>148</v>
      </c>
      <c r="O463" s="11" t="s">
        <v>36</v>
      </c>
    </row>
    <row r="464" spans="1:17" x14ac:dyDescent="0.5">
      <c r="A464" s="4">
        <v>38</v>
      </c>
      <c r="B464" s="2">
        <v>2</v>
      </c>
      <c r="D464" s="2">
        <v>1</v>
      </c>
      <c r="E464" s="2">
        <v>2</v>
      </c>
      <c r="L464" s="2" t="str">
        <f t="shared" si="24"/>
        <v>C38/G2/G2.1/R2</v>
      </c>
      <c r="M464" s="2" t="s">
        <v>209</v>
      </c>
      <c r="N464" s="2" t="s">
        <v>149</v>
      </c>
      <c r="O464" s="11" t="s">
        <v>38</v>
      </c>
    </row>
    <row r="465" spans="1:17" x14ac:dyDescent="0.5">
      <c r="A465" s="4">
        <v>38</v>
      </c>
      <c r="B465" s="2">
        <v>2</v>
      </c>
      <c r="D465" s="2">
        <v>1</v>
      </c>
      <c r="E465" s="2">
        <v>3</v>
      </c>
      <c r="L465" s="2" t="str">
        <f t="shared" si="24"/>
        <v>C38/G2/G2.1/R3</v>
      </c>
      <c r="M465" s="2" t="s">
        <v>209</v>
      </c>
      <c r="N465" s="2" t="s">
        <v>352</v>
      </c>
      <c r="O465" s="11" t="s">
        <v>351</v>
      </c>
    </row>
    <row r="466" spans="1:17" s="4" customFormat="1" ht="43" x14ac:dyDescent="0.5">
      <c r="A466" s="3">
        <v>39</v>
      </c>
      <c r="B466" s="3"/>
      <c r="C466" s="3"/>
      <c r="D466" s="3"/>
      <c r="E466" s="3"/>
      <c r="F466" s="3"/>
      <c r="G466" s="3"/>
      <c r="H466" s="3"/>
      <c r="I466" s="3"/>
      <c r="J466" s="3"/>
      <c r="K466" s="3"/>
      <c r="L466" s="3" t="str">
        <f t="shared" si="24"/>
        <v>C39</v>
      </c>
      <c r="M466" s="3" t="s">
        <v>212</v>
      </c>
      <c r="N466" s="3" t="s">
        <v>213</v>
      </c>
      <c r="O466" s="10" t="s">
        <v>214</v>
      </c>
      <c r="P466" s="3"/>
      <c r="Q466" s="13"/>
    </row>
    <row r="467" spans="1:17" x14ac:dyDescent="0.5">
      <c r="A467" s="4">
        <v>39</v>
      </c>
      <c r="B467" s="2">
        <v>1</v>
      </c>
      <c r="L467" s="2" t="str">
        <f t="shared" si="24"/>
        <v>C39/G1</v>
      </c>
      <c r="M467" s="2" t="s">
        <v>212</v>
      </c>
      <c r="N467" s="2" t="s">
        <v>198</v>
      </c>
    </row>
    <row r="468" spans="1:17" x14ac:dyDescent="0.5">
      <c r="A468" s="4">
        <v>39</v>
      </c>
      <c r="B468" s="2">
        <v>1</v>
      </c>
      <c r="C468" s="2">
        <v>1</v>
      </c>
      <c r="L468" s="2" t="str">
        <f t="shared" si="24"/>
        <v>C39/G1/R1</v>
      </c>
      <c r="M468" s="2" t="s">
        <v>212</v>
      </c>
      <c r="N468" s="2" t="s">
        <v>158</v>
      </c>
      <c r="O468" s="11" t="s">
        <v>31</v>
      </c>
    </row>
    <row r="469" spans="1:17" x14ac:dyDescent="0.5">
      <c r="A469" s="4">
        <v>39</v>
      </c>
      <c r="B469" s="2">
        <v>2</v>
      </c>
      <c r="L469" s="2" t="str">
        <f t="shared" si="24"/>
        <v>C39/G2</v>
      </c>
      <c r="M469" s="2" t="s">
        <v>212</v>
      </c>
      <c r="N469" s="5" t="s">
        <v>144</v>
      </c>
    </row>
    <row r="470" spans="1:17" x14ac:dyDescent="0.5">
      <c r="A470" s="4">
        <v>39</v>
      </c>
      <c r="B470" s="2">
        <v>2</v>
      </c>
      <c r="C470" s="2">
        <v>1</v>
      </c>
      <c r="L470" s="2" t="str">
        <f t="shared" si="24"/>
        <v>C39/G2/R1</v>
      </c>
      <c r="M470" s="2" t="s">
        <v>212</v>
      </c>
      <c r="N470" s="2" t="s">
        <v>145</v>
      </c>
      <c r="O470" s="11" t="s">
        <v>34</v>
      </c>
    </row>
    <row r="471" spans="1:17" x14ac:dyDescent="0.5">
      <c r="A471" s="4">
        <v>39</v>
      </c>
      <c r="B471" s="2">
        <v>2</v>
      </c>
      <c r="D471" s="2">
        <v>1</v>
      </c>
      <c r="L471" s="2" t="str">
        <f t="shared" si="24"/>
        <v>C39/G2/G2.1</v>
      </c>
      <c r="M471" s="2" t="s">
        <v>212</v>
      </c>
      <c r="N471" s="2" t="s">
        <v>147</v>
      </c>
      <c r="P471" s="2" t="s">
        <v>40</v>
      </c>
    </row>
    <row r="472" spans="1:17" x14ac:dyDescent="0.5">
      <c r="A472" s="4">
        <v>39</v>
      </c>
      <c r="B472" s="2">
        <v>2</v>
      </c>
      <c r="D472" s="2">
        <v>1</v>
      </c>
      <c r="E472" s="2">
        <v>1</v>
      </c>
      <c r="L472" s="2" t="str">
        <f t="shared" si="24"/>
        <v>C39/G2/G2.1/R1</v>
      </c>
      <c r="M472" s="2" t="s">
        <v>212</v>
      </c>
      <c r="N472" s="2" t="s">
        <v>148</v>
      </c>
      <c r="O472" s="11" t="s">
        <v>36</v>
      </c>
    </row>
    <row r="473" spans="1:17" x14ac:dyDescent="0.5">
      <c r="A473" s="4">
        <v>39</v>
      </c>
      <c r="B473" s="2">
        <v>2</v>
      </c>
      <c r="D473" s="2">
        <v>1</v>
      </c>
      <c r="E473" s="2">
        <v>2</v>
      </c>
      <c r="L473" s="2" t="str">
        <f t="shared" si="24"/>
        <v>C39/G2/G2.1/R2</v>
      </c>
      <c r="M473" s="2" t="s">
        <v>212</v>
      </c>
      <c r="N473" s="2" t="s">
        <v>149</v>
      </c>
      <c r="O473" s="11" t="s">
        <v>38</v>
      </c>
    </row>
    <row r="474" spans="1:17" x14ac:dyDescent="0.5">
      <c r="A474" s="4">
        <v>39</v>
      </c>
      <c r="B474" s="2">
        <v>2</v>
      </c>
      <c r="D474" s="2">
        <v>1</v>
      </c>
      <c r="E474" s="2">
        <v>3</v>
      </c>
      <c r="L474" s="2" t="str">
        <f t="shared" ref="L474" si="25">CONCATENATE(IF(A474="","",CONCATENATE("C", A474)),IF(B474="","",CONCATENATE("/G",B474)),IF(C474="","",CONCATENATE("/R",C474)), IF(D474="","",CONCATENATE("/G",B474,".",D474)), IF(E474="","",CONCATENATE("/R",E474)), IF(F474="","",CONCATENATE("/G",B474,".",D474,".",F474)), IF(G474="","",CONCATENATE("/R",G474)), IF(H474="","",CONCATENATE("/G",B474,".",D474,".",F474,".",H474)), IF(I474="","",CONCATENATE("/R",I474)),IF(J474="","",CONCATENATE("/G",B474,".",D474,".",F474,".",H474, ".",J474)), IF(K474="","",CONCATENATE("/R",K474)))</f>
        <v>C39/G2/G2.1/R3</v>
      </c>
      <c r="M474" s="2" t="s">
        <v>212</v>
      </c>
      <c r="N474" s="2" t="s">
        <v>352</v>
      </c>
      <c r="O474" s="11" t="s">
        <v>351</v>
      </c>
    </row>
    <row r="475" spans="1:17" s="4" customFormat="1" ht="28.7" x14ac:dyDescent="0.5">
      <c r="A475" s="3">
        <v>40</v>
      </c>
      <c r="B475" s="3"/>
      <c r="C475" s="3"/>
      <c r="D475" s="3"/>
      <c r="E475" s="3"/>
      <c r="F475" s="3"/>
      <c r="G475" s="3"/>
      <c r="H475" s="3"/>
      <c r="I475" s="3"/>
      <c r="J475" s="3"/>
      <c r="K475" s="3"/>
      <c r="L475" s="3" t="str">
        <f t="shared" si="24"/>
        <v>C40</v>
      </c>
      <c r="M475" s="3" t="s">
        <v>215</v>
      </c>
      <c r="N475" s="3" t="s">
        <v>216</v>
      </c>
      <c r="O475" s="10" t="s">
        <v>217</v>
      </c>
      <c r="P475" s="3"/>
      <c r="Q475" s="13"/>
    </row>
    <row r="476" spans="1:17" x14ac:dyDescent="0.5">
      <c r="A476" s="4">
        <v>40</v>
      </c>
      <c r="B476" s="2">
        <v>1</v>
      </c>
      <c r="L476" s="2" t="str">
        <f t="shared" si="24"/>
        <v>C40/G1</v>
      </c>
      <c r="M476" s="2" t="s">
        <v>215</v>
      </c>
      <c r="N476" s="2" t="s">
        <v>198</v>
      </c>
    </row>
    <row r="477" spans="1:17" x14ac:dyDescent="0.5">
      <c r="A477" s="4">
        <v>40</v>
      </c>
      <c r="B477" s="2">
        <v>1</v>
      </c>
      <c r="C477" s="2">
        <v>1</v>
      </c>
      <c r="L477" s="2" t="str">
        <f t="shared" si="24"/>
        <v>C40/G1/R1</v>
      </c>
      <c r="M477" s="2" t="s">
        <v>215</v>
      </c>
      <c r="N477" s="2" t="s">
        <v>158</v>
      </c>
      <c r="O477" s="11" t="s">
        <v>31</v>
      </c>
    </row>
    <row r="478" spans="1:17" x14ac:dyDescent="0.5">
      <c r="A478" s="4">
        <v>40</v>
      </c>
      <c r="B478" s="2">
        <v>2</v>
      </c>
      <c r="L478" s="2" t="str">
        <f t="shared" si="24"/>
        <v>C40/G2</v>
      </c>
      <c r="M478" s="2" t="s">
        <v>215</v>
      </c>
      <c r="N478" s="5" t="s">
        <v>144</v>
      </c>
    </row>
    <row r="479" spans="1:17" x14ac:dyDescent="0.5">
      <c r="A479" s="4">
        <v>40</v>
      </c>
      <c r="B479" s="2">
        <v>2</v>
      </c>
      <c r="C479" s="2">
        <v>1</v>
      </c>
      <c r="L479" s="2" t="str">
        <f t="shared" si="24"/>
        <v>C40/G2/R1</v>
      </c>
      <c r="M479" s="2" t="s">
        <v>215</v>
      </c>
      <c r="N479" s="2" t="s">
        <v>145</v>
      </c>
      <c r="O479" s="11" t="s">
        <v>34</v>
      </c>
    </row>
    <row r="480" spans="1:17" x14ac:dyDescent="0.5">
      <c r="A480" s="4">
        <v>40</v>
      </c>
      <c r="B480" s="2">
        <v>2</v>
      </c>
      <c r="D480" s="2">
        <v>1</v>
      </c>
      <c r="L480" s="2" t="str">
        <f t="shared" si="24"/>
        <v>C40/G2/G2.1</v>
      </c>
      <c r="M480" s="2" t="s">
        <v>215</v>
      </c>
      <c r="N480" s="2" t="s">
        <v>147</v>
      </c>
      <c r="P480" s="2" t="s">
        <v>40</v>
      </c>
    </row>
    <row r="481" spans="1:17" x14ac:dyDescent="0.5">
      <c r="A481" s="4">
        <v>40</v>
      </c>
      <c r="B481" s="2">
        <v>2</v>
      </c>
      <c r="D481" s="2">
        <v>1</v>
      </c>
      <c r="E481" s="2">
        <v>1</v>
      </c>
      <c r="L481" s="2" t="str">
        <f t="shared" si="24"/>
        <v>C40/G2/G2.1/R1</v>
      </c>
      <c r="M481" s="2" t="s">
        <v>215</v>
      </c>
      <c r="N481" s="2" t="s">
        <v>148</v>
      </c>
      <c r="O481" s="11" t="s">
        <v>36</v>
      </c>
    </row>
    <row r="482" spans="1:17" x14ac:dyDescent="0.5">
      <c r="A482" s="4">
        <v>40</v>
      </c>
      <c r="B482" s="2">
        <v>2</v>
      </c>
      <c r="D482" s="2">
        <v>1</v>
      </c>
      <c r="E482" s="2">
        <v>2</v>
      </c>
      <c r="L482" s="2" t="str">
        <f t="shared" si="24"/>
        <v>C40/G2/G2.1/R2</v>
      </c>
      <c r="M482" s="2" t="s">
        <v>215</v>
      </c>
      <c r="N482" s="2" t="s">
        <v>149</v>
      </c>
      <c r="O482" s="11" t="s">
        <v>38</v>
      </c>
    </row>
    <row r="483" spans="1:17" x14ac:dyDescent="0.5">
      <c r="A483" s="4">
        <v>40</v>
      </c>
      <c r="B483" s="2">
        <v>2</v>
      </c>
      <c r="D483" s="2">
        <v>1</v>
      </c>
      <c r="E483" s="2">
        <v>3</v>
      </c>
      <c r="L483" s="2" t="str">
        <f t="shared" si="24"/>
        <v>C40/G2/G2.1/R3</v>
      </c>
      <c r="M483" s="2" t="s">
        <v>215</v>
      </c>
      <c r="N483" s="2" t="s">
        <v>352</v>
      </c>
      <c r="O483" s="11" t="s">
        <v>351</v>
      </c>
    </row>
    <row r="484" spans="1:17" s="4" customFormat="1" x14ac:dyDescent="0.5">
      <c r="A484" s="3">
        <v>41</v>
      </c>
      <c r="B484" s="3"/>
      <c r="C484" s="3"/>
      <c r="D484" s="3"/>
      <c r="E484" s="3"/>
      <c r="F484" s="3"/>
      <c r="G484" s="3"/>
      <c r="H484" s="3"/>
      <c r="I484" s="3"/>
      <c r="J484" s="3"/>
      <c r="K484" s="3"/>
      <c r="L484" s="3" t="str">
        <f t="shared" si="24"/>
        <v>C41</v>
      </c>
      <c r="M484" s="3" t="s">
        <v>218</v>
      </c>
      <c r="N484" s="3" t="s">
        <v>219</v>
      </c>
      <c r="O484" s="10" t="s">
        <v>220</v>
      </c>
      <c r="P484" s="3"/>
      <c r="Q484" s="13"/>
    </row>
    <row r="485" spans="1:17" x14ac:dyDescent="0.5">
      <c r="A485" s="4">
        <v>41</v>
      </c>
      <c r="B485" s="2">
        <v>1</v>
      </c>
      <c r="L485" s="2" t="str">
        <f t="shared" si="24"/>
        <v>C41/G1</v>
      </c>
      <c r="M485" s="2" t="s">
        <v>218</v>
      </c>
      <c r="N485" s="2" t="s">
        <v>198</v>
      </c>
    </row>
    <row r="486" spans="1:17" x14ac:dyDescent="0.5">
      <c r="A486" s="4">
        <v>41</v>
      </c>
      <c r="B486" s="2">
        <v>1</v>
      </c>
      <c r="C486" s="2">
        <v>1</v>
      </c>
      <c r="L486" s="2" t="str">
        <f t="shared" si="24"/>
        <v>C41/G1/R1</v>
      </c>
      <c r="M486" s="2" t="s">
        <v>218</v>
      </c>
      <c r="N486" s="2" t="s">
        <v>158</v>
      </c>
      <c r="O486" s="11" t="s">
        <v>31</v>
      </c>
    </row>
    <row r="487" spans="1:17" x14ac:dyDescent="0.5">
      <c r="A487" s="4">
        <v>41</v>
      </c>
      <c r="B487" s="2">
        <v>2</v>
      </c>
      <c r="L487" s="2" t="str">
        <f t="shared" si="24"/>
        <v>C41/G2</v>
      </c>
      <c r="M487" s="2" t="s">
        <v>218</v>
      </c>
      <c r="N487" s="5" t="s">
        <v>144</v>
      </c>
    </row>
    <row r="488" spans="1:17" x14ac:dyDescent="0.5">
      <c r="A488" s="4">
        <v>41</v>
      </c>
      <c r="B488" s="2">
        <v>2</v>
      </c>
      <c r="C488" s="2">
        <v>1</v>
      </c>
      <c r="L488" s="2" t="str">
        <f t="shared" si="24"/>
        <v>C41/G2/R1</v>
      </c>
      <c r="M488" s="2" t="s">
        <v>218</v>
      </c>
      <c r="N488" s="2" t="s">
        <v>145</v>
      </c>
      <c r="O488" s="11" t="s">
        <v>34</v>
      </c>
    </row>
    <row r="489" spans="1:17" x14ac:dyDescent="0.5">
      <c r="A489" s="4">
        <v>41</v>
      </c>
      <c r="B489" s="2">
        <v>2</v>
      </c>
      <c r="D489" s="2">
        <v>1</v>
      </c>
      <c r="L489" s="2" t="str">
        <f t="shared" si="24"/>
        <v>C41/G2/G2.1</v>
      </c>
      <c r="M489" s="2" t="s">
        <v>218</v>
      </c>
      <c r="N489" s="2" t="s">
        <v>147</v>
      </c>
      <c r="P489" s="2" t="s">
        <v>40</v>
      </c>
    </row>
    <row r="490" spans="1:17" x14ac:dyDescent="0.5">
      <c r="A490" s="4">
        <v>41</v>
      </c>
      <c r="B490" s="2">
        <v>2</v>
      </c>
      <c r="D490" s="2">
        <v>1</v>
      </c>
      <c r="E490" s="2">
        <v>1</v>
      </c>
      <c r="L490" s="2" t="str">
        <f t="shared" si="24"/>
        <v>C41/G2/G2.1/R1</v>
      </c>
      <c r="M490" s="2" t="s">
        <v>218</v>
      </c>
      <c r="N490" s="2" t="s">
        <v>148</v>
      </c>
      <c r="O490" s="11" t="s">
        <v>36</v>
      </c>
    </row>
    <row r="491" spans="1:17" x14ac:dyDescent="0.5">
      <c r="A491" s="4">
        <v>41</v>
      </c>
      <c r="B491" s="2">
        <v>2</v>
      </c>
      <c r="D491" s="2">
        <v>1</v>
      </c>
      <c r="E491" s="2">
        <v>2</v>
      </c>
      <c r="L491" s="2" t="str">
        <f t="shared" si="24"/>
        <v>C41/G2/G2.1/R2</v>
      </c>
      <c r="M491" s="2" t="s">
        <v>218</v>
      </c>
      <c r="N491" s="2" t="s">
        <v>149</v>
      </c>
      <c r="O491" s="11" t="s">
        <v>38</v>
      </c>
    </row>
    <row r="492" spans="1:17" x14ac:dyDescent="0.5">
      <c r="A492" s="4">
        <v>41</v>
      </c>
      <c r="B492" s="2">
        <v>2</v>
      </c>
      <c r="D492" s="2">
        <v>1</v>
      </c>
      <c r="E492" s="2">
        <v>3</v>
      </c>
      <c r="L492" s="2" t="str">
        <f t="shared" ref="L492" si="26">CONCATENATE(IF(A492="","",CONCATENATE("C", A492)),IF(B492="","",CONCATENATE("/G",B492)),IF(C492="","",CONCATENATE("/R",C492)), IF(D492="","",CONCATENATE("/G",B492,".",D492)), IF(E492="","",CONCATENATE("/R",E492)), IF(F492="","",CONCATENATE("/G",B492,".",D492,".",F492)), IF(G492="","",CONCATENATE("/R",G492)), IF(H492="","",CONCATENATE("/G",B492,".",D492,".",F492,".",H492)), IF(I492="","",CONCATENATE("/R",I492)),IF(J492="","",CONCATENATE("/G",B492,".",D492,".",F492,".",H492, ".",J492)), IF(K492="","",CONCATENATE("/R",K492)))</f>
        <v>C41/G2/G2.1/R3</v>
      </c>
      <c r="M492" s="2" t="s">
        <v>218</v>
      </c>
      <c r="N492" s="2" t="s">
        <v>352</v>
      </c>
      <c r="O492" s="11" t="s">
        <v>351</v>
      </c>
    </row>
    <row r="493" spans="1:17" s="4" customFormat="1" x14ac:dyDescent="0.5">
      <c r="A493" s="3">
        <v>42</v>
      </c>
      <c r="B493" s="3"/>
      <c r="C493" s="3"/>
      <c r="D493" s="3"/>
      <c r="E493" s="3"/>
      <c r="F493" s="3"/>
      <c r="G493" s="3"/>
      <c r="H493" s="3"/>
      <c r="I493" s="3"/>
      <c r="J493" s="3"/>
      <c r="K493" s="3"/>
      <c r="L493" s="3" t="str">
        <f t="shared" si="24"/>
        <v>C42</v>
      </c>
      <c r="M493" s="3" t="s">
        <v>221</v>
      </c>
      <c r="N493" s="3" t="s">
        <v>222</v>
      </c>
      <c r="O493" s="10" t="s">
        <v>223</v>
      </c>
      <c r="P493" s="3"/>
      <c r="Q493" s="13"/>
    </row>
    <row r="494" spans="1:17" x14ac:dyDescent="0.5">
      <c r="A494" s="4">
        <v>42</v>
      </c>
      <c r="B494" s="2">
        <v>1</v>
      </c>
      <c r="L494" s="2" t="str">
        <f t="shared" si="24"/>
        <v>C42/G1</v>
      </c>
      <c r="M494" s="2" t="s">
        <v>221</v>
      </c>
      <c r="N494" s="2" t="s">
        <v>198</v>
      </c>
    </row>
    <row r="495" spans="1:17" x14ac:dyDescent="0.5">
      <c r="A495" s="4">
        <v>42</v>
      </c>
      <c r="B495" s="2">
        <v>1</v>
      </c>
      <c r="C495" s="2">
        <v>1</v>
      </c>
      <c r="L495" s="2" t="str">
        <f t="shared" si="24"/>
        <v>C42/G1/R1</v>
      </c>
      <c r="M495" s="2" t="s">
        <v>221</v>
      </c>
      <c r="N495" s="2" t="s">
        <v>158</v>
      </c>
      <c r="O495" s="11" t="s">
        <v>31</v>
      </c>
    </row>
    <row r="496" spans="1:17" x14ac:dyDescent="0.5">
      <c r="A496" s="4">
        <v>42</v>
      </c>
      <c r="B496" s="2">
        <v>2</v>
      </c>
      <c r="L496" s="2" t="str">
        <f t="shared" si="24"/>
        <v>C42/G2</v>
      </c>
      <c r="M496" s="2" t="s">
        <v>221</v>
      </c>
      <c r="N496" s="5" t="s">
        <v>144</v>
      </c>
    </row>
    <row r="497" spans="1:17" x14ac:dyDescent="0.5">
      <c r="A497" s="4">
        <v>42</v>
      </c>
      <c r="B497" s="2">
        <v>2</v>
      </c>
      <c r="C497" s="2">
        <v>1</v>
      </c>
      <c r="L497" s="2" t="str">
        <f t="shared" si="24"/>
        <v>C42/G2/R1</v>
      </c>
      <c r="M497" s="2" t="s">
        <v>221</v>
      </c>
      <c r="N497" s="2" t="s">
        <v>145</v>
      </c>
      <c r="O497" s="11" t="s">
        <v>34</v>
      </c>
    </row>
    <row r="498" spans="1:17" x14ac:dyDescent="0.5">
      <c r="A498" s="4">
        <v>42</v>
      </c>
      <c r="B498" s="2">
        <v>2</v>
      </c>
      <c r="D498" s="2">
        <v>1</v>
      </c>
      <c r="L498" s="2" t="str">
        <f t="shared" si="24"/>
        <v>C42/G2/G2.1</v>
      </c>
      <c r="M498" s="2" t="s">
        <v>221</v>
      </c>
      <c r="N498" s="2" t="s">
        <v>147</v>
      </c>
      <c r="P498" s="2" t="s">
        <v>40</v>
      </c>
    </row>
    <row r="499" spans="1:17" x14ac:dyDescent="0.5">
      <c r="A499" s="4">
        <v>42</v>
      </c>
      <c r="B499" s="2">
        <v>2</v>
      </c>
      <c r="D499" s="2">
        <v>1</v>
      </c>
      <c r="E499" s="2">
        <v>1</v>
      </c>
      <c r="L499" s="2" t="str">
        <f t="shared" si="24"/>
        <v>C42/G2/G2.1/R1</v>
      </c>
      <c r="M499" s="2" t="s">
        <v>221</v>
      </c>
      <c r="N499" s="2" t="s">
        <v>148</v>
      </c>
      <c r="O499" s="11" t="s">
        <v>36</v>
      </c>
    </row>
    <row r="500" spans="1:17" x14ac:dyDescent="0.5">
      <c r="A500" s="4">
        <v>42</v>
      </c>
      <c r="B500" s="2">
        <v>2</v>
      </c>
      <c r="D500" s="2">
        <v>1</v>
      </c>
      <c r="E500" s="2">
        <v>2</v>
      </c>
      <c r="L500" s="2" t="str">
        <f t="shared" si="24"/>
        <v>C42/G2/G2.1/R2</v>
      </c>
      <c r="M500" s="2" t="s">
        <v>221</v>
      </c>
      <c r="N500" s="2" t="s">
        <v>149</v>
      </c>
      <c r="O500" s="11" t="s">
        <v>38</v>
      </c>
    </row>
    <row r="501" spans="1:17" x14ac:dyDescent="0.5">
      <c r="A501" s="4">
        <v>42</v>
      </c>
      <c r="B501" s="2">
        <v>2</v>
      </c>
      <c r="D501" s="2">
        <v>1</v>
      </c>
      <c r="E501" s="2">
        <v>3</v>
      </c>
      <c r="L501" s="2" t="str">
        <f t="shared" si="24"/>
        <v>C42/G2/G2.1/R3</v>
      </c>
      <c r="M501" s="2" t="s">
        <v>221</v>
      </c>
      <c r="N501" s="2" t="s">
        <v>352</v>
      </c>
      <c r="O501" s="11" t="s">
        <v>351</v>
      </c>
    </row>
    <row r="502" spans="1:17" s="4" customFormat="1" x14ac:dyDescent="0.5">
      <c r="A502" s="3">
        <v>43</v>
      </c>
      <c r="B502" s="3"/>
      <c r="C502" s="3"/>
      <c r="D502" s="3"/>
      <c r="E502" s="3"/>
      <c r="F502" s="3"/>
      <c r="G502" s="3"/>
      <c r="H502" s="3"/>
      <c r="I502" s="3"/>
      <c r="J502" s="3"/>
      <c r="K502" s="3"/>
      <c r="L502" s="3" t="str">
        <f t="shared" si="24"/>
        <v>C43</v>
      </c>
      <c r="M502" s="3" t="s">
        <v>224</v>
      </c>
      <c r="N502" s="3" t="s">
        <v>225</v>
      </c>
      <c r="O502" s="10" t="s">
        <v>226</v>
      </c>
      <c r="P502" s="3"/>
      <c r="Q502" s="13"/>
    </row>
    <row r="503" spans="1:17" x14ac:dyDescent="0.5">
      <c r="A503" s="4">
        <v>43</v>
      </c>
      <c r="B503" s="2">
        <v>1</v>
      </c>
      <c r="L503" s="2" t="str">
        <f t="shared" si="24"/>
        <v>C43/G1</v>
      </c>
      <c r="M503" s="2" t="s">
        <v>224</v>
      </c>
      <c r="N503" s="2" t="s">
        <v>198</v>
      </c>
    </row>
    <row r="504" spans="1:17" x14ac:dyDescent="0.5">
      <c r="A504" s="4">
        <v>43</v>
      </c>
      <c r="B504" s="2">
        <v>1</v>
      </c>
      <c r="C504" s="2">
        <v>1</v>
      </c>
      <c r="L504" s="2" t="str">
        <f t="shared" si="24"/>
        <v>C43/G1/R1</v>
      </c>
      <c r="M504" s="2" t="s">
        <v>224</v>
      </c>
      <c r="N504" s="2" t="s">
        <v>158</v>
      </c>
      <c r="O504" s="11" t="s">
        <v>31</v>
      </c>
    </row>
    <row r="505" spans="1:17" x14ac:dyDescent="0.5">
      <c r="A505" s="4">
        <v>43</v>
      </c>
      <c r="B505" s="2">
        <v>2</v>
      </c>
      <c r="L505" s="2" t="str">
        <f t="shared" si="24"/>
        <v>C43/G2</v>
      </c>
      <c r="M505" s="2" t="s">
        <v>224</v>
      </c>
      <c r="N505" s="5" t="s">
        <v>144</v>
      </c>
    </row>
    <row r="506" spans="1:17" x14ac:dyDescent="0.5">
      <c r="A506" s="4">
        <v>43</v>
      </c>
      <c r="B506" s="2">
        <v>2</v>
      </c>
      <c r="C506" s="2">
        <v>1</v>
      </c>
      <c r="L506" s="2" t="str">
        <f t="shared" si="24"/>
        <v>C43/G2/R1</v>
      </c>
      <c r="M506" s="2" t="s">
        <v>224</v>
      </c>
      <c r="N506" s="2" t="s">
        <v>145</v>
      </c>
      <c r="O506" s="11" t="s">
        <v>34</v>
      </c>
    </row>
    <row r="507" spans="1:17" x14ac:dyDescent="0.5">
      <c r="A507" s="4">
        <v>43</v>
      </c>
      <c r="B507" s="2">
        <v>2</v>
      </c>
      <c r="D507" s="2">
        <v>1</v>
      </c>
      <c r="L507" s="2" t="str">
        <f t="shared" si="24"/>
        <v>C43/G2/G2.1</v>
      </c>
      <c r="M507" s="2" t="s">
        <v>224</v>
      </c>
      <c r="N507" s="2" t="s">
        <v>147</v>
      </c>
      <c r="P507" s="2" t="s">
        <v>40</v>
      </c>
    </row>
    <row r="508" spans="1:17" x14ac:dyDescent="0.5">
      <c r="A508" s="4">
        <v>43</v>
      </c>
      <c r="B508" s="2">
        <v>2</v>
      </c>
      <c r="D508" s="2">
        <v>1</v>
      </c>
      <c r="E508" s="2">
        <v>1</v>
      </c>
      <c r="L508" s="2" t="str">
        <f t="shared" si="24"/>
        <v>C43/G2/G2.1/R1</v>
      </c>
      <c r="M508" s="2" t="s">
        <v>224</v>
      </c>
      <c r="N508" s="2" t="s">
        <v>148</v>
      </c>
      <c r="O508" s="11" t="s">
        <v>36</v>
      </c>
    </row>
    <row r="509" spans="1:17" x14ac:dyDescent="0.5">
      <c r="A509" s="4">
        <v>43</v>
      </c>
      <c r="B509" s="2">
        <v>2</v>
      </c>
      <c r="D509" s="2">
        <v>1</v>
      </c>
      <c r="E509" s="2">
        <v>2</v>
      </c>
      <c r="L509" s="2" t="str">
        <f t="shared" si="24"/>
        <v>C43/G2/G2.1/R2</v>
      </c>
      <c r="M509" s="2" t="s">
        <v>224</v>
      </c>
      <c r="N509" s="2" t="s">
        <v>149</v>
      </c>
      <c r="O509" s="11" t="s">
        <v>38</v>
      </c>
    </row>
    <row r="510" spans="1:17" x14ac:dyDescent="0.5">
      <c r="A510" s="4">
        <v>43</v>
      </c>
      <c r="B510" s="2">
        <v>2</v>
      </c>
      <c r="D510" s="2">
        <v>1</v>
      </c>
      <c r="E510" s="2">
        <v>3</v>
      </c>
      <c r="L510" s="2" t="str">
        <f t="shared" ref="L510" si="27">CONCATENATE(IF(A510="","",CONCATENATE("C", A510)),IF(B510="","",CONCATENATE("/G",B510)),IF(C510="","",CONCATENATE("/R",C510)), IF(D510="","",CONCATENATE("/G",B510,".",D510)), IF(E510="","",CONCATENATE("/R",E510)), IF(F510="","",CONCATENATE("/G",B510,".",D510,".",F510)), IF(G510="","",CONCATENATE("/R",G510)), IF(H510="","",CONCATENATE("/G",B510,".",D510,".",F510,".",H510)), IF(I510="","",CONCATENATE("/R",I510)),IF(J510="","",CONCATENATE("/G",B510,".",D510,".",F510,".",H510, ".",J510)), IF(K510="","",CONCATENATE("/R",K510)))</f>
        <v>C43/G2/G2.1/R3</v>
      </c>
      <c r="M510" s="2" t="s">
        <v>224</v>
      </c>
      <c r="N510" s="2" t="s">
        <v>352</v>
      </c>
      <c r="O510" s="11" t="s">
        <v>351</v>
      </c>
    </row>
    <row r="511" spans="1:17" s="4" customFormat="1" ht="71.7" x14ac:dyDescent="0.5">
      <c r="A511" s="3">
        <v>44</v>
      </c>
      <c r="B511" s="3"/>
      <c r="C511" s="3"/>
      <c r="D511" s="3"/>
      <c r="E511" s="3"/>
      <c r="F511" s="3"/>
      <c r="G511" s="3"/>
      <c r="H511" s="3"/>
      <c r="I511" s="3"/>
      <c r="J511" s="3"/>
      <c r="K511" s="3"/>
      <c r="L511" s="3" t="str">
        <f t="shared" ref="L511:L567" si="28">CONCATENATE(IF(A511="","",CONCATENATE("C", A511)),IF(B511="","",CONCATENATE("/G",B511)),IF(C511="","",CONCATENATE("/R",C511)), IF(D511="","",CONCATENATE("/G",B511,".",D511)), IF(E511="","",CONCATENATE("/R",E511)), IF(F511="","",CONCATENATE("/G",B511,".",D511,".",F511)), IF(G511="","",CONCATENATE("/R",G511)), IF(H511="","",CONCATENATE("/G",B511,".",D511,".",F511,".",H511)), IF(I511="","",CONCATENATE("/R",I511)),IF(J511="","",CONCATENATE("/G",B511,".",D511,".",F511,".",H511, ".",J511)), IF(K511="","",CONCATENATE("/R",K511)))</f>
        <v>C44</v>
      </c>
      <c r="M511" s="3" t="s">
        <v>227</v>
      </c>
      <c r="N511" s="3" t="s">
        <v>228</v>
      </c>
      <c r="O511" s="10" t="s">
        <v>229</v>
      </c>
      <c r="P511" s="3"/>
      <c r="Q511" s="13"/>
    </row>
    <row r="512" spans="1:17" x14ac:dyDescent="0.5">
      <c r="A512" s="4">
        <v>44</v>
      </c>
      <c r="B512" s="2">
        <v>1</v>
      </c>
      <c r="L512" s="2" t="str">
        <f t="shared" si="28"/>
        <v>C44/G1</v>
      </c>
      <c r="M512" s="2" t="s">
        <v>227</v>
      </c>
      <c r="N512" s="2" t="s">
        <v>230</v>
      </c>
    </row>
    <row r="513" spans="1:17" x14ac:dyDescent="0.5">
      <c r="A513" s="4">
        <v>44</v>
      </c>
      <c r="B513" s="2">
        <v>1</v>
      </c>
      <c r="C513" s="2">
        <v>1</v>
      </c>
      <c r="L513" s="2" t="str">
        <f t="shared" si="28"/>
        <v>C44/G1/R1</v>
      </c>
      <c r="M513" s="2" t="s">
        <v>227</v>
      </c>
      <c r="N513" s="2" t="s">
        <v>231</v>
      </c>
      <c r="O513" s="11" t="s">
        <v>232</v>
      </c>
    </row>
    <row r="514" spans="1:17" s="4" customFormat="1" ht="28.7" x14ac:dyDescent="0.5">
      <c r="A514" s="3">
        <v>45</v>
      </c>
      <c r="B514" s="3"/>
      <c r="C514" s="3"/>
      <c r="D514" s="3"/>
      <c r="E514" s="3"/>
      <c r="F514" s="3"/>
      <c r="G514" s="3"/>
      <c r="H514" s="3"/>
      <c r="I514" s="3"/>
      <c r="J514" s="3"/>
      <c r="K514" s="3"/>
      <c r="L514" s="3" t="str">
        <f t="shared" si="28"/>
        <v>C45</v>
      </c>
      <c r="M514" s="3" t="s">
        <v>233</v>
      </c>
      <c r="N514" s="3" t="s">
        <v>234</v>
      </c>
      <c r="O514" s="10" t="s">
        <v>235</v>
      </c>
      <c r="P514" s="3"/>
      <c r="Q514" s="13"/>
    </row>
    <row r="515" spans="1:17" x14ac:dyDescent="0.5">
      <c r="A515" s="4">
        <v>45</v>
      </c>
      <c r="B515" s="2">
        <v>1</v>
      </c>
      <c r="L515" s="2" t="str">
        <f t="shared" si="28"/>
        <v>C45/G1</v>
      </c>
      <c r="M515" s="2" t="s">
        <v>233</v>
      </c>
      <c r="N515" s="2" t="s">
        <v>198</v>
      </c>
    </row>
    <row r="516" spans="1:17" x14ac:dyDescent="0.5">
      <c r="A516" s="4">
        <v>45</v>
      </c>
      <c r="B516" s="2">
        <v>1</v>
      </c>
      <c r="C516" s="2">
        <v>1</v>
      </c>
      <c r="L516" s="2" t="str">
        <f t="shared" si="28"/>
        <v>C45/G1/R1</v>
      </c>
      <c r="M516" s="2" t="s">
        <v>233</v>
      </c>
      <c r="N516" s="2" t="s">
        <v>158</v>
      </c>
      <c r="O516" s="11" t="s">
        <v>31</v>
      </c>
    </row>
    <row r="517" spans="1:17" x14ac:dyDescent="0.5">
      <c r="A517" s="4">
        <v>45</v>
      </c>
      <c r="B517" s="2">
        <v>2</v>
      </c>
      <c r="L517" s="2" t="str">
        <f t="shared" si="28"/>
        <v>C45/G2</v>
      </c>
      <c r="M517" s="2" t="s">
        <v>233</v>
      </c>
      <c r="N517" s="5" t="s">
        <v>144</v>
      </c>
    </row>
    <row r="518" spans="1:17" x14ac:dyDescent="0.5">
      <c r="A518" s="4">
        <v>45</v>
      </c>
      <c r="B518" s="2">
        <v>2</v>
      </c>
      <c r="C518" s="2">
        <v>1</v>
      </c>
      <c r="L518" s="2" t="str">
        <f t="shared" si="28"/>
        <v>C45/G2/R1</v>
      </c>
      <c r="M518" s="2" t="s">
        <v>233</v>
      </c>
      <c r="N518" s="2" t="s">
        <v>145</v>
      </c>
      <c r="O518" s="11" t="s">
        <v>34</v>
      </c>
    </row>
    <row r="519" spans="1:17" x14ac:dyDescent="0.5">
      <c r="A519" s="4">
        <v>45</v>
      </c>
      <c r="B519" s="2">
        <v>2</v>
      </c>
      <c r="D519" s="2">
        <v>1</v>
      </c>
      <c r="L519" s="2" t="str">
        <f t="shared" si="28"/>
        <v>C45/G2/G2.1</v>
      </c>
      <c r="M519" s="2" t="s">
        <v>233</v>
      </c>
      <c r="N519" s="2" t="s">
        <v>147</v>
      </c>
      <c r="P519" s="2" t="s">
        <v>40</v>
      </c>
    </row>
    <row r="520" spans="1:17" x14ac:dyDescent="0.5">
      <c r="A520" s="4">
        <v>45</v>
      </c>
      <c r="B520" s="2">
        <v>2</v>
      </c>
      <c r="D520" s="2">
        <v>1</v>
      </c>
      <c r="E520" s="2">
        <v>1</v>
      </c>
      <c r="L520" s="2" t="str">
        <f t="shared" si="28"/>
        <v>C45/G2/G2.1/R1</v>
      </c>
      <c r="M520" s="2" t="s">
        <v>233</v>
      </c>
      <c r="N520" s="2" t="s">
        <v>148</v>
      </c>
      <c r="O520" s="11" t="s">
        <v>36</v>
      </c>
    </row>
    <row r="521" spans="1:17" x14ac:dyDescent="0.5">
      <c r="A521" s="4">
        <v>45</v>
      </c>
      <c r="B521" s="2">
        <v>2</v>
      </c>
      <c r="D521" s="2">
        <v>1</v>
      </c>
      <c r="E521" s="2">
        <v>2</v>
      </c>
      <c r="L521" s="2" t="str">
        <f t="shared" si="28"/>
        <v>C45/G2/G2.1/R2</v>
      </c>
      <c r="M521" s="2" t="s">
        <v>233</v>
      </c>
      <c r="N521" s="2" t="s">
        <v>149</v>
      </c>
      <c r="O521" s="11" t="s">
        <v>38</v>
      </c>
    </row>
    <row r="522" spans="1:17" x14ac:dyDescent="0.5">
      <c r="A522" s="4">
        <v>45</v>
      </c>
      <c r="B522" s="2">
        <v>2</v>
      </c>
      <c r="D522" s="2">
        <v>1</v>
      </c>
      <c r="E522" s="2">
        <v>3</v>
      </c>
      <c r="L522" s="2" t="str">
        <f t="shared" si="28"/>
        <v>C45/G2/G2.1/R3</v>
      </c>
      <c r="M522" s="2" t="s">
        <v>233</v>
      </c>
      <c r="N522" s="2" t="s">
        <v>352</v>
      </c>
      <c r="O522" s="11" t="s">
        <v>351</v>
      </c>
    </row>
    <row r="523" spans="1:17" s="4" customFormat="1" x14ac:dyDescent="0.5">
      <c r="A523" s="3">
        <v>46</v>
      </c>
      <c r="B523" s="3"/>
      <c r="C523" s="3"/>
      <c r="D523" s="3"/>
      <c r="E523" s="3"/>
      <c r="F523" s="3"/>
      <c r="G523" s="3"/>
      <c r="H523" s="3"/>
      <c r="I523" s="3"/>
      <c r="J523" s="3"/>
      <c r="K523" s="3"/>
      <c r="L523" s="3" t="str">
        <f t="shared" si="28"/>
        <v>C46</v>
      </c>
      <c r="M523" s="3" t="s">
        <v>236</v>
      </c>
      <c r="N523" s="3" t="s">
        <v>237</v>
      </c>
      <c r="O523" s="10" t="s">
        <v>238</v>
      </c>
      <c r="P523" s="3"/>
      <c r="Q523" s="13"/>
    </row>
    <row r="524" spans="1:17" x14ac:dyDescent="0.5">
      <c r="A524" s="4">
        <v>46</v>
      </c>
      <c r="B524" s="2">
        <v>1</v>
      </c>
      <c r="L524" s="2" t="str">
        <f t="shared" si="28"/>
        <v>C46/G1</v>
      </c>
      <c r="M524" s="2" t="s">
        <v>236</v>
      </c>
      <c r="N524" s="2" t="s">
        <v>198</v>
      </c>
    </row>
    <row r="525" spans="1:17" x14ac:dyDescent="0.5">
      <c r="A525" s="4">
        <v>46</v>
      </c>
      <c r="B525" s="2">
        <v>1</v>
      </c>
      <c r="C525" s="2">
        <v>1</v>
      </c>
      <c r="L525" s="2" t="str">
        <f t="shared" si="28"/>
        <v>C46/G1/R1</v>
      </c>
      <c r="M525" s="2" t="s">
        <v>236</v>
      </c>
      <c r="N525" s="2" t="s">
        <v>158</v>
      </c>
      <c r="O525" s="11" t="s">
        <v>31</v>
      </c>
    </row>
    <row r="526" spans="1:17" x14ac:dyDescent="0.5">
      <c r="A526" s="4">
        <v>46</v>
      </c>
      <c r="B526" s="2">
        <v>2</v>
      </c>
      <c r="L526" s="2" t="str">
        <f t="shared" si="28"/>
        <v>C46/G2</v>
      </c>
      <c r="M526" s="2" t="s">
        <v>236</v>
      </c>
      <c r="N526" s="2" t="s">
        <v>144</v>
      </c>
    </row>
    <row r="527" spans="1:17" x14ac:dyDescent="0.5">
      <c r="A527" s="4">
        <v>46</v>
      </c>
      <c r="B527" s="2">
        <v>2</v>
      </c>
      <c r="C527" s="2">
        <v>1</v>
      </c>
      <c r="L527" s="2" t="str">
        <f t="shared" si="28"/>
        <v>C46/G2/R1</v>
      </c>
      <c r="M527" s="2" t="s">
        <v>236</v>
      </c>
      <c r="N527" s="2" t="s">
        <v>145</v>
      </c>
      <c r="O527" s="11" t="s">
        <v>34</v>
      </c>
    </row>
    <row r="528" spans="1:17" x14ac:dyDescent="0.5">
      <c r="A528" s="4">
        <v>46</v>
      </c>
      <c r="B528" s="2">
        <v>2</v>
      </c>
      <c r="D528" s="2">
        <v>1</v>
      </c>
      <c r="L528" s="2" t="str">
        <f t="shared" si="28"/>
        <v>C46/G2/G2.1</v>
      </c>
      <c r="M528" s="2" t="s">
        <v>236</v>
      </c>
      <c r="N528" s="2" t="s">
        <v>147</v>
      </c>
      <c r="P528" s="2" t="s">
        <v>40</v>
      </c>
    </row>
    <row r="529" spans="1:17" x14ac:dyDescent="0.5">
      <c r="A529" s="4">
        <v>46</v>
      </c>
      <c r="B529" s="2">
        <v>2</v>
      </c>
      <c r="D529" s="2">
        <v>1</v>
      </c>
      <c r="E529" s="2">
        <v>1</v>
      </c>
      <c r="L529" s="2" t="str">
        <f t="shared" si="28"/>
        <v>C46/G2/G2.1/R1</v>
      </c>
      <c r="M529" s="2" t="s">
        <v>236</v>
      </c>
      <c r="N529" s="2" t="s">
        <v>148</v>
      </c>
      <c r="O529" s="11" t="s">
        <v>36</v>
      </c>
    </row>
    <row r="530" spans="1:17" x14ac:dyDescent="0.5">
      <c r="A530" s="4">
        <v>46</v>
      </c>
      <c r="B530" s="2">
        <v>2</v>
      </c>
      <c r="D530" s="2">
        <v>1</v>
      </c>
      <c r="E530" s="2">
        <v>2</v>
      </c>
      <c r="L530" s="2" t="str">
        <f t="shared" si="28"/>
        <v>C46/G2/G2.1/R2</v>
      </c>
      <c r="M530" s="2" t="s">
        <v>236</v>
      </c>
      <c r="N530" s="2" t="s">
        <v>149</v>
      </c>
      <c r="O530" s="11" t="s">
        <v>38</v>
      </c>
    </row>
    <row r="531" spans="1:17" x14ac:dyDescent="0.5">
      <c r="A531" s="4">
        <v>46</v>
      </c>
      <c r="B531" s="2">
        <v>2</v>
      </c>
      <c r="D531" s="2">
        <v>1</v>
      </c>
      <c r="E531" s="2">
        <v>3</v>
      </c>
      <c r="L531" s="2" t="str">
        <f t="shared" ref="L531" si="29">CONCATENATE(IF(A531="","",CONCATENATE("C", A531)),IF(B531="","",CONCATENATE("/G",B531)),IF(C531="","",CONCATENATE("/R",C531)), IF(D531="","",CONCATENATE("/G",B531,".",D531)), IF(E531="","",CONCATENATE("/R",E531)), IF(F531="","",CONCATENATE("/G",B531,".",D531,".",F531)), IF(G531="","",CONCATENATE("/R",G531)), IF(H531="","",CONCATENATE("/G",B531,".",D531,".",F531,".",H531)), IF(I531="","",CONCATENATE("/R",I531)),IF(J531="","",CONCATENATE("/G",B531,".",D531,".",F531,".",H531, ".",J531)), IF(K531="","",CONCATENATE("/R",K531)))</f>
        <v>C46/G2/G2.1/R3</v>
      </c>
      <c r="M531" s="2" t="s">
        <v>236</v>
      </c>
      <c r="N531" s="2" t="s">
        <v>352</v>
      </c>
      <c r="O531" s="11" t="s">
        <v>351</v>
      </c>
    </row>
    <row r="532" spans="1:17" s="4" customFormat="1" x14ac:dyDescent="0.5">
      <c r="A532" s="3">
        <v>47</v>
      </c>
      <c r="B532" s="3"/>
      <c r="C532" s="3"/>
      <c r="D532" s="3"/>
      <c r="E532" s="3"/>
      <c r="F532" s="3"/>
      <c r="G532" s="3"/>
      <c r="H532" s="3"/>
      <c r="I532" s="3"/>
      <c r="J532" s="3"/>
      <c r="K532" s="3"/>
      <c r="L532" s="3" t="str">
        <f t="shared" si="28"/>
        <v>C47</v>
      </c>
      <c r="M532" s="3" t="s">
        <v>239</v>
      </c>
      <c r="N532" s="3" t="s">
        <v>240</v>
      </c>
      <c r="O532" s="10" t="s">
        <v>241</v>
      </c>
      <c r="P532" s="3"/>
      <c r="Q532" s="13"/>
    </row>
    <row r="533" spans="1:17" x14ac:dyDescent="0.5">
      <c r="A533" s="4">
        <v>47</v>
      </c>
      <c r="B533" s="2">
        <v>1</v>
      </c>
      <c r="L533" s="2" t="str">
        <f t="shared" si="28"/>
        <v>C47/G1</v>
      </c>
      <c r="M533" s="2" t="s">
        <v>239</v>
      </c>
      <c r="N533" s="2" t="s">
        <v>242</v>
      </c>
      <c r="O533" s="8"/>
      <c r="P533" s="8"/>
      <c r="Q533" s="8" t="s">
        <v>374</v>
      </c>
    </row>
    <row r="534" spans="1:17" x14ac:dyDescent="0.5">
      <c r="A534" s="4">
        <v>47</v>
      </c>
      <c r="B534" s="2">
        <v>1</v>
      </c>
      <c r="C534" s="2">
        <v>1</v>
      </c>
      <c r="L534" s="2" t="str">
        <f t="shared" si="28"/>
        <v>C47/G1/R1</v>
      </c>
      <c r="M534" s="2" t="s">
        <v>239</v>
      </c>
      <c r="N534" s="2" t="s">
        <v>165</v>
      </c>
      <c r="O534" s="12" t="s">
        <v>166</v>
      </c>
      <c r="P534" s="6"/>
      <c r="Q534" s="8"/>
    </row>
    <row r="535" spans="1:17" x14ac:dyDescent="0.5">
      <c r="A535" s="4">
        <v>47</v>
      </c>
      <c r="B535" s="2">
        <v>1</v>
      </c>
      <c r="C535" s="2">
        <v>2</v>
      </c>
      <c r="L535" s="2" t="str">
        <f t="shared" si="28"/>
        <v>C47/G1/R2</v>
      </c>
      <c r="M535" s="2" t="s">
        <v>239</v>
      </c>
      <c r="N535" s="2" t="s">
        <v>243</v>
      </c>
      <c r="O535" s="12" t="s">
        <v>244</v>
      </c>
      <c r="P535" s="6"/>
      <c r="Q535" s="8"/>
    </row>
    <row r="536" spans="1:17" x14ac:dyDescent="0.5">
      <c r="A536" s="4">
        <v>47</v>
      </c>
      <c r="B536" s="2">
        <v>2</v>
      </c>
      <c r="L536" s="2" t="str">
        <f t="shared" si="28"/>
        <v>C47/G2</v>
      </c>
      <c r="M536" s="2" t="s">
        <v>239</v>
      </c>
      <c r="N536" s="5" t="s">
        <v>144</v>
      </c>
    </row>
    <row r="537" spans="1:17" x14ac:dyDescent="0.5">
      <c r="A537" s="4">
        <v>47</v>
      </c>
      <c r="B537" s="2">
        <v>2</v>
      </c>
      <c r="C537" s="2">
        <v>1</v>
      </c>
      <c r="L537" s="2" t="str">
        <f t="shared" si="28"/>
        <v>C47/G2/R1</v>
      </c>
      <c r="M537" s="2" t="s">
        <v>239</v>
      </c>
      <c r="N537" s="2" t="s">
        <v>145</v>
      </c>
      <c r="O537" s="11" t="s">
        <v>34</v>
      </c>
    </row>
    <row r="538" spans="1:17" x14ac:dyDescent="0.5">
      <c r="A538" s="4">
        <v>47</v>
      </c>
      <c r="B538" s="2">
        <v>2</v>
      </c>
      <c r="D538" s="2">
        <v>1</v>
      </c>
      <c r="L538" s="2" t="str">
        <f t="shared" si="28"/>
        <v>C47/G2/G2.1</v>
      </c>
      <c r="M538" s="2" t="s">
        <v>239</v>
      </c>
      <c r="N538" s="2" t="s">
        <v>147</v>
      </c>
      <c r="P538" s="2" t="s">
        <v>40</v>
      </c>
    </row>
    <row r="539" spans="1:17" x14ac:dyDescent="0.5">
      <c r="A539" s="4">
        <v>47</v>
      </c>
      <c r="B539" s="2">
        <v>2</v>
      </c>
      <c r="D539" s="2">
        <v>1</v>
      </c>
      <c r="E539" s="2">
        <v>1</v>
      </c>
      <c r="L539" s="2" t="str">
        <f t="shared" si="28"/>
        <v>C47/G2/G2.1/R1</v>
      </c>
      <c r="M539" s="2" t="s">
        <v>239</v>
      </c>
      <c r="N539" s="2" t="s">
        <v>148</v>
      </c>
      <c r="O539" s="11" t="s">
        <v>36</v>
      </c>
    </row>
    <row r="540" spans="1:17" x14ac:dyDescent="0.5">
      <c r="A540" s="4">
        <v>47</v>
      </c>
      <c r="B540" s="2">
        <v>2</v>
      </c>
      <c r="D540" s="2">
        <v>1</v>
      </c>
      <c r="E540" s="2">
        <v>2</v>
      </c>
      <c r="L540" s="2" t="str">
        <f t="shared" si="28"/>
        <v>C47/G2/G2.1/R2</v>
      </c>
      <c r="M540" s="2" t="s">
        <v>239</v>
      </c>
      <c r="N540" s="2" t="s">
        <v>149</v>
      </c>
      <c r="O540" s="11" t="s">
        <v>38</v>
      </c>
    </row>
    <row r="541" spans="1:17" x14ac:dyDescent="0.5">
      <c r="A541" s="4">
        <v>47</v>
      </c>
      <c r="B541" s="2">
        <v>2</v>
      </c>
      <c r="D541" s="2">
        <v>1</v>
      </c>
      <c r="E541" s="2">
        <v>3</v>
      </c>
      <c r="L541" s="2" t="str">
        <f t="shared" si="28"/>
        <v>C47/G2/G2.1/R3</v>
      </c>
      <c r="M541" s="2" t="s">
        <v>239</v>
      </c>
      <c r="N541" s="2" t="s">
        <v>352</v>
      </c>
      <c r="O541" s="11" t="s">
        <v>351</v>
      </c>
    </row>
    <row r="542" spans="1:17" s="4" customFormat="1" x14ac:dyDescent="0.5">
      <c r="A542" s="3">
        <v>48</v>
      </c>
      <c r="B542" s="3"/>
      <c r="C542" s="3"/>
      <c r="D542" s="3"/>
      <c r="E542" s="3"/>
      <c r="F542" s="3"/>
      <c r="G542" s="3"/>
      <c r="H542" s="3"/>
      <c r="I542" s="3"/>
      <c r="J542" s="3"/>
      <c r="K542" s="3"/>
      <c r="L542" s="3" t="str">
        <f t="shared" si="28"/>
        <v>C48</v>
      </c>
      <c r="M542" s="3" t="s">
        <v>246</v>
      </c>
      <c r="N542" s="3" t="s">
        <v>245</v>
      </c>
      <c r="O542" s="10" t="s">
        <v>247</v>
      </c>
      <c r="P542" s="3"/>
      <c r="Q542" s="13"/>
    </row>
    <row r="543" spans="1:17" x14ac:dyDescent="0.5">
      <c r="A543" s="4">
        <v>48</v>
      </c>
      <c r="B543" s="2">
        <v>1</v>
      </c>
      <c r="L543" s="2" t="str">
        <f t="shared" si="28"/>
        <v>C48/G1</v>
      </c>
      <c r="M543" s="2" t="s">
        <v>246</v>
      </c>
      <c r="N543" s="2" t="s">
        <v>242</v>
      </c>
      <c r="O543" s="8"/>
      <c r="P543" s="8"/>
      <c r="Q543" s="8" t="s">
        <v>374</v>
      </c>
    </row>
    <row r="544" spans="1:17" x14ac:dyDescent="0.5">
      <c r="A544" s="4">
        <v>48</v>
      </c>
      <c r="B544" s="2">
        <v>1</v>
      </c>
      <c r="C544" s="2">
        <v>1</v>
      </c>
      <c r="L544" s="2" t="str">
        <f t="shared" si="28"/>
        <v>C48/G1/R1</v>
      </c>
      <c r="M544" s="2" t="s">
        <v>246</v>
      </c>
      <c r="N544" s="2" t="s">
        <v>165</v>
      </c>
      <c r="O544" s="12" t="s">
        <v>166</v>
      </c>
      <c r="P544" s="6"/>
      <c r="Q544" s="8"/>
    </row>
    <row r="545" spans="1:17" x14ac:dyDescent="0.5">
      <c r="A545" s="4">
        <v>48</v>
      </c>
      <c r="B545" s="2">
        <v>1</v>
      </c>
      <c r="C545" s="2">
        <v>2</v>
      </c>
      <c r="L545" s="2" t="str">
        <f t="shared" si="28"/>
        <v>C48/G1/R2</v>
      </c>
      <c r="M545" s="2" t="s">
        <v>246</v>
      </c>
      <c r="N545" s="2" t="s">
        <v>243</v>
      </c>
      <c r="O545" s="12" t="s">
        <v>244</v>
      </c>
      <c r="P545" s="6"/>
      <c r="Q545" s="8"/>
    </row>
    <row r="546" spans="1:17" x14ac:dyDescent="0.5">
      <c r="A546" s="4">
        <v>48</v>
      </c>
      <c r="B546" s="2">
        <v>2</v>
      </c>
      <c r="L546" s="2" t="str">
        <f t="shared" si="28"/>
        <v>C48/G2</v>
      </c>
      <c r="M546" s="2" t="s">
        <v>246</v>
      </c>
      <c r="N546" s="5" t="s">
        <v>144</v>
      </c>
    </row>
    <row r="547" spans="1:17" x14ac:dyDescent="0.5">
      <c r="A547" s="4">
        <v>48</v>
      </c>
      <c r="B547" s="2">
        <v>2</v>
      </c>
      <c r="C547" s="2">
        <v>1</v>
      </c>
      <c r="L547" s="2" t="str">
        <f t="shared" si="28"/>
        <v>C48/G2/R1</v>
      </c>
      <c r="M547" s="2" t="s">
        <v>246</v>
      </c>
      <c r="N547" s="2" t="s">
        <v>145</v>
      </c>
      <c r="O547" s="11" t="s">
        <v>34</v>
      </c>
    </row>
    <row r="548" spans="1:17" x14ac:dyDescent="0.5">
      <c r="A548" s="4">
        <v>48</v>
      </c>
      <c r="B548" s="2">
        <v>2</v>
      </c>
      <c r="D548" s="2">
        <v>1</v>
      </c>
      <c r="L548" s="2" t="str">
        <f t="shared" si="28"/>
        <v>C48/G2/G2.1</v>
      </c>
      <c r="M548" s="2" t="s">
        <v>246</v>
      </c>
      <c r="N548" s="2" t="s">
        <v>147</v>
      </c>
      <c r="P548" s="2" t="s">
        <v>40</v>
      </c>
    </row>
    <row r="549" spans="1:17" x14ac:dyDescent="0.5">
      <c r="A549" s="4">
        <v>48</v>
      </c>
      <c r="B549" s="2">
        <v>2</v>
      </c>
      <c r="D549" s="2">
        <v>1</v>
      </c>
      <c r="E549" s="2">
        <v>1</v>
      </c>
      <c r="L549" s="2" t="str">
        <f t="shared" si="28"/>
        <v>C48/G2/G2.1/R1</v>
      </c>
      <c r="M549" s="2" t="s">
        <v>246</v>
      </c>
      <c r="N549" s="2" t="s">
        <v>148</v>
      </c>
      <c r="O549" s="11" t="s">
        <v>36</v>
      </c>
    </row>
    <row r="550" spans="1:17" x14ac:dyDescent="0.5">
      <c r="A550" s="4">
        <v>48</v>
      </c>
      <c r="B550" s="2">
        <v>2</v>
      </c>
      <c r="D550" s="2">
        <v>1</v>
      </c>
      <c r="E550" s="2">
        <v>2</v>
      </c>
      <c r="L550" s="2" t="str">
        <f t="shared" si="28"/>
        <v>C48/G2/G2.1/R2</v>
      </c>
      <c r="M550" s="2" t="s">
        <v>246</v>
      </c>
      <c r="N550" s="2" t="s">
        <v>149</v>
      </c>
      <c r="O550" s="11" t="s">
        <v>38</v>
      </c>
    </row>
    <row r="551" spans="1:17" x14ac:dyDescent="0.5">
      <c r="A551" s="4">
        <v>48</v>
      </c>
      <c r="B551" s="2">
        <v>2</v>
      </c>
      <c r="D551" s="2">
        <v>1</v>
      </c>
      <c r="E551" s="2">
        <v>3</v>
      </c>
      <c r="L551" s="2" t="str">
        <f t="shared" ref="L551" si="30">CONCATENATE(IF(A551="","",CONCATENATE("C", A551)),IF(B551="","",CONCATENATE("/G",B551)),IF(C551="","",CONCATENATE("/R",C551)), IF(D551="","",CONCATENATE("/G",B551,".",D551)), IF(E551="","",CONCATENATE("/R",E551)), IF(F551="","",CONCATENATE("/G",B551,".",D551,".",F551)), IF(G551="","",CONCATENATE("/R",G551)), IF(H551="","",CONCATENATE("/G",B551,".",D551,".",F551,".",H551)), IF(I551="","",CONCATENATE("/R",I551)),IF(J551="","",CONCATENATE("/G",B551,".",D551,".",F551,".",H551, ".",J551)), IF(K551="","",CONCATENATE("/R",K551)))</f>
        <v>C48/G2/G2.1/R3</v>
      </c>
      <c r="M551" s="2" t="s">
        <v>246</v>
      </c>
      <c r="N551" s="2" t="s">
        <v>352</v>
      </c>
      <c r="O551" s="11" t="s">
        <v>351</v>
      </c>
    </row>
    <row r="552" spans="1:17" s="4" customFormat="1" x14ac:dyDescent="0.5">
      <c r="A552" s="3">
        <v>49</v>
      </c>
      <c r="B552" s="3"/>
      <c r="C552" s="3"/>
      <c r="D552" s="3"/>
      <c r="E552" s="3"/>
      <c r="F552" s="3"/>
      <c r="G552" s="3"/>
      <c r="H552" s="3"/>
      <c r="I552" s="3"/>
      <c r="J552" s="3"/>
      <c r="K552" s="3"/>
      <c r="L552" s="3" t="str">
        <f t="shared" si="28"/>
        <v>C49</v>
      </c>
      <c r="M552" s="3" t="s">
        <v>248</v>
      </c>
      <c r="N552" s="3" t="s">
        <v>249</v>
      </c>
      <c r="O552" s="10" t="s">
        <v>250</v>
      </c>
      <c r="P552" s="3"/>
      <c r="Q552" s="13"/>
    </row>
    <row r="553" spans="1:17" x14ac:dyDescent="0.5">
      <c r="A553" s="4">
        <v>49</v>
      </c>
      <c r="B553" s="2">
        <v>1</v>
      </c>
      <c r="L553" s="2" t="str">
        <f t="shared" si="28"/>
        <v>C49/G1</v>
      </c>
      <c r="M553" s="2" t="s">
        <v>248</v>
      </c>
      <c r="N553" s="2" t="s">
        <v>198</v>
      </c>
    </row>
    <row r="554" spans="1:17" x14ac:dyDescent="0.5">
      <c r="A554" s="4">
        <v>49</v>
      </c>
      <c r="B554" s="2">
        <v>1</v>
      </c>
      <c r="C554" s="2">
        <v>1</v>
      </c>
      <c r="L554" s="2" t="str">
        <f t="shared" si="28"/>
        <v>C49/G1/R1</v>
      </c>
      <c r="M554" s="2" t="s">
        <v>248</v>
      </c>
      <c r="N554" s="2" t="s">
        <v>158</v>
      </c>
      <c r="O554" s="11" t="s">
        <v>31</v>
      </c>
    </row>
    <row r="555" spans="1:17" x14ac:dyDescent="0.5">
      <c r="A555" s="4">
        <v>49</v>
      </c>
      <c r="B555" s="2">
        <v>2</v>
      </c>
      <c r="L555" s="2" t="str">
        <f t="shared" si="28"/>
        <v>C49/G2</v>
      </c>
      <c r="M555" s="2" t="s">
        <v>248</v>
      </c>
      <c r="N555" s="2" t="s">
        <v>144</v>
      </c>
    </row>
    <row r="556" spans="1:17" x14ac:dyDescent="0.5">
      <c r="A556" s="4">
        <v>49</v>
      </c>
      <c r="B556" s="2">
        <v>2</v>
      </c>
      <c r="C556" s="2">
        <v>1</v>
      </c>
      <c r="L556" s="2" t="str">
        <f t="shared" si="28"/>
        <v>C49/G2/R1</v>
      </c>
      <c r="M556" s="2" t="s">
        <v>248</v>
      </c>
      <c r="N556" s="2" t="s">
        <v>145</v>
      </c>
      <c r="O556" s="11" t="s">
        <v>34</v>
      </c>
    </row>
    <row r="557" spans="1:17" x14ac:dyDescent="0.5">
      <c r="A557" s="4">
        <v>49</v>
      </c>
      <c r="B557" s="2">
        <v>2</v>
      </c>
      <c r="D557" s="2">
        <v>1</v>
      </c>
      <c r="L557" s="2" t="str">
        <f t="shared" si="28"/>
        <v>C49/G2/G2.1</v>
      </c>
      <c r="M557" s="2" t="s">
        <v>248</v>
      </c>
      <c r="N557" s="2" t="s">
        <v>147</v>
      </c>
      <c r="P557" s="2" t="s">
        <v>40</v>
      </c>
    </row>
    <row r="558" spans="1:17" x14ac:dyDescent="0.5">
      <c r="A558" s="4">
        <v>49</v>
      </c>
      <c r="B558" s="2">
        <v>2</v>
      </c>
      <c r="D558" s="2">
        <v>1</v>
      </c>
      <c r="E558" s="2">
        <v>1</v>
      </c>
      <c r="L558" s="2" t="str">
        <f t="shared" si="28"/>
        <v>C49/G2/G2.1/R1</v>
      </c>
      <c r="M558" s="2" t="s">
        <v>248</v>
      </c>
      <c r="N558" s="2" t="s">
        <v>148</v>
      </c>
      <c r="O558" s="11" t="s">
        <v>36</v>
      </c>
    </row>
    <row r="559" spans="1:17" x14ac:dyDescent="0.5">
      <c r="A559" s="4">
        <v>49</v>
      </c>
      <c r="B559" s="2">
        <v>2</v>
      </c>
      <c r="D559" s="2">
        <v>1</v>
      </c>
      <c r="E559" s="2">
        <v>2</v>
      </c>
      <c r="L559" s="2" t="str">
        <f t="shared" si="28"/>
        <v>C49/G2/G2.1/R2</v>
      </c>
      <c r="M559" s="2" t="s">
        <v>248</v>
      </c>
      <c r="N559" s="2" t="s">
        <v>149</v>
      </c>
      <c r="O559" s="11" t="s">
        <v>38</v>
      </c>
    </row>
    <row r="560" spans="1:17" x14ac:dyDescent="0.5">
      <c r="A560" s="4">
        <v>49</v>
      </c>
      <c r="B560" s="2">
        <v>2</v>
      </c>
      <c r="D560" s="2">
        <v>1</v>
      </c>
      <c r="E560" s="2">
        <v>3</v>
      </c>
      <c r="L560" s="2" t="str">
        <f t="shared" si="28"/>
        <v>C49/G2/G2.1/R3</v>
      </c>
      <c r="M560" s="2" t="s">
        <v>248</v>
      </c>
      <c r="N560" s="2" t="s">
        <v>352</v>
      </c>
      <c r="O560" s="11" t="s">
        <v>351</v>
      </c>
    </row>
    <row r="561" spans="1:17" s="4" customFormat="1" ht="43" x14ac:dyDescent="0.5">
      <c r="A561" s="3">
        <v>50</v>
      </c>
      <c r="B561" s="3"/>
      <c r="C561" s="3"/>
      <c r="D561" s="3"/>
      <c r="E561" s="3"/>
      <c r="F561" s="3"/>
      <c r="G561" s="3"/>
      <c r="H561" s="3"/>
      <c r="I561" s="3"/>
      <c r="J561" s="3"/>
      <c r="K561" s="3"/>
      <c r="L561" s="3" t="str">
        <f t="shared" si="28"/>
        <v>C50</v>
      </c>
      <c r="M561" s="3" t="s">
        <v>251</v>
      </c>
      <c r="N561" s="3" t="s">
        <v>252</v>
      </c>
      <c r="O561" s="10" t="s">
        <v>253</v>
      </c>
      <c r="P561" s="3"/>
      <c r="Q561" s="13"/>
    </row>
    <row r="562" spans="1:17" x14ac:dyDescent="0.5">
      <c r="A562" s="4">
        <v>50</v>
      </c>
      <c r="B562" s="2">
        <v>1</v>
      </c>
      <c r="L562" s="2" t="str">
        <f t="shared" si="28"/>
        <v>C50/G1</v>
      </c>
      <c r="M562" s="2" t="s">
        <v>251</v>
      </c>
      <c r="N562" s="2" t="s">
        <v>254</v>
      </c>
    </row>
    <row r="563" spans="1:17" x14ac:dyDescent="0.5">
      <c r="A563" s="4">
        <v>50</v>
      </c>
      <c r="B563" s="2">
        <v>1</v>
      </c>
      <c r="C563" s="2">
        <v>1</v>
      </c>
      <c r="L563" s="2" t="str">
        <f t="shared" si="28"/>
        <v>C50/G1/R1</v>
      </c>
      <c r="M563" s="2" t="s">
        <v>251</v>
      </c>
      <c r="N563" s="2" t="s">
        <v>361</v>
      </c>
      <c r="O563" s="11" t="s">
        <v>183</v>
      </c>
    </row>
    <row r="564" spans="1:17" s="4" customFormat="1" ht="28.7" x14ac:dyDescent="0.5">
      <c r="A564" s="3">
        <v>51</v>
      </c>
      <c r="B564" s="3"/>
      <c r="C564" s="3"/>
      <c r="D564" s="3"/>
      <c r="E564" s="3"/>
      <c r="F564" s="3"/>
      <c r="G564" s="3"/>
      <c r="H564" s="3"/>
      <c r="I564" s="3"/>
      <c r="J564" s="3"/>
      <c r="K564" s="3"/>
      <c r="L564" s="3" t="str">
        <f t="shared" si="28"/>
        <v>C51</v>
      </c>
      <c r="M564" s="3" t="s">
        <v>255</v>
      </c>
      <c r="N564" s="3" t="s">
        <v>256</v>
      </c>
      <c r="O564" s="10" t="s">
        <v>257</v>
      </c>
      <c r="P564" s="3"/>
      <c r="Q564" s="13"/>
    </row>
    <row r="565" spans="1:17" x14ac:dyDescent="0.5">
      <c r="A565" s="4">
        <v>51</v>
      </c>
      <c r="B565" s="2">
        <v>1</v>
      </c>
      <c r="L565" s="2" t="str">
        <f t="shared" si="28"/>
        <v>C51/G1</v>
      </c>
      <c r="M565" s="2" t="s">
        <v>255</v>
      </c>
      <c r="N565" s="2" t="s">
        <v>258</v>
      </c>
    </row>
    <row r="566" spans="1:17" x14ac:dyDescent="0.5">
      <c r="A566" s="4">
        <v>51</v>
      </c>
      <c r="B566" s="2">
        <v>1</v>
      </c>
      <c r="C566" s="2">
        <v>1</v>
      </c>
      <c r="L566" s="2" t="str">
        <f t="shared" si="28"/>
        <v>C51/G1/R1</v>
      </c>
      <c r="M566" s="2" t="s">
        <v>255</v>
      </c>
      <c r="N566" s="2" t="s">
        <v>143</v>
      </c>
      <c r="O566" s="11" t="s">
        <v>56</v>
      </c>
    </row>
    <row r="567" spans="1:17" x14ac:dyDescent="0.5">
      <c r="A567" s="4">
        <v>51</v>
      </c>
      <c r="B567" s="2">
        <v>2</v>
      </c>
      <c r="L567" s="2" t="str">
        <f t="shared" si="28"/>
        <v>C51/G2</v>
      </c>
      <c r="M567" s="2" t="s">
        <v>255</v>
      </c>
      <c r="N567" s="2" t="s">
        <v>144</v>
      </c>
    </row>
    <row r="568" spans="1:17" x14ac:dyDescent="0.5">
      <c r="A568" s="4">
        <v>51</v>
      </c>
      <c r="B568" s="2">
        <v>2</v>
      </c>
      <c r="C568" s="2">
        <v>1</v>
      </c>
      <c r="L568" s="2" t="str">
        <f t="shared" ref="L568:L637" si="31">CONCATENATE(IF(A568="","",CONCATENATE("C", A568)),IF(B568="","",CONCATENATE("/G",B568)),IF(C568="","",CONCATENATE("/R",C568)), IF(D568="","",CONCATENATE("/G",B568,".",D568)), IF(E568="","",CONCATENATE("/R",E568)), IF(F568="","",CONCATENATE("/G",B568,".",D568,".",F568)), IF(G568="","",CONCATENATE("/R",G568)), IF(H568="","",CONCATENATE("/G",B568,".",D568,".",F568,".",H568)), IF(I568="","",CONCATENATE("/R",I568)),IF(J568="","",CONCATENATE("/G",B568,".",D568,".",F568,".",H568, ".",J568)), IF(K568="","",CONCATENATE("/R",K568)))</f>
        <v>C51/G2/R1</v>
      </c>
      <c r="M568" s="2" t="s">
        <v>255</v>
      </c>
      <c r="N568" s="2" t="s">
        <v>145</v>
      </c>
      <c r="O568" s="11" t="s">
        <v>34</v>
      </c>
    </row>
    <row r="569" spans="1:17" x14ac:dyDescent="0.5">
      <c r="A569" s="4">
        <v>51</v>
      </c>
      <c r="B569" s="2">
        <v>2</v>
      </c>
      <c r="D569" s="2">
        <v>1</v>
      </c>
      <c r="L569" s="2" t="str">
        <f t="shared" si="31"/>
        <v>C51/G2/G2.1</v>
      </c>
      <c r="M569" s="2" t="s">
        <v>255</v>
      </c>
      <c r="N569" s="2" t="s">
        <v>147</v>
      </c>
      <c r="P569" s="2" t="s">
        <v>40</v>
      </c>
    </row>
    <row r="570" spans="1:17" x14ac:dyDescent="0.5">
      <c r="A570" s="4">
        <v>51</v>
      </c>
      <c r="B570" s="2">
        <v>2</v>
      </c>
      <c r="D570" s="2">
        <v>1</v>
      </c>
      <c r="E570" s="2">
        <v>1</v>
      </c>
      <c r="L570" s="2" t="str">
        <f t="shared" si="31"/>
        <v>C51/G2/G2.1/R1</v>
      </c>
      <c r="M570" s="2" t="s">
        <v>255</v>
      </c>
      <c r="N570" s="2" t="s">
        <v>148</v>
      </c>
      <c r="O570" s="11" t="s">
        <v>36</v>
      </c>
    </row>
    <row r="571" spans="1:17" x14ac:dyDescent="0.5">
      <c r="A571" s="4">
        <v>51</v>
      </c>
      <c r="B571" s="2">
        <v>2</v>
      </c>
      <c r="D571" s="2">
        <v>1</v>
      </c>
      <c r="E571" s="2">
        <v>2</v>
      </c>
      <c r="L571" s="2" t="str">
        <f t="shared" si="31"/>
        <v>C51/G2/G2.1/R2</v>
      </c>
      <c r="M571" s="2" t="s">
        <v>255</v>
      </c>
      <c r="N571" s="2" t="s">
        <v>149</v>
      </c>
      <c r="O571" s="11" t="s">
        <v>38</v>
      </c>
    </row>
    <row r="572" spans="1:17" x14ac:dyDescent="0.5">
      <c r="A572" s="4">
        <v>51</v>
      </c>
      <c r="B572" s="2">
        <v>2</v>
      </c>
      <c r="D572" s="2">
        <v>1</v>
      </c>
      <c r="E572" s="2">
        <v>3</v>
      </c>
      <c r="L572" s="2" t="str">
        <f t="shared" si="31"/>
        <v>C51/G2/G2.1/R3</v>
      </c>
      <c r="M572" s="2" t="s">
        <v>255</v>
      </c>
      <c r="N572" s="2" t="s">
        <v>352</v>
      </c>
      <c r="O572" s="11" t="s">
        <v>351</v>
      </c>
    </row>
    <row r="573" spans="1:17" s="4" customFormat="1" ht="28.7" x14ac:dyDescent="0.5">
      <c r="A573" s="3">
        <v>52</v>
      </c>
      <c r="B573" s="3"/>
      <c r="C573" s="3"/>
      <c r="D573" s="3"/>
      <c r="E573" s="3"/>
      <c r="F573" s="3"/>
      <c r="G573" s="3"/>
      <c r="H573" s="3"/>
      <c r="I573" s="3"/>
      <c r="J573" s="3"/>
      <c r="K573" s="3"/>
      <c r="L573" s="3" t="str">
        <f t="shared" si="31"/>
        <v>C52</v>
      </c>
      <c r="M573" s="3" t="s">
        <v>259</v>
      </c>
      <c r="N573" s="3" t="s">
        <v>260</v>
      </c>
      <c r="O573" s="10" t="s">
        <v>261</v>
      </c>
      <c r="P573" s="3"/>
      <c r="Q573" s="13"/>
    </row>
    <row r="574" spans="1:17" x14ac:dyDescent="0.5">
      <c r="A574" s="4">
        <v>52</v>
      </c>
      <c r="B574" s="2">
        <v>1</v>
      </c>
      <c r="L574" s="2" t="str">
        <f t="shared" si="31"/>
        <v>C52/G1</v>
      </c>
      <c r="M574" s="2" t="s">
        <v>259</v>
      </c>
      <c r="N574" s="2" t="s">
        <v>258</v>
      </c>
    </row>
    <row r="575" spans="1:17" x14ac:dyDescent="0.5">
      <c r="A575" s="4">
        <v>52</v>
      </c>
      <c r="B575" s="2">
        <v>1</v>
      </c>
      <c r="C575" s="2">
        <v>1</v>
      </c>
      <c r="L575" s="2" t="str">
        <f t="shared" si="31"/>
        <v>C52/G1/R1</v>
      </c>
      <c r="M575" s="2" t="s">
        <v>259</v>
      </c>
      <c r="N575" s="2" t="s">
        <v>143</v>
      </c>
      <c r="O575" s="11" t="s">
        <v>56</v>
      </c>
    </row>
    <row r="576" spans="1:17" x14ac:dyDescent="0.5">
      <c r="A576" s="4">
        <v>52</v>
      </c>
      <c r="B576" s="2">
        <v>2</v>
      </c>
      <c r="L576" s="2" t="str">
        <f t="shared" si="31"/>
        <v>C52/G2</v>
      </c>
      <c r="M576" s="2" t="s">
        <v>259</v>
      </c>
      <c r="N576" s="2" t="s">
        <v>144</v>
      </c>
    </row>
    <row r="577" spans="1:17" x14ac:dyDescent="0.5">
      <c r="A577" s="4">
        <v>52</v>
      </c>
      <c r="B577" s="2">
        <v>2</v>
      </c>
      <c r="C577" s="2">
        <v>1</v>
      </c>
      <c r="L577" s="2" t="str">
        <f t="shared" si="31"/>
        <v>C52/G2/R1</v>
      </c>
      <c r="M577" s="2" t="s">
        <v>259</v>
      </c>
      <c r="N577" s="2" t="s">
        <v>145</v>
      </c>
      <c r="O577" s="11" t="s">
        <v>34</v>
      </c>
    </row>
    <row r="578" spans="1:17" x14ac:dyDescent="0.5">
      <c r="A578" s="4">
        <v>52</v>
      </c>
      <c r="B578" s="2">
        <v>2</v>
      </c>
      <c r="D578" s="2">
        <v>1</v>
      </c>
      <c r="L578" s="2" t="str">
        <f t="shared" si="31"/>
        <v>C52/G2/G2.1</v>
      </c>
      <c r="M578" s="2" t="s">
        <v>259</v>
      </c>
      <c r="N578" s="2" t="s">
        <v>147</v>
      </c>
      <c r="P578" s="2" t="s">
        <v>40</v>
      </c>
    </row>
    <row r="579" spans="1:17" x14ac:dyDescent="0.5">
      <c r="A579" s="4">
        <v>52</v>
      </c>
      <c r="B579" s="2">
        <v>2</v>
      </c>
      <c r="D579" s="2">
        <v>1</v>
      </c>
      <c r="E579" s="2">
        <v>1</v>
      </c>
      <c r="L579" s="2" t="str">
        <f t="shared" si="31"/>
        <v>C52/G2/G2.1/R1</v>
      </c>
      <c r="M579" s="2" t="s">
        <v>259</v>
      </c>
      <c r="N579" s="2" t="s">
        <v>148</v>
      </c>
      <c r="O579" s="11" t="s">
        <v>36</v>
      </c>
    </row>
    <row r="580" spans="1:17" x14ac:dyDescent="0.5">
      <c r="A580" s="4">
        <v>52</v>
      </c>
      <c r="B580" s="2">
        <v>2</v>
      </c>
      <c r="D580" s="2">
        <v>1</v>
      </c>
      <c r="E580" s="2">
        <v>2</v>
      </c>
      <c r="L580" s="2" t="str">
        <f t="shared" si="31"/>
        <v>C52/G2/G2.1/R2</v>
      </c>
      <c r="M580" s="2" t="s">
        <v>259</v>
      </c>
      <c r="N580" s="2" t="s">
        <v>149</v>
      </c>
      <c r="O580" s="11" t="s">
        <v>38</v>
      </c>
    </row>
    <row r="581" spans="1:17" x14ac:dyDescent="0.5">
      <c r="A581" s="4">
        <v>52</v>
      </c>
      <c r="B581" s="2">
        <v>2</v>
      </c>
      <c r="D581" s="2">
        <v>1</v>
      </c>
      <c r="E581" s="2">
        <v>3</v>
      </c>
      <c r="L581" s="2" t="str">
        <f t="shared" ref="L581" si="32">CONCATENATE(IF(A581="","",CONCATENATE("C", A581)),IF(B581="","",CONCATENATE("/G",B581)),IF(C581="","",CONCATENATE("/R",C581)), IF(D581="","",CONCATENATE("/G",B581,".",D581)), IF(E581="","",CONCATENATE("/R",E581)), IF(F581="","",CONCATENATE("/G",B581,".",D581,".",F581)), IF(G581="","",CONCATENATE("/R",G581)), IF(H581="","",CONCATENATE("/G",B581,".",D581,".",F581,".",H581)), IF(I581="","",CONCATENATE("/R",I581)),IF(J581="","",CONCATENATE("/G",B581,".",D581,".",F581,".",H581, ".",J581)), IF(K581="","",CONCATENATE("/R",K581)))</f>
        <v>C52/G2/G2.1/R3</v>
      </c>
      <c r="M581" s="2" t="s">
        <v>259</v>
      </c>
      <c r="N581" s="2" t="s">
        <v>352</v>
      </c>
      <c r="O581" s="11" t="s">
        <v>351</v>
      </c>
    </row>
    <row r="582" spans="1:17" s="4" customFormat="1" ht="43" x14ac:dyDescent="0.5">
      <c r="A582" s="3">
        <v>53</v>
      </c>
      <c r="B582" s="3"/>
      <c r="C582" s="3"/>
      <c r="D582" s="3"/>
      <c r="E582" s="3"/>
      <c r="F582" s="3"/>
      <c r="G582" s="3"/>
      <c r="H582" s="3"/>
      <c r="I582" s="3"/>
      <c r="J582" s="3"/>
      <c r="K582" s="3"/>
      <c r="L582" s="3" t="str">
        <f t="shared" si="31"/>
        <v>C53</v>
      </c>
      <c r="M582" s="3" t="s">
        <v>262</v>
      </c>
      <c r="N582" s="3" t="s">
        <v>263</v>
      </c>
      <c r="O582" s="10" t="s">
        <v>264</v>
      </c>
      <c r="P582" s="3"/>
      <c r="Q582" s="13"/>
    </row>
    <row r="583" spans="1:17" x14ac:dyDescent="0.5">
      <c r="A583" s="4">
        <v>53</v>
      </c>
      <c r="B583" s="2">
        <v>1</v>
      </c>
      <c r="L583" s="2" t="str">
        <f t="shared" si="31"/>
        <v>C53/G1</v>
      </c>
      <c r="M583" s="2" t="s">
        <v>262</v>
      </c>
      <c r="N583" s="2" t="s">
        <v>362</v>
      </c>
    </row>
    <row r="584" spans="1:17" x14ac:dyDescent="0.5">
      <c r="A584" s="4">
        <v>53</v>
      </c>
      <c r="B584" s="2">
        <v>1</v>
      </c>
      <c r="C584" s="2">
        <v>1</v>
      </c>
      <c r="L584" s="2" t="str">
        <f t="shared" si="31"/>
        <v>C53/G1/R1</v>
      </c>
      <c r="M584" s="2" t="s">
        <v>262</v>
      </c>
      <c r="N584" s="2" t="s">
        <v>143</v>
      </c>
      <c r="O584" s="11" t="s">
        <v>56</v>
      </c>
    </row>
    <row r="585" spans="1:17" x14ac:dyDescent="0.5">
      <c r="A585" s="4">
        <v>53</v>
      </c>
      <c r="B585" s="2">
        <v>1</v>
      </c>
      <c r="D585" s="2">
        <v>1</v>
      </c>
      <c r="L585" s="2" t="str">
        <f t="shared" si="31"/>
        <v>C53/G1/G1.1</v>
      </c>
      <c r="M585" s="2" t="s">
        <v>262</v>
      </c>
      <c r="N585" s="2" t="s">
        <v>363</v>
      </c>
      <c r="P585" s="2" t="s">
        <v>270</v>
      </c>
    </row>
    <row r="586" spans="1:17" x14ac:dyDescent="0.5">
      <c r="A586" s="4">
        <v>53</v>
      </c>
      <c r="B586" s="2">
        <v>1</v>
      </c>
      <c r="D586" s="2">
        <v>1</v>
      </c>
      <c r="E586" s="2">
        <v>1</v>
      </c>
      <c r="L586" s="2" t="str">
        <f t="shared" si="31"/>
        <v>C53/G1/G1.1/R1</v>
      </c>
      <c r="M586" s="2" t="s">
        <v>262</v>
      </c>
      <c r="N586" s="2" t="s">
        <v>364</v>
      </c>
      <c r="O586" s="11" t="s">
        <v>365</v>
      </c>
    </row>
    <row r="587" spans="1:17" x14ac:dyDescent="0.5">
      <c r="A587" s="4">
        <v>53</v>
      </c>
      <c r="B587" s="2">
        <v>2</v>
      </c>
      <c r="L587" s="2" t="str">
        <f t="shared" si="31"/>
        <v>C53/G2</v>
      </c>
      <c r="M587" s="2" t="s">
        <v>262</v>
      </c>
      <c r="N587" s="2" t="s">
        <v>144</v>
      </c>
    </row>
    <row r="588" spans="1:17" x14ac:dyDescent="0.5">
      <c r="A588" s="4">
        <v>53</v>
      </c>
      <c r="B588" s="2">
        <v>2</v>
      </c>
      <c r="C588" s="2">
        <v>1</v>
      </c>
      <c r="L588" s="2" t="str">
        <f t="shared" si="31"/>
        <v>C53/G2/R1</v>
      </c>
      <c r="M588" s="2" t="s">
        <v>262</v>
      </c>
      <c r="N588" s="2" t="s">
        <v>145</v>
      </c>
      <c r="O588" s="11" t="s">
        <v>34</v>
      </c>
    </row>
    <row r="589" spans="1:17" x14ac:dyDescent="0.5">
      <c r="A589" s="4">
        <v>53</v>
      </c>
      <c r="B589" s="2">
        <v>2</v>
      </c>
      <c r="D589" s="2">
        <v>1</v>
      </c>
      <c r="L589" s="2" t="str">
        <f t="shared" si="31"/>
        <v>C53/G2/G2.1</v>
      </c>
      <c r="M589" s="2" t="s">
        <v>262</v>
      </c>
      <c r="N589" s="2" t="s">
        <v>147</v>
      </c>
      <c r="P589" s="2" t="s">
        <v>40</v>
      </c>
    </row>
    <row r="590" spans="1:17" x14ac:dyDescent="0.5">
      <c r="A590" s="4">
        <v>53</v>
      </c>
      <c r="B590" s="2">
        <v>2</v>
      </c>
      <c r="D590" s="2">
        <v>1</v>
      </c>
      <c r="E590" s="2">
        <v>1</v>
      </c>
      <c r="L590" s="2" t="str">
        <f t="shared" si="31"/>
        <v>C53/G2/G2.1/R1</v>
      </c>
      <c r="M590" s="2" t="s">
        <v>262</v>
      </c>
      <c r="N590" s="2" t="s">
        <v>148</v>
      </c>
      <c r="O590" s="11" t="s">
        <v>36</v>
      </c>
    </row>
    <row r="591" spans="1:17" x14ac:dyDescent="0.5">
      <c r="A591" s="4">
        <v>53</v>
      </c>
      <c r="B591" s="2">
        <v>2</v>
      </c>
      <c r="D591" s="2">
        <v>1</v>
      </c>
      <c r="E591" s="2">
        <v>2</v>
      </c>
      <c r="L591" s="2" t="str">
        <f t="shared" si="31"/>
        <v>C53/G2/G2.1/R2</v>
      </c>
      <c r="M591" s="2" t="s">
        <v>262</v>
      </c>
      <c r="N591" s="2" t="s">
        <v>149</v>
      </c>
      <c r="O591" s="11" t="s">
        <v>38</v>
      </c>
    </row>
    <row r="592" spans="1:17" x14ac:dyDescent="0.5">
      <c r="A592" s="4">
        <v>53</v>
      </c>
      <c r="B592" s="2">
        <v>2</v>
      </c>
      <c r="D592" s="2">
        <v>1</v>
      </c>
      <c r="E592" s="2">
        <v>3</v>
      </c>
      <c r="L592" s="2" t="str">
        <f t="shared" si="31"/>
        <v>C53/G2/G2.1/R3</v>
      </c>
      <c r="M592" s="2" t="s">
        <v>262</v>
      </c>
      <c r="N592" s="2" t="s">
        <v>352</v>
      </c>
      <c r="O592" s="11" t="s">
        <v>351</v>
      </c>
    </row>
    <row r="593" spans="1:17" s="4" customFormat="1" ht="28.7" x14ac:dyDescent="0.5">
      <c r="A593" s="3">
        <v>54</v>
      </c>
      <c r="B593" s="3"/>
      <c r="C593" s="3"/>
      <c r="D593" s="3"/>
      <c r="E593" s="3"/>
      <c r="F593" s="3"/>
      <c r="G593" s="3"/>
      <c r="H593" s="3"/>
      <c r="I593" s="3"/>
      <c r="J593" s="3"/>
      <c r="K593" s="3"/>
      <c r="L593" s="3" t="str">
        <f t="shared" si="31"/>
        <v>C54</v>
      </c>
      <c r="M593" s="3" t="s">
        <v>266</v>
      </c>
      <c r="N593" s="3" t="s">
        <v>265</v>
      </c>
      <c r="O593" s="10" t="s">
        <v>267</v>
      </c>
      <c r="P593" s="3"/>
      <c r="Q593" s="13"/>
    </row>
    <row r="594" spans="1:17" x14ac:dyDescent="0.5">
      <c r="A594" s="4">
        <v>54</v>
      </c>
      <c r="B594" s="2">
        <v>1</v>
      </c>
      <c r="L594" s="2" t="str">
        <f t="shared" si="31"/>
        <v>C54/G1</v>
      </c>
      <c r="M594" s="2" t="s">
        <v>266</v>
      </c>
      <c r="N594" s="2" t="s">
        <v>268</v>
      </c>
    </row>
    <row r="595" spans="1:17" x14ac:dyDescent="0.5">
      <c r="A595" s="4">
        <v>54</v>
      </c>
      <c r="B595" s="2">
        <v>1</v>
      </c>
      <c r="C595" s="2">
        <v>1</v>
      </c>
      <c r="L595" s="2" t="str">
        <f t="shared" si="31"/>
        <v>C54/G1/R1</v>
      </c>
      <c r="M595" s="2" t="s">
        <v>266</v>
      </c>
      <c r="N595" s="2" t="s">
        <v>143</v>
      </c>
      <c r="O595" s="11" t="s">
        <v>56</v>
      </c>
    </row>
    <row r="596" spans="1:17" x14ac:dyDescent="0.5">
      <c r="A596" s="4">
        <v>54</v>
      </c>
      <c r="B596" s="2">
        <v>1</v>
      </c>
      <c r="D596" s="2">
        <v>2</v>
      </c>
      <c r="L596" s="2" t="str">
        <f t="shared" si="31"/>
        <v>C54/G1/G1.2</v>
      </c>
      <c r="M596" s="2" t="s">
        <v>266</v>
      </c>
      <c r="N596" s="2" t="s">
        <v>269</v>
      </c>
      <c r="P596" s="2" t="s">
        <v>270</v>
      </c>
    </row>
    <row r="597" spans="1:17" x14ac:dyDescent="0.5">
      <c r="A597" s="4">
        <v>54</v>
      </c>
      <c r="B597" s="2">
        <v>1</v>
      </c>
      <c r="D597" s="2">
        <v>2</v>
      </c>
      <c r="E597" s="2">
        <v>1</v>
      </c>
      <c r="L597" s="2" t="str">
        <f t="shared" si="31"/>
        <v>C54/G1/G1.2/R1</v>
      </c>
      <c r="M597" s="2" t="s">
        <v>266</v>
      </c>
      <c r="N597" s="2" t="s">
        <v>271</v>
      </c>
      <c r="O597" s="11" t="s">
        <v>272</v>
      </c>
    </row>
    <row r="598" spans="1:17" x14ac:dyDescent="0.5">
      <c r="A598" s="4">
        <v>54</v>
      </c>
      <c r="B598" s="2">
        <v>2</v>
      </c>
      <c r="L598" s="2" t="str">
        <f t="shared" si="31"/>
        <v>C54/G2</v>
      </c>
      <c r="M598" s="2" t="s">
        <v>266</v>
      </c>
      <c r="N598" s="2" t="s">
        <v>144</v>
      </c>
    </row>
    <row r="599" spans="1:17" x14ac:dyDescent="0.5">
      <c r="A599" s="4">
        <v>54</v>
      </c>
      <c r="B599" s="2">
        <v>2</v>
      </c>
      <c r="C599" s="2">
        <v>1</v>
      </c>
      <c r="L599" s="2" t="str">
        <f t="shared" si="31"/>
        <v>C54/G2/R1</v>
      </c>
      <c r="M599" s="2" t="s">
        <v>266</v>
      </c>
      <c r="N599" s="2" t="s">
        <v>145</v>
      </c>
      <c r="O599" s="11" t="s">
        <v>34</v>
      </c>
    </row>
    <row r="600" spans="1:17" x14ac:dyDescent="0.5">
      <c r="A600" s="4">
        <v>54</v>
      </c>
      <c r="B600" s="2">
        <v>2</v>
      </c>
      <c r="D600" s="2">
        <v>1</v>
      </c>
      <c r="L600" s="2" t="str">
        <f t="shared" si="31"/>
        <v>C54/G2/G2.1</v>
      </c>
      <c r="M600" s="2" t="s">
        <v>266</v>
      </c>
      <c r="N600" s="2" t="s">
        <v>147</v>
      </c>
      <c r="P600" s="2" t="s">
        <v>40</v>
      </c>
    </row>
    <row r="601" spans="1:17" x14ac:dyDescent="0.5">
      <c r="A601" s="4">
        <v>54</v>
      </c>
      <c r="B601" s="2">
        <v>2</v>
      </c>
      <c r="D601" s="2">
        <v>1</v>
      </c>
      <c r="E601" s="2">
        <v>1</v>
      </c>
      <c r="L601" s="2" t="str">
        <f t="shared" si="31"/>
        <v>C54/G2/G2.1/R1</v>
      </c>
      <c r="M601" s="2" t="s">
        <v>266</v>
      </c>
      <c r="N601" s="2" t="s">
        <v>148</v>
      </c>
      <c r="O601" s="11" t="s">
        <v>36</v>
      </c>
    </row>
    <row r="602" spans="1:17" x14ac:dyDescent="0.5">
      <c r="A602" s="4">
        <v>54</v>
      </c>
      <c r="B602" s="2">
        <v>2</v>
      </c>
      <c r="D602" s="2">
        <v>1</v>
      </c>
      <c r="E602" s="2">
        <v>2</v>
      </c>
      <c r="L602" s="2" t="str">
        <f t="shared" si="31"/>
        <v>C54/G2/G2.1/R2</v>
      </c>
      <c r="M602" s="2" t="s">
        <v>266</v>
      </c>
      <c r="N602" s="2" t="s">
        <v>149</v>
      </c>
      <c r="O602" s="11" t="s">
        <v>38</v>
      </c>
    </row>
    <row r="603" spans="1:17" x14ac:dyDescent="0.5">
      <c r="A603" s="4">
        <v>54</v>
      </c>
      <c r="B603" s="2">
        <v>2</v>
      </c>
      <c r="D603" s="2">
        <v>1</v>
      </c>
      <c r="E603" s="2">
        <v>3</v>
      </c>
      <c r="L603" s="2" t="str">
        <f t="shared" ref="L603" si="33">CONCATENATE(IF(A603="","",CONCATENATE("C", A603)),IF(B603="","",CONCATENATE("/G",B603)),IF(C603="","",CONCATENATE("/R",C603)), IF(D603="","",CONCATENATE("/G",B603,".",D603)), IF(E603="","",CONCATENATE("/R",E603)), IF(F603="","",CONCATENATE("/G",B603,".",D603,".",F603)), IF(G603="","",CONCATENATE("/R",G603)), IF(H603="","",CONCATENATE("/G",B603,".",D603,".",F603,".",H603)), IF(I603="","",CONCATENATE("/R",I603)),IF(J603="","",CONCATENATE("/G",B603,".",D603,".",F603,".",H603, ".",J603)), IF(K603="","",CONCATENATE("/R",K603)))</f>
        <v>C54/G2/G2.1/R3</v>
      </c>
      <c r="M603" s="2" t="s">
        <v>266</v>
      </c>
      <c r="N603" s="2" t="s">
        <v>352</v>
      </c>
      <c r="O603" s="11" t="s">
        <v>351</v>
      </c>
    </row>
    <row r="604" spans="1:17" s="4" customFormat="1" ht="28.7" x14ac:dyDescent="0.5">
      <c r="A604" s="3">
        <v>55</v>
      </c>
      <c r="B604" s="3"/>
      <c r="C604" s="3"/>
      <c r="D604" s="3"/>
      <c r="E604" s="3"/>
      <c r="F604" s="3"/>
      <c r="G604" s="3"/>
      <c r="H604" s="3"/>
      <c r="I604" s="3"/>
      <c r="J604" s="3"/>
      <c r="K604" s="3"/>
      <c r="L604" s="3" t="str">
        <f t="shared" si="31"/>
        <v>C55</v>
      </c>
      <c r="M604" s="3" t="s">
        <v>273</v>
      </c>
      <c r="N604" s="3" t="s">
        <v>274</v>
      </c>
      <c r="O604" s="10" t="s">
        <v>275</v>
      </c>
      <c r="P604" s="3"/>
      <c r="Q604" s="13"/>
    </row>
    <row r="605" spans="1:17" x14ac:dyDescent="0.5">
      <c r="A605" s="4">
        <v>55</v>
      </c>
      <c r="B605" s="2">
        <v>1</v>
      </c>
      <c r="L605" s="2" t="str">
        <f t="shared" si="31"/>
        <v>C55/G1</v>
      </c>
      <c r="M605" s="2" t="s">
        <v>273</v>
      </c>
      <c r="N605" s="2" t="s">
        <v>276</v>
      </c>
    </row>
    <row r="606" spans="1:17" x14ac:dyDescent="0.5">
      <c r="A606" s="4">
        <v>55</v>
      </c>
      <c r="B606" s="2">
        <v>1</v>
      </c>
      <c r="C606" s="2">
        <v>1</v>
      </c>
      <c r="L606" s="2" t="str">
        <f t="shared" si="31"/>
        <v>C55/G1/R1</v>
      </c>
      <c r="M606" s="2" t="s">
        <v>273</v>
      </c>
      <c r="N606" s="2" t="s">
        <v>143</v>
      </c>
      <c r="O606" s="11" t="s">
        <v>56</v>
      </c>
    </row>
    <row r="607" spans="1:17" x14ac:dyDescent="0.5">
      <c r="A607" s="4">
        <v>55</v>
      </c>
      <c r="B607" s="2">
        <v>1</v>
      </c>
      <c r="D607" s="2">
        <v>2</v>
      </c>
      <c r="L607" s="2" t="str">
        <f t="shared" si="31"/>
        <v>C55/G1/G1.2</v>
      </c>
      <c r="M607" s="2" t="s">
        <v>273</v>
      </c>
      <c r="N607" s="2" t="s">
        <v>277</v>
      </c>
      <c r="P607" s="2" t="s">
        <v>270</v>
      </c>
    </row>
    <row r="608" spans="1:17" ht="28.7" x14ac:dyDescent="0.5">
      <c r="A608" s="4">
        <v>55</v>
      </c>
      <c r="B608" s="2">
        <v>1</v>
      </c>
      <c r="D608" s="2">
        <v>2</v>
      </c>
      <c r="E608" s="2">
        <v>1</v>
      </c>
      <c r="L608" s="2" t="str">
        <f t="shared" si="31"/>
        <v>C55/G1/G1.2/R1</v>
      </c>
      <c r="M608" s="2" t="s">
        <v>273</v>
      </c>
      <c r="N608" s="2" t="s">
        <v>278</v>
      </c>
      <c r="O608" s="11" t="s">
        <v>279</v>
      </c>
    </row>
    <row r="609" spans="1:17" x14ac:dyDescent="0.5">
      <c r="A609" s="4">
        <v>55</v>
      </c>
      <c r="B609" s="2">
        <v>2</v>
      </c>
      <c r="L609" s="2" t="str">
        <f t="shared" si="31"/>
        <v>C55/G2</v>
      </c>
      <c r="M609" s="2" t="s">
        <v>273</v>
      </c>
      <c r="N609" s="2" t="s">
        <v>144</v>
      </c>
    </row>
    <row r="610" spans="1:17" x14ac:dyDescent="0.5">
      <c r="A610" s="4">
        <v>55</v>
      </c>
      <c r="B610" s="2">
        <v>2</v>
      </c>
      <c r="C610" s="2">
        <v>1</v>
      </c>
      <c r="L610" s="2" t="str">
        <f t="shared" si="31"/>
        <v>C55/G2/R1</v>
      </c>
      <c r="M610" s="2" t="s">
        <v>273</v>
      </c>
      <c r="N610" s="2" t="s">
        <v>145</v>
      </c>
      <c r="O610" s="11" t="s">
        <v>34</v>
      </c>
    </row>
    <row r="611" spans="1:17" x14ac:dyDescent="0.5">
      <c r="A611" s="4">
        <v>55</v>
      </c>
      <c r="B611" s="2">
        <v>2</v>
      </c>
      <c r="D611" s="2">
        <v>1</v>
      </c>
      <c r="L611" s="2" t="str">
        <f t="shared" si="31"/>
        <v>C55/G2/G2.1</v>
      </c>
      <c r="M611" s="2" t="s">
        <v>273</v>
      </c>
      <c r="N611" s="2" t="s">
        <v>147</v>
      </c>
      <c r="P611" s="2" t="s">
        <v>40</v>
      </c>
    </row>
    <row r="612" spans="1:17" x14ac:dyDescent="0.5">
      <c r="A612" s="4">
        <v>55</v>
      </c>
      <c r="B612" s="2">
        <v>2</v>
      </c>
      <c r="D612" s="2">
        <v>1</v>
      </c>
      <c r="E612" s="2">
        <v>1</v>
      </c>
      <c r="L612" s="2" t="str">
        <f t="shared" si="31"/>
        <v>C55/G2/G2.1/R1</v>
      </c>
      <c r="M612" s="2" t="s">
        <v>273</v>
      </c>
      <c r="N612" s="2" t="s">
        <v>148</v>
      </c>
      <c r="O612" s="11" t="s">
        <v>36</v>
      </c>
    </row>
    <row r="613" spans="1:17" x14ac:dyDescent="0.5">
      <c r="A613" s="4">
        <v>55</v>
      </c>
      <c r="B613" s="2">
        <v>2</v>
      </c>
      <c r="D613" s="2">
        <v>1</v>
      </c>
      <c r="E613" s="2">
        <v>2</v>
      </c>
      <c r="L613" s="2" t="str">
        <f t="shared" si="31"/>
        <v>C55/G2/G2.1/R2</v>
      </c>
      <c r="M613" s="2" t="s">
        <v>273</v>
      </c>
      <c r="N613" s="2" t="s">
        <v>149</v>
      </c>
      <c r="O613" s="11" t="s">
        <v>38</v>
      </c>
    </row>
    <row r="614" spans="1:17" x14ac:dyDescent="0.5">
      <c r="A614" s="4">
        <v>55</v>
      </c>
      <c r="B614" s="2">
        <v>2</v>
      </c>
      <c r="D614" s="2">
        <v>1</v>
      </c>
      <c r="E614" s="2">
        <v>3</v>
      </c>
      <c r="L614" s="2" t="str">
        <f t="shared" si="31"/>
        <v>C55/G2/G2.1/R3</v>
      </c>
      <c r="M614" s="2" t="s">
        <v>273</v>
      </c>
      <c r="N614" s="2" t="s">
        <v>352</v>
      </c>
      <c r="O614" s="11" t="s">
        <v>351</v>
      </c>
    </row>
    <row r="615" spans="1:17" s="4" customFormat="1" ht="28.7" x14ac:dyDescent="0.5">
      <c r="A615" s="15">
        <v>56</v>
      </c>
      <c r="B615" s="15"/>
      <c r="C615" s="15"/>
      <c r="D615" s="15"/>
      <c r="E615" s="15"/>
      <c r="F615" s="15"/>
      <c r="G615" s="15"/>
      <c r="H615" s="15"/>
      <c r="I615" s="15"/>
      <c r="J615" s="15"/>
      <c r="K615" s="15"/>
      <c r="L615" s="15" t="str">
        <f t="shared" si="31"/>
        <v>C56</v>
      </c>
      <c r="M615" s="15" t="s">
        <v>280</v>
      </c>
      <c r="N615" s="15" t="s">
        <v>281</v>
      </c>
      <c r="O615" s="16" t="s">
        <v>282</v>
      </c>
      <c r="P615" s="15"/>
      <c r="Q615" s="17"/>
    </row>
    <row r="616" spans="1:17" x14ac:dyDescent="0.5">
      <c r="A616" s="4">
        <v>56</v>
      </c>
      <c r="B616" s="2">
        <v>1</v>
      </c>
      <c r="L616" s="2" t="str">
        <f t="shared" si="31"/>
        <v>C56/G1</v>
      </c>
      <c r="M616" s="2" t="s">
        <v>280</v>
      </c>
      <c r="N616" s="2" t="s">
        <v>283</v>
      </c>
    </row>
    <row r="617" spans="1:17" x14ac:dyDescent="0.5">
      <c r="A617" s="4">
        <v>56</v>
      </c>
      <c r="B617" s="2">
        <v>1</v>
      </c>
      <c r="C617" s="2">
        <v>1</v>
      </c>
      <c r="L617" s="2" t="str">
        <f t="shared" si="31"/>
        <v>C56/G1/R1</v>
      </c>
      <c r="M617" s="2" t="s">
        <v>280</v>
      </c>
      <c r="N617" s="2" t="s">
        <v>284</v>
      </c>
      <c r="O617" s="11" t="s">
        <v>371</v>
      </c>
    </row>
    <row r="618" spans="1:17" x14ac:dyDescent="0.5">
      <c r="A618" s="4">
        <v>56</v>
      </c>
      <c r="B618" s="2">
        <v>1</v>
      </c>
      <c r="D618" s="2">
        <v>1</v>
      </c>
      <c r="L618" s="2" t="str">
        <f t="shared" si="31"/>
        <v>C56/G1/G1.1</v>
      </c>
      <c r="M618" s="2" t="s">
        <v>280</v>
      </c>
      <c r="N618" s="2" t="s">
        <v>285</v>
      </c>
      <c r="P618" s="2" t="s">
        <v>40</v>
      </c>
    </row>
    <row r="619" spans="1:17" x14ac:dyDescent="0.5">
      <c r="A619" s="4">
        <v>56</v>
      </c>
      <c r="B619" s="2">
        <v>1</v>
      </c>
      <c r="D619" s="2">
        <v>1</v>
      </c>
      <c r="E619" s="2">
        <v>1</v>
      </c>
      <c r="L619" s="2" t="str">
        <f t="shared" si="31"/>
        <v>C56/G1/G1.1/R1</v>
      </c>
      <c r="M619" s="2" t="s">
        <v>280</v>
      </c>
      <c r="N619" s="5" t="s">
        <v>286</v>
      </c>
      <c r="O619" s="11" t="s">
        <v>287</v>
      </c>
    </row>
    <row r="620" spans="1:17" ht="28.7" x14ac:dyDescent="0.5">
      <c r="A620" s="4">
        <v>56</v>
      </c>
      <c r="B620" s="2">
        <v>1</v>
      </c>
      <c r="D620" s="2">
        <v>1</v>
      </c>
      <c r="E620" s="2">
        <v>2</v>
      </c>
      <c r="L620" s="2" t="str">
        <f t="shared" si="31"/>
        <v>C56/G1/G1.1/R2</v>
      </c>
      <c r="M620" s="2" t="s">
        <v>280</v>
      </c>
      <c r="N620" s="2" t="s">
        <v>288</v>
      </c>
      <c r="O620" s="11" t="s">
        <v>289</v>
      </c>
    </row>
    <row r="621" spans="1:17" s="4" customFormat="1" ht="28.7" x14ac:dyDescent="0.5">
      <c r="A621" s="3">
        <v>57</v>
      </c>
      <c r="B621" s="3"/>
      <c r="C621" s="3"/>
      <c r="D621" s="3"/>
      <c r="E621" s="3"/>
      <c r="F621" s="3"/>
      <c r="G621" s="3"/>
      <c r="H621" s="3"/>
      <c r="I621" s="3"/>
      <c r="J621" s="3"/>
      <c r="K621" s="3"/>
      <c r="L621" s="3" t="str">
        <f t="shared" si="31"/>
        <v>C57</v>
      </c>
      <c r="M621" s="3" t="s">
        <v>290</v>
      </c>
      <c r="N621" s="3" t="s">
        <v>291</v>
      </c>
      <c r="O621" s="10" t="s">
        <v>292</v>
      </c>
      <c r="P621" s="3"/>
      <c r="Q621" s="13"/>
    </row>
    <row r="622" spans="1:17" s="29" customFormat="1" x14ac:dyDescent="0.5">
      <c r="A622" s="29">
        <v>57</v>
      </c>
      <c r="B622" s="29">
        <v>1</v>
      </c>
      <c r="L622" s="29" t="str">
        <f t="shared" si="31"/>
        <v>C57/G1</v>
      </c>
      <c r="M622" s="29" t="s">
        <v>290</v>
      </c>
      <c r="N622" s="29" t="s">
        <v>440</v>
      </c>
      <c r="Q622" s="22"/>
    </row>
    <row r="623" spans="1:17" x14ac:dyDescent="0.5">
      <c r="A623" s="4">
        <v>57</v>
      </c>
      <c r="B623">
        <v>1</v>
      </c>
      <c r="C623"/>
      <c r="D623">
        <v>1</v>
      </c>
      <c r="E623"/>
      <c r="F623"/>
      <c r="G623"/>
      <c r="H623"/>
      <c r="I623"/>
      <c r="L623" s="2" t="str">
        <f t="shared" si="31"/>
        <v>C57/G1/G1.1</v>
      </c>
      <c r="M623" s="2" t="s">
        <v>290</v>
      </c>
      <c r="N623" s="2" t="s">
        <v>293</v>
      </c>
    </row>
    <row r="624" spans="1:17" x14ac:dyDescent="0.5">
      <c r="A624" s="4">
        <v>57</v>
      </c>
      <c r="B624">
        <v>1</v>
      </c>
      <c r="C624"/>
      <c r="D624">
        <v>1</v>
      </c>
      <c r="E624">
        <v>1</v>
      </c>
      <c r="F624"/>
      <c r="G624"/>
      <c r="H624"/>
      <c r="I624"/>
      <c r="L624" s="2" t="str">
        <f>CONCATENATE(IF(A624="","",CONCATENATE("C", A624)),IF(B624="","",CONCATENATE("/G",B624)),IF(C624="","",CONCATENATE("/R",C624)), IF(D624="","",CONCATENATE("/G",B624,".",D624)), IF(E624="","",CONCATENATE("/R",E624)), IF(F624="","",CONCATENATE("/G",B624,".",D624,".",F624)), IF(G624="","",CONCATENATE("/R",G624)), IF(H624="","",CONCATENATE("/G",B624,".",D624,".",F624,".",H624)), IF(I624="","",CONCATENATE("/R",I624)),IF(J624="","",CONCATENATE("/G",B624,".",D624,".",F624,".",H624, ".",J624)), IF(K624="","",CONCATENATE("/R",K624)))</f>
        <v>C57/G1/G1.1/R1</v>
      </c>
      <c r="M624" s="2" t="s">
        <v>290</v>
      </c>
      <c r="N624" s="2" t="s">
        <v>284</v>
      </c>
      <c r="O624" s="11" t="s">
        <v>371</v>
      </c>
    </row>
    <row r="625" spans="1:17" x14ac:dyDescent="0.5">
      <c r="A625" s="4">
        <v>57</v>
      </c>
      <c r="B625">
        <v>1</v>
      </c>
      <c r="C625"/>
      <c r="D625">
        <v>1</v>
      </c>
      <c r="E625"/>
      <c r="F625">
        <v>1</v>
      </c>
      <c r="G625"/>
      <c r="H625"/>
      <c r="I625"/>
      <c r="L625" s="2" t="str">
        <f t="shared" si="31"/>
        <v>C57/G1/G1.1/G1.1.1</v>
      </c>
      <c r="M625" s="2" t="s">
        <v>290</v>
      </c>
      <c r="N625" s="2" t="s">
        <v>294</v>
      </c>
      <c r="P625" s="2" t="s">
        <v>40</v>
      </c>
    </row>
    <row r="626" spans="1:17" x14ac:dyDescent="0.5">
      <c r="A626" s="4">
        <v>57</v>
      </c>
      <c r="B626">
        <v>1</v>
      </c>
      <c r="C626"/>
      <c r="D626">
        <v>1</v>
      </c>
      <c r="E626"/>
      <c r="F626">
        <v>1</v>
      </c>
      <c r="G626">
        <v>1</v>
      </c>
      <c r="H626"/>
      <c r="I626"/>
      <c r="L626" s="2" t="str">
        <f t="shared" si="31"/>
        <v>C57/G1/G1.1/G1.1.1/R1</v>
      </c>
      <c r="M626" s="2" t="s">
        <v>290</v>
      </c>
      <c r="N626" s="2" t="s">
        <v>295</v>
      </c>
      <c r="O626" s="11" t="s">
        <v>296</v>
      </c>
    </row>
    <row r="627" spans="1:17" x14ac:dyDescent="0.5">
      <c r="A627" s="4">
        <v>57</v>
      </c>
      <c r="B627">
        <v>1</v>
      </c>
      <c r="C627"/>
      <c r="D627">
        <v>1</v>
      </c>
      <c r="E627"/>
      <c r="F627">
        <v>1</v>
      </c>
      <c r="G627">
        <v>2</v>
      </c>
      <c r="H627"/>
      <c r="I627"/>
      <c r="L627" s="2" t="str">
        <f t="shared" si="31"/>
        <v>C57/G1/G1.1/G1.1.1/R2</v>
      </c>
      <c r="M627" s="2" t="s">
        <v>290</v>
      </c>
      <c r="N627" s="2" t="s">
        <v>297</v>
      </c>
      <c r="O627" s="11" t="s">
        <v>298</v>
      </c>
    </row>
    <row r="628" spans="1:17" ht="28.7" x14ac:dyDescent="0.5">
      <c r="A628" s="4">
        <v>57</v>
      </c>
      <c r="B628">
        <v>1</v>
      </c>
      <c r="C628"/>
      <c r="D628">
        <v>1</v>
      </c>
      <c r="E628"/>
      <c r="F628">
        <v>1</v>
      </c>
      <c r="G628">
        <v>3</v>
      </c>
      <c r="H628"/>
      <c r="I628"/>
      <c r="L628" s="2" t="str">
        <f t="shared" si="31"/>
        <v>C57/G1/G1.1/G1.1.1/R3</v>
      </c>
      <c r="M628" s="2" t="s">
        <v>290</v>
      </c>
      <c r="N628" s="2" t="s">
        <v>299</v>
      </c>
      <c r="O628" s="11" t="s">
        <v>300</v>
      </c>
    </row>
    <row r="629" spans="1:17" x14ac:dyDescent="0.5">
      <c r="A629" s="4">
        <v>57</v>
      </c>
      <c r="B629">
        <v>1</v>
      </c>
      <c r="C629"/>
      <c r="D629">
        <v>1</v>
      </c>
      <c r="E629"/>
      <c r="F629">
        <v>1</v>
      </c>
      <c r="G629"/>
      <c r="H629">
        <v>1</v>
      </c>
      <c r="I629"/>
      <c r="L629" s="2" t="str">
        <f t="shared" si="31"/>
        <v>C57/G1/G1.1/G1.1.1/G1.1.1.1</v>
      </c>
      <c r="M629" s="2" t="s">
        <v>290</v>
      </c>
      <c r="N629" s="2" t="s">
        <v>301</v>
      </c>
    </row>
    <row r="630" spans="1:17" x14ac:dyDescent="0.5">
      <c r="A630" s="4">
        <v>57</v>
      </c>
      <c r="B630">
        <v>1</v>
      </c>
      <c r="C630"/>
      <c r="D630">
        <v>1</v>
      </c>
      <c r="E630"/>
      <c r="F630">
        <v>1</v>
      </c>
      <c r="G630"/>
      <c r="H630">
        <v>1</v>
      </c>
      <c r="I630">
        <v>1</v>
      </c>
      <c r="L630" s="2" t="str">
        <f t="shared" si="31"/>
        <v>C57/G1/G1.1/G1.1.1/G1.1.1.1/R1</v>
      </c>
      <c r="M630" s="2" t="s">
        <v>290</v>
      </c>
      <c r="N630" s="2" t="s">
        <v>302</v>
      </c>
      <c r="O630" s="11" t="s">
        <v>303</v>
      </c>
    </row>
    <row r="631" spans="1:17" x14ac:dyDescent="0.5">
      <c r="A631" s="4">
        <v>57</v>
      </c>
      <c r="B631">
        <v>1</v>
      </c>
      <c r="C631"/>
      <c r="D631">
        <v>1</v>
      </c>
      <c r="E631"/>
      <c r="F631">
        <v>2</v>
      </c>
      <c r="G631"/>
      <c r="H631"/>
      <c r="I631"/>
      <c r="L631" s="2" t="str">
        <f t="shared" si="31"/>
        <v>C57/G1/G1.1/G1.1.2</v>
      </c>
      <c r="M631" s="2" t="s">
        <v>290</v>
      </c>
      <c r="N631" s="2" t="s">
        <v>304</v>
      </c>
      <c r="P631" s="2" t="s">
        <v>270</v>
      </c>
    </row>
    <row r="632" spans="1:17" ht="43" x14ac:dyDescent="0.5">
      <c r="A632" s="4">
        <v>57</v>
      </c>
      <c r="B632">
        <v>1</v>
      </c>
      <c r="C632"/>
      <c r="D632">
        <v>1</v>
      </c>
      <c r="E632"/>
      <c r="F632">
        <v>2</v>
      </c>
      <c r="G632">
        <v>1</v>
      </c>
      <c r="H632"/>
      <c r="I632"/>
      <c r="L632" s="2" t="str">
        <f t="shared" si="31"/>
        <v>C57/G1/G1.1/G1.1.2/R1</v>
      </c>
      <c r="M632" s="2" t="s">
        <v>290</v>
      </c>
      <c r="N632" s="2" t="s">
        <v>305</v>
      </c>
      <c r="O632" s="11" t="s">
        <v>306</v>
      </c>
    </row>
    <row r="633" spans="1:17" x14ac:dyDescent="0.5">
      <c r="A633" s="4">
        <v>57</v>
      </c>
      <c r="B633">
        <v>1</v>
      </c>
      <c r="C633"/>
      <c r="D633">
        <v>1</v>
      </c>
      <c r="E633"/>
      <c r="F633">
        <v>2</v>
      </c>
      <c r="G633">
        <v>2</v>
      </c>
      <c r="H633"/>
      <c r="I633"/>
      <c r="L633" s="2" t="str">
        <f t="shared" si="31"/>
        <v>C57/G1/G1.1/G1.1.2/R2</v>
      </c>
      <c r="M633" s="2" t="s">
        <v>290</v>
      </c>
      <c r="N633" s="2" t="s">
        <v>307</v>
      </c>
      <c r="O633" s="11" t="s">
        <v>308</v>
      </c>
    </row>
    <row r="634" spans="1:17" s="4" customFormat="1" x14ac:dyDescent="0.5">
      <c r="A634" s="3">
        <v>58</v>
      </c>
      <c r="B634" s="3"/>
      <c r="C634" s="3"/>
      <c r="D634" s="3"/>
      <c r="E634" s="3"/>
      <c r="F634" s="3"/>
      <c r="G634" s="3"/>
      <c r="H634" s="3"/>
      <c r="I634" s="3"/>
      <c r="J634" s="3"/>
      <c r="K634" s="3"/>
      <c r="L634" s="3" t="str">
        <f t="shared" si="31"/>
        <v>C58</v>
      </c>
      <c r="M634" s="3" t="s">
        <v>309</v>
      </c>
      <c r="N634" s="3" t="s">
        <v>310</v>
      </c>
      <c r="O634" s="10" t="s">
        <v>311</v>
      </c>
      <c r="P634" s="3"/>
      <c r="Q634" s="13"/>
    </row>
    <row r="635" spans="1:17" x14ac:dyDescent="0.5">
      <c r="A635" s="4">
        <v>58</v>
      </c>
      <c r="B635" s="2">
        <v>1</v>
      </c>
      <c r="L635" s="2" t="str">
        <f t="shared" si="31"/>
        <v>C58/G1</v>
      </c>
      <c r="M635" s="2" t="s">
        <v>309</v>
      </c>
      <c r="N635" s="2" t="s">
        <v>312</v>
      </c>
    </row>
    <row r="636" spans="1:17" x14ac:dyDescent="0.5">
      <c r="A636" s="4">
        <v>58</v>
      </c>
      <c r="B636" s="2">
        <v>1</v>
      </c>
      <c r="C636" s="2">
        <v>1</v>
      </c>
      <c r="L636" s="2" t="str">
        <f t="shared" si="31"/>
        <v>C58/G1/R1</v>
      </c>
      <c r="M636" s="2" t="s">
        <v>309</v>
      </c>
      <c r="N636" s="2" t="s">
        <v>284</v>
      </c>
      <c r="O636" s="11" t="s">
        <v>371</v>
      </c>
    </row>
    <row r="637" spans="1:17" x14ac:dyDescent="0.5">
      <c r="A637" s="4">
        <v>58</v>
      </c>
      <c r="B637" s="2">
        <v>1</v>
      </c>
      <c r="D637" s="2">
        <v>1</v>
      </c>
      <c r="L637" s="2" t="str">
        <f t="shared" si="31"/>
        <v>C58/G1/G1.1</v>
      </c>
      <c r="M637" s="2" t="s">
        <v>309</v>
      </c>
      <c r="N637" s="2" t="s">
        <v>313</v>
      </c>
      <c r="P637" s="2" t="s">
        <v>40</v>
      </c>
    </row>
    <row r="638" spans="1:17" x14ac:dyDescent="0.5">
      <c r="A638" s="4">
        <v>58</v>
      </c>
      <c r="B638" s="2">
        <v>1</v>
      </c>
      <c r="D638" s="2">
        <v>1</v>
      </c>
      <c r="E638" s="2">
        <v>1</v>
      </c>
      <c r="L638" s="2" t="str">
        <f t="shared" ref="L638:L659" si="34">CONCATENATE(IF(A638="","",CONCATENATE("C", A638)),IF(B638="","",CONCATENATE("/G",B638)),IF(C638="","",CONCATENATE("/R",C638)), IF(D638="","",CONCATENATE("/G",B638,".",D638)), IF(E638="","",CONCATENATE("/R",E638)), IF(F638="","",CONCATENATE("/G",B638,".",D638,".",F638)), IF(G638="","",CONCATENATE("/R",G638)), IF(H638="","",CONCATENATE("/G",B638,".",D638,".",F638,".",H638)), IF(I638="","",CONCATENATE("/R",I638)),IF(J638="","",CONCATENATE("/G",B638,".",D638,".",F638,".",H638, ".",J638)), IF(K638="","",CONCATENATE("/R",K638)))</f>
        <v>C58/G1/G1.1/R1</v>
      </c>
      <c r="M638" s="2" t="s">
        <v>309</v>
      </c>
      <c r="N638" s="2" t="s">
        <v>314</v>
      </c>
      <c r="O638" s="11" t="s">
        <v>315</v>
      </c>
    </row>
    <row r="639" spans="1:17" x14ac:dyDescent="0.5">
      <c r="A639" s="4">
        <v>58</v>
      </c>
      <c r="B639" s="2">
        <v>1</v>
      </c>
      <c r="D639" s="2">
        <v>1</v>
      </c>
      <c r="E639" s="2">
        <v>2</v>
      </c>
      <c r="L639" s="2" t="str">
        <f t="shared" si="34"/>
        <v>C58/G1/G1.1/R2</v>
      </c>
      <c r="M639" s="2" t="s">
        <v>309</v>
      </c>
      <c r="N639" s="2" t="s">
        <v>316</v>
      </c>
      <c r="O639" s="11" t="s">
        <v>317</v>
      </c>
    </row>
    <row r="640" spans="1:17" x14ac:dyDescent="0.5">
      <c r="A640" s="4">
        <v>58</v>
      </c>
      <c r="B640" s="2">
        <v>1</v>
      </c>
      <c r="D640" s="2">
        <v>1</v>
      </c>
      <c r="E640" s="2">
        <v>3</v>
      </c>
      <c r="L640" s="2" t="str">
        <f t="shared" si="34"/>
        <v>C58/G1/G1.1/R3</v>
      </c>
      <c r="M640" s="2" t="s">
        <v>309</v>
      </c>
      <c r="N640" s="2" t="s">
        <v>318</v>
      </c>
      <c r="O640" s="11" t="s">
        <v>319</v>
      </c>
    </row>
    <row r="641" spans="1:17" s="4" customFormat="1" ht="28.7" x14ac:dyDescent="0.5">
      <c r="A641" s="3">
        <v>59</v>
      </c>
      <c r="B641" s="3"/>
      <c r="C641" s="3"/>
      <c r="D641" s="3"/>
      <c r="E641" s="3"/>
      <c r="F641" s="3"/>
      <c r="G641" s="3"/>
      <c r="H641" s="3"/>
      <c r="I641" s="3"/>
      <c r="J641" s="3"/>
      <c r="K641" s="3"/>
      <c r="L641" s="3" t="str">
        <f t="shared" si="34"/>
        <v>C59</v>
      </c>
      <c r="M641" s="3" t="s">
        <v>320</v>
      </c>
      <c r="N641" s="3" t="s">
        <v>321</v>
      </c>
      <c r="O641" s="10" t="s">
        <v>322</v>
      </c>
      <c r="P641" s="3"/>
      <c r="Q641" s="13"/>
    </row>
    <row r="642" spans="1:17" x14ac:dyDescent="0.5">
      <c r="A642" s="4">
        <v>59</v>
      </c>
      <c r="B642" s="2">
        <v>1</v>
      </c>
      <c r="L642" s="2" t="str">
        <f t="shared" si="34"/>
        <v>C59/G1</v>
      </c>
      <c r="M642" s="2" t="s">
        <v>320</v>
      </c>
      <c r="N642" s="2" t="s">
        <v>323</v>
      </c>
    </row>
    <row r="643" spans="1:17" x14ac:dyDescent="0.5">
      <c r="A643" s="4">
        <v>59</v>
      </c>
      <c r="B643" s="2">
        <v>1</v>
      </c>
      <c r="C643" s="2">
        <v>1</v>
      </c>
      <c r="L643" s="2" t="str">
        <f t="shared" si="34"/>
        <v>C59/G1/R1</v>
      </c>
      <c r="M643" s="2" t="s">
        <v>320</v>
      </c>
      <c r="N643" s="2" t="s">
        <v>284</v>
      </c>
      <c r="O643" s="11" t="s">
        <v>371</v>
      </c>
    </row>
    <row r="644" spans="1:17" s="4" customFormat="1" x14ac:dyDescent="0.5">
      <c r="A644" s="3">
        <v>60</v>
      </c>
      <c r="B644" s="3"/>
      <c r="C644" s="3"/>
      <c r="D644" s="3"/>
      <c r="E644" s="3"/>
      <c r="F644" s="3"/>
      <c r="G644" s="3"/>
      <c r="H644" s="3"/>
      <c r="I644" s="3"/>
      <c r="J644" s="3"/>
      <c r="K644" s="3"/>
      <c r="L644" s="3" t="str">
        <f t="shared" si="34"/>
        <v>C60</v>
      </c>
      <c r="M644" s="3" t="s">
        <v>324</v>
      </c>
      <c r="N644" s="3" t="s">
        <v>325</v>
      </c>
      <c r="O644" s="10" t="s">
        <v>326</v>
      </c>
      <c r="P644" s="3"/>
      <c r="Q644" s="13"/>
    </row>
    <row r="645" spans="1:17" x14ac:dyDescent="0.5">
      <c r="A645" s="4">
        <v>60</v>
      </c>
      <c r="B645" s="2">
        <v>1</v>
      </c>
      <c r="L645" s="2" t="str">
        <f t="shared" si="34"/>
        <v>C60/G1</v>
      </c>
      <c r="M645" s="2" t="s">
        <v>324</v>
      </c>
      <c r="N645" s="2" t="s">
        <v>327</v>
      </c>
    </row>
    <row r="646" spans="1:17" x14ac:dyDescent="0.5">
      <c r="A646" s="4">
        <v>60</v>
      </c>
      <c r="B646" s="2">
        <v>1</v>
      </c>
      <c r="C646" s="2">
        <v>1</v>
      </c>
      <c r="L646" s="2" t="str">
        <f t="shared" si="34"/>
        <v>C60/G1/R1</v>
      </c>
      <c r="M646" s="2" t="s">
        <v>324</v>
      </c>
      <c r="N646" s="2" t="s">
        <v>284</v>
      </c>
      <c r="O646" s="11" t="s">
        <v>371</v>
      </c>
    </row>
    <row r="647" spans="1:17" x14ac:dyDescent="0.5">
      <c r="A647" s="4">
        <v>60</v>
      </c>
      <c r="B647" s="2">
        <v>1</v>
      </c>
      <c r="D647" s="2">
        <v>1</v>
      </c>
      <c r="L647" s="2" t="str">
        <f t="shared" si="34"/>
        <v>C60/G1/G1.1</v>
      </c>
      <c r="M647" s="2" t="s">
        <v>324</v>
      </c>
      <c r="N647" s="2" t="s">
        <v>328</v>
      </c>
      <c r="P647" s="2" t="s">
        <v>40</v>
      </c>
    </row>
    <row r="648" spans="1:17" x14ac:dyDescent="0.5">
      <c r="A648" s="4">
        <v>60</v>
      </c>
      <c r="B648" s="2">
        <v>1</v>
      </c>
      <c r="D648" s="2">
        <v>1</v>
      </c>
      <c r="E648" s="2">
        <v>1</v>
      </c>
      <c r="L648" s="2" t="str">
        <f t="shared" si="34"/>
        <v>C60/G1/G1.1/R1</v>
      </c>
      <c r="M648" s="2" t="s">
        <v>324</v>
      </c>
      <c r="N648" s="2" t="s">
        <v>329</v>
      </c>
      <c r="O648" s="11" t="s">
        <v>330</v>
      </c>
    </row>
    <row r="649" spans="1:17" s="4" customFormat="1" x14ac:dyDescent="0.5">
      <c r="A649" s="3">
        <v>61</v>
      </c>
      <c r="B649" s="3"/>
      <c r="C649" s="3"/>
      <c r="D649" s="3"/>
      <c r="E649" s="3"/>
      <c r="F649" s="3"/>
      <c r="G649" s="3"/>
      <c r="H649" s="3"/>
      <c r="I649" s="3"/>
      <c r="J649" s="3"/>
      <c r="K649" s="3"/>
      <c r="L649" s="3" t="str">
        <f t="shared" si="34"/>
        <v>C61</v>
      </c>
      <c r="M649" s="3" t="s">
        <v>331</v>
      </c>
      <c r="N649" s="3" t="s">
        <v>332</v>
      </c>
      <c r="O649" s="10" t="s">
        <v>333</v>
      </c>
      <c r="P649" s="3"/>
      <c r="Q649" s="13"/>
    </row>
    <row r="650" spans="1:17" x14ac:dyDescent="0.5">
      <c r="A650" s="4">
        <v>61</v>
      </c>
      <c r="B650" s="2">
        <v>1</v>
      </c>
      <c r="L650" s="2" t="str">
        <f t="shared" si="34"/>
        <v>C61/G1</v>
      </c>
      <c r="M650" s="2" t="s">
        <v>331</v>
      </c>
      <c r="N650" s="2" t="s">
        <v>334</v>
      </c>
    </row>
    <row r="651" spans="1:17" x14ac:dyDescent="0.5">
      <c r="A651" s="4">
        <v>61</v>
      </c>
      <c r="B651" s="2">
        <v>1</v>
      </c>
      <c r="C651" s="2">
        <v>1</v>
      </c>
      <c r="L651" s="2" t="str">
        <f t="shared" si="34"/>
        <v>C61/G1/R1</v>
      </c>
      <c r="M651" s="2" t="s">
        <v>331</v>
      </c>
      <c r="N651" s="2" t="s">
        <v>284</v>
      </c>
      <c r="O651" s="11" t="s">
        <v>371</v>
      </c>
    </row>
    <row r="652" spans="1:17" x14ac:dyDescent="0.5">
      <c r="A652" s="4">
        <v>61</v>
      </c>
      <c r="B652" s="2">
        <v>1</v>
      </c>
      <c r="D652" s="2">
        <v>1</v>
      </c>
      <c r="L652" s="2" t="str">
        <f t="shared" si="34"/>
        <v>C61/G1/G1.1</v>
      </c>
      <c r="M652" s="2" t="s">
        <v>331</v>
      </c>
      <c r="N652" s="5" t="s">
        <v>335</v>
      </c>
      <c r="P652" s="2" t="s">
        <v>40</v>
      </c>
    </row>
    <row r="653" spans="1:17" x14ac:dyDescent="0.5">
      <c r="A653" s="4">
        <v>61</v>
      </c>
      <c r="B653" s="2">
        <v>1</v>
      </c>
      <c r="D653" s="2">
        <v>1</v>
      </c>
      <c r="E653" s="2">
        <v>1</v>
      </c>
      <c r="L653" s="2" t="str">
        <f t="shared" si="34"/>
        <v>C61/G1/G1.1/R1</v>
      </c>
      <c r="M653" s="2" t="s">
        <v>331</v>
      </c>
      <c r="N653" s="2" t="s">
        <v>336</v>
      </c>
      <c r="O653" s="11" t="s">
        <v>31</v>
      </c>
    </row>
    <row r="654" spans="1:17" x14ac:dyDescent="0.5">
      <c r="A654" s="4">
        <v>61</v>
      </c>
      <c r="B654" s="2">
        <v>2</v>
      </c>
      <c r="L654" s="2" t="str">
        <f t="shared" si="34"/>
        <v>C61/G2</v>
      </c>
      <c r="M654" s="2" t="s">
        <v>331</v>
      </c>
      <c r="N654" s="2" t="s">
        <v>337</v>
      </c>
    </row>
    <row r="655" spans="1:17" x14ac:dyDescent="0.5">
      <c r="A655" s="4">
        <v>61</v>
      </c>
      <c r="B655" s="2">
        <v>2</v>
      </c>
      <c r="C655" s="2">
        <v>1</v>
      </c>
      <c r="L655" s="2" t="str">
        <f t="shared" si="34"/>
        <v>C61/G2/R1</v>
      </c>
      <c r="M655" s="2" t="s">
        <v>331</v>
      </c>
      <c r="N655" s="2" t="s">
        <v>338</v>
      </c>
      <c r="O655" s="11" t="s">
        <v>34</v>
      </c>
    </row>
    <row r="656" spans="1:17" x14ac:dyDescent="0.5">
      <c r="A656" s="4">
        <v>61</v>
      </c>
      <c r="B656" s="2">
        <v>2</v>
      </c>
      <c r="D656" s="2">
        <v>1</v>
      </c>
      <c r="L656" s="2" t="str">
        <f t="shared" si="34"/>
        <v>C61/G2/G2.1</v>
      </c>
      <c r="M656" s="2" t="s">
        <v>331</v>
      </c>
      <c r="N656" s="2" t="s">
        <v>339</v>
      </c>
      <c r="P656" s="2" t="s">
        <v>40</v>
      </c>
    </row>
    <row r="657" spans="1:15" x14ac:dyDescent="0.5">
      <c r="A657" s="4">
        <v>61</v>
      </c>
      <c r="B657" s="2">
        <v>2</v>
      </c>
      <c r="D657" s="2">
        <v>1</v>
      </c>
      <c r="E657" s="2">
        <v>1</v>
      </c>
      <c r="L657" s="2" t="str">
        <f t="shared" si="34"/>
        <v>C61/G2/G2.1/R1</v>
      </c>
      <c r="M657" s="2" t="s">
        <v>331</v>
      </c>
      <c r="N657" s="2" t="s">
        <v>340</v>
      </c>
      <c r="O657" s="11" t="s">
        <v>36</v>
      </c>
    </row>
    <row r="658" spans="1:15" x14ac:dyDescent="0.5">
      <c r="A658" s="4">
        <v>61</v>
      </c>
      <c r="B658" s="2">
        <v>2</v>
      </c>
      <c r="D658" s="2">
        <v>1</v>
      </c>
      <c r="E658" s="2">
        <v>2</v>
      </c>
      <c r="L658" s="2" t="str">
        <f t="shared" si="34"/>
        <v>C61/G2/G2.1/R2</v>
      </c>
      <c r="M658" s="2" t="s">
        <v>331</v>
      </c>
      <c r="N658" s="2" t="s">
        <v>341</v>
      </c>
      <c r="O658" s="11" t="s">
        <v>342</v>
      </c>
    </row>
    <row r="659" spans="1:15" x14ac:dyDescent="0.5">
      <c r="A659" s="4">
        <v>61</v>
      </c>
      <c r="B659" s="2">
        <v>2</v>
      </c>
      <c r="D659" s="2">
        <v>1</v>
      </c>
      <c r="E659" s="2">
        <v>3</v>
      </c>
      <c r="L659" s="2" t="str">
        <f t="shared" si="34"/>
        <v>C61/G2/G2.1/R3</v>
      </c>
      <c r="M659" s="2" t="s">
        <v>331</v>
      </c>
      <c r="N659" s="2" t="s">
        <v>353</v>
      </c>
      <c r="O659" s="11" t="s">
        <v>351</v>
      </c>
    </row>
    <row r="660" spans="1:15" x14ac:dyDescent="0.5">
      <c r="A660"/>
      <c r="B660"/>
      <c r="C660"/>
      <c r="D660"/>
      <c r="E660"/>
      <c r="F660"/>
      <c r="G660"/>
      <c r="H660"/>
      <c r="I660"/>
      <c r="J660"/>
      <c r="K660"/>
      <c r="L660"/>
    </row>
    <row r="661" spans="1:15" x14ac:dyDescent="0.5">
      <c r="A661"/>
      <c r="B661"/>
      <c r="C661"/>
      <c r="D661"/>
      <c r="E661"/>
      <c r="F661"/>
      <c r="G661"/>
      <c r="H661"/>
      <c r="I661"/>
      <c r="J661"/>
      <c r="K661"/>
      <c r="L661"/>
    </row>
    <row r="662" spans="1:15" x14ac:dyDescent="0.5">
      <c r="A662"/>
      <c r="B662"/>
      <c r="C662"/>
      <c r="D662"/>
      <c r="E662"/>
      <c r="F662"/>
      <c r="G662"/>
      <c r="H662"/>
      <c r="I662"/>
      <c r="J662"/>
      <c r="K662"/>
      <c r="L662"/>
    </row>
    <row r="663" spans="1:15" x14ac:dyDescent="0.5">
      <c r="A663"/>
      <c r="B663"/>
      <c r="C663"/>
      <c r="D663"/>
      <c r="E663"/>
      <c r="F663"/>
      <c r="G663"/>
      <c r="H663"/>
      <c r="I663"/>
      <c r="J663"/>
      <c r="K663"/>
      <c r="L663"/>
    </row>
    <row r="664" spans="1:15" x14ac:dyDescent="0.5">
      <c r="A664"/>
      <c r="B664"/>
      <c r="C664"/>
      <c r="D664"/>
      <c r="E664"/>
      <c r="F664"/>
      <c r="G664"/>
      <c r="H664"/>
      <c r="I664"/>
      <c r="J664"/>
      <c r="K664"/>
      <c r="L664"/>
    </row>
    <row r="665" spans="1:15" x14ac:dyDescent="0.5">
      <c r="A665"/>
      <c r="B665"/>
      <c r="C665"/>
      <c r="D665"/>
      <c r="E665"/>
      <c r="F665"/>
      <c r="G665"/>
      <c r="H665"/>
      <c r="I665"/>
      <c r="J665"/>
      <c r="K665"/>
      <c r="L665"/>
    </row>
    <row r="666" spans="1:15" x14ac:dyDescent="0.5">
      <c r="A666"/>
      <c r="B666"/>
      <c r="C666"/>
      <c r="D666"/>
      <c r="E666"/>
      <c r="F666"/>
      <c r="G666"/>
      <c r="H666"/>
      <c r="I666"/>
      <c r="J666"/>
      <c r="K666"/>
      <c r="L666"/>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topLeftCell="A761" zoomScale="80" zoomScaleNormal="80" workbookViewId="0">
      <selection activeCell="Q781" sqref="Q781"/>
    </sheetView>
  </sheetViews>
  <sheetFormatPr baseColWidth="10" defaultRowHeight="14.35" x14ac:dyDescent="0.5"/>
  <cols>
    <col min="1" max="9" width="4.703125" customWidth="1"/>
    <col min="10" max="11" width="1.703125" customWidth="1"/>
    <col min="12" max="12" width="42.29296875" bestFit="1" customWidth="1"/>
    <col min="13" max="13" width="84.1171875" customWidth="1"/>
    <col min="14" max="14" width="39.703125" bestFit="1" customWidth="1"/>
    <col min="15" max="15" width="43.29296875" customWidth="1"/>
    <col min="16" max="16" width="25.703125" customWidth="1"/>
    <col min="17" max="17" width="44.1171875" style="21" bestFit="1" customWidth="1"/>
  </cols>
  <sheetData>
    <row r="1" spans="1:18" x14ac:dyDescent="0.5">
      <c r="A1" t="s">
        <v>5</v>
      </c>
      <c r="B1" t="s">
        <v>12</v>
      </c>
      <c r="C1" t="s">
        <v>13</v>
      </c>
      <c r="D1" t="s">
        <v>9</v>
      </c>
      <c r="E1" t="s">
        <v>14</v>
      </c>
      <c r="F1" t="s">
        <v>10</v>
      </c>
      <c r="G1" t="s">
        <v>15</v>
      </c>
      <c r="H1" t="s">
        <v>11</v>
      </c>
      <c r="I1" t="s">
        <v>16</v>
      </c>
      <c r="J1" t="s">
        <v>7</v>
      </c>
      <c r="L1" s="18" t="s">
        <v>6</v>
      </c>
      <c r="M1" s="18" t="s">
        <v>39</v>
      </c>
      <c r="N1" s="18" t="s">
        <v>146</v>
      </c>
      <c r="O1" s="18" t="s">
        <v>17</v>
      </c>
      <c r="P1" s="18" t="s">
        <v>41</v>
      </c>
      <c r="Q1" s="1" t="s">
        <v>376</v>
      </c>
      <c r="R1" s="18" t="s">
        <v>372</v>
      </c>
    </row>
    <row r="2" spans="1:18" x14ac:dyDescent="0.5">
      <c r="A2" s="19">
        <v>1</v>
      </c>
      <c r="B2" s="19"/>
      <c r="C2" s="19"/>
      <c r="D2" s="19"/>
      <c r="E2" s="19"/>
      <c r="F2" s="19"/>
      <c r="G2" s="19"/>
      <c r="H2" s="19"/>
      <c r="I2" s="19"/>
      <c r="J2" s="19"/>
      <c r="K2" s="19"/>
      <c r="L2" s="19" t="str">
        <f>CONCATENATE(IF(A2="","",CONCATENATE("C", A2)),IF(B2="","",CONCATENATE("/G",B2)),IF(C2="","",CONCATENATE("/R",C2)), IF(D2="","",CONCATENATE("/G",B2,".",D2)), IF(E2="","",CONCATENATE("/R",E2)), IF(F2="","",CONCATENATE("/G",B2,".",D2,".",F2)), IF(G2="","",CONCATENATE("/R",G2)), IF(H2="","",CONCATENATE("/G",B2,".",D2,".",F2,".",H2)), IF(I2="","",CONCATENATE("/R",I2)),IF(J2="","",CONCATENATE("/G",B2,".",D2,".",F2,".",H2, ".",J2)), IF(K2="","",CONCATENATE("/R",K2)))</f>
        <v>C1</v>
      </c>
      <c r="M2" s="19" t="s">
        <v>3</v>
      </c>
      <c r="N2" s="19" t="s">
        <v>0</v>
      </c>
      <c r="O2" s="20" t="s">
        <v>366</v>
      </c>
      <c r="P2" s="19" t="s">
        <v>7</v>
      </c>
      <c r="Q2" s="20" t="s">
        <v>377</v>
      </c>
    </row>
    <row r="3" spans="1:18" x14ac:dyDescent="0.5">
      <c r="A3">
        <v>1</v>
      </c>
      <c r="B3">
        <v>1</v>
      </c>
      <c r="L3"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t="s">
        <v>3</v>
      </c>
      <c r="N3" t="s">
        <v>1</v>
      </c>
    </row>
    <row r="4" spans="1:18" x14ac:dyDescent="0.5">
      <c r="A4">
        <v>1</v>
      </c>
      <c r="B4">
        <v>1</v>
      </c>
      <c r="C4">
        <v>1</v>
      </c>
      <c r="L4" t="str">
        <f t="shared" si="0"/>
        <v>C1/G1/R1</v>
      </c>
      <c r="M4" t="s">
        <v>3</v>
      </c>
      <c r="N4" t="s">
        <v>2</v>
      </c>
      <c r="O4" t="s">
        <v>8</v>
      </c>
    </row>
    <row r="5" spans="1:18" x14ac:dyDescent="0.5">
      <c r="A5">
        <v>1</v>
      </c>
      <c r="B5">
        <v>1</v>
      </c>
      <c r="D5">
        <v>1</v>
      </c>
      <c r="L5" t="str">
        <f t="shared" si="0"/>
        <v>C1/G1/G1.1</v>
      </c>
      <c r="M5" t="s">
        <v>3</v>
      </c>
      <c r="N5" s="21" t="s">
        <v>355</v>
      </c>
      <c r="P5" t="s">
        <v>40</v>
      </c>
      <c r="R5" t="s">
        <v>373</v>
      </c>
    </row>
    <row r="6" spans="1:18" x14ac:dyDescent="0.5">
      <c r="A6">
        <v>1</v>
      </c>
      <c r="B6">
        <v>1</v>
      </c>
      <c r="D6">
        <v>1</v>
      </c>
      <c r="E6">
        <v>1</v>
      </c>
      <c r="L6" t="str">
        <f t="shared" si="0"/>
        <v>C1/G1/G1.1/R1</v>
      </c>
      <c r="M6" t="s">
        <v>3</v>
      </c>
      <c r="N6" t="s">
        <v>18</v>
      </c>
      <c r="O6" t="s">
        <v>19</v>
      </c>
    </row>
    <row r="7" spans="1:18" x14ac:dyDescent="0.5">
      <c r="A7">
        <v>1</v>
      </c>
      <c r="B7">
        <v>1</v>
      </c>
      <c r="D7">
        <v>1</v>
      </c>
      <c r="E7">
        <v>2</v>
      </c>
      <c r="L7" t="str">
        <f t="shared" si="0"/>
        <v>C1/G1/G1.1/R2</v>
      </c>
      <c r="M7" t="s">
        <v>3</v>
      </c>
      <c r="N7" t="s">
        <v>20</v>
      </c>
      <c r="O7" t="s">
        <v>21</v>
      </c>
    </row>
    <row r="8" spans="1:18" x14ac:dyDescent="0.5">
      <c r="A8">
        <v>1</v>
      </c>
      <c r="B8">
        <v>1</v>
      </c>
      <c r="D8">
        <v>1</v>
      </c>
      <c r="E8">
        <v>3</v>
      </c>
      <c r="L8" t="str">
        <f t="shared" si="0"/>
        <v>C1/G1/G1.1/R3</v>
      </c>
      <c r="M8" t="s">
        <v>3</v>
      </c>
      <c r="N8" t="s">
        <v>23</v>
      </c>
      <c r="O8" t="s">
        <v>22</v>
      </c>
    </row>
    <row r="9" spans="1:18" x14ac:dyDescent="0.5">
      <c r="A9">
        <v>1</v>
      </c>
      <c r="B9">
        <v>1</v>
      </c>
      <c r="D9">
        <v>1</v>
      </c>
      <c r="E9">
        <v>4</v>
      </c>
      <c r="L9" t="str">
        <f t="shared" si="0"/>
        <v>C1/G1/G1.1/R4</v>
      </c>
      <c r="M9" t="s">
        <v>3</v>
      </c>
      <c r="N9" t="s">
        <v>24</v>
      </c>
      <c r="O9" t="s">
        <v>25</v>
      </c>
    </row>
    <row r="10" spans="1:18" x14ac:dyDescent="0.5">
      <c r="A10">
        <v>1</v>
      </c>
      <c r="B10">
        <v>1</v>
      </c>
      <c r="D10">
        <v>1</v>
      </c>
      <c r="F10">
        <v>1</v>
      </c>
      <c r="L10" t="str">
        <f t="shared" si="0"/>
        <v>C1/G1/G1.1/G1.1.1</v>
      </c>
      <c r="M10" t="s">
        <v>3</v>
      </c>
      <c r="N10" t="s">
        <v>26</v>
      </c>
    </row>
    <row r="11" spans="1:18" x14ac:dyDescent="0.5">
      <c r="A11">
        <v>1</v>
      </c>
      <c r="B11">
        <v>1</v>
      </c>
      <c r="D11">
        <v>1</v>
      </c>
      <c r="F11">
        <v>1</v>
      </c>
      <c r="G11">
        <v>1</v>
      </c>
      <c r="L11" t="str">
        <f t="shared" si="0"/>
        <v>C1/G1/G1.1/G1.1.1/R1</v>
      </c>
      <c r="M11" t="s">
        <v>3</v>
      </c>
      <c r="N11" t="s">
        <v>27</v>
      </c>
      <c r="O11" t="s">
        <v>28</v>
      </c>
    </row>
    <row r="12" spans="1:18" x14ac:dyDescent="0.5">
      <c r="A12">
        <v>1</v>
      </c>
      <c r="B12">
        <v>1</v>
      </c>
      <c r="D12">
        <v>1</v>
      </c>
      <c r="F12">
        <v>1</v>
      </c>
      <c r="H12">
        <v>1</v>
      </c>
      <c r="L12" t="str">
        <f t="shared" si="0"/>
        <v>C1/G1/G1.1/G1.1.1/G1.1.1.1</v>
      </c>
      <c r="M12" t="s">
        <v>3</v>
      </c>
      <c r="N12" t="s">
        <v>29</v>
      </c>
      <c r="P12" t="s">
        <v>40</v>
      </c>
    </row>
    <row r="13" spans="1:18" x14ac:dyDescent="0.5">
      <c r="A13">
        <v>1</v>
      </c>
      <c r="B13">
        <v>1</v>
      </c>
      <c r="D13">
        <v>1</v>
      </c>
      <c r="F13">
        <v>1</v>
      </c>
      <c r="H13">
        <v>1</v>
      </c>
      <c r="I13" s="21">
        <v>1</v>
      </c>
      <c r="L13" t="str">
        <f t="shared" si="0"/>
        <v>C1/G1/G1.1/G1.1.1/G1.1.1.1/R1</v>
      </c>
      <c r="M13" t="s">
        <v>3</v>
      </c>
      <c r="N13" t="s">
        <v>30</v>
      </c>
      <c r="O13" t="s">
        <v>31</v>
      </c>
      <c r="Q13" s="21" t="s">
        <v>378</v>
      </c>
    </row>
    <row r="14" spans="1:18" x14ac:dyDescent="0.5">
      <c r="A14">
        <v>1</v>
      </c>
      <c r="B14">
        <v>2</v>
      </c>
      <c r="L14" t="str">
        <f t="shared" si="0"/>
        <v>C1/G2</v>
      </c>
      <c r="M14" t="s">
        <v>3</v>
      </c>
      <c r="N14" t="s">
        <v>32</v>
      </c>
    </row>
    <row r="15" spans="1:18" x14ac:dyDescent="0.5">
      <c r="A15">
        <v>1</v>
      </c>
      <c r="B15">
        <v>2</v>
      </c>
      <c r="C15">
        <v>1</v>
      </c>
      <c r="L15" t="str">
        <f>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t="s">
        <v>3</v>
      </c>
      <c r="N15" t="s">
        <v>33</v>
      </c>
      <c r="O15" t="s">
        <v>34</v>
      </c>
    </row>
    <row r="16" spans="1:18" x14ac:dyDescent="0.5">
      <c r="A16">
        <v>1</v>
      </c>
      <c r="B16">
        <v>2</v>
      </c>
      <c r="D16">
        <v>1</v>
      </c>
      <c r="L16" t="str">
        <f>CONCATENATE(IF(A16="","",CONCATENATE("C", A16)),IF(B16="","",CONCATENATE("/G",B16)),IF(C16="","",CONCATENATE("/R",C16)), IF(D16="","",CONCATENATE("/G",B16,".",D16)), IF(E16="","",CONCATENATE("/R",E16)), IF(F16="","",CONCATENATE("/G",B16,".",D16,".",F16)), IF(G16="","",CONCATENATE("/R",G16)), IF(H16="","",CONCATENATE("/G",B16,".",D16,".",F16,".",H16)), IF(I16="","",CONCATENATE("/R",I16)),IF(J16="","",CONCATENATE("/G",B16,".",D16,".",F16,".",H16, ".",J16)), IF(K16="","",CONCATENATE("/R",K16)))</f>
        <v>C1/G2/G2.1</v>
      </c>
      <c r="M16" t="s">
        <v>3</v>
      </c>
      <c r="N16" t="s">
        <v>4</v>
      </c>
      <c r="P16" t="s">
        <v>40</v>
      </c>
    </row>
    <row r="17" spans="1:18" x14ac:dyDescent="0.5">
      <c r="A17">
        <v>1</v>
      </c>
      <c r="B17">
        <v>2</v>
      </c>
      <c r="D17">
        <v>1</v>
      </c>
      <c r="E17">
        <v>1</v>
      </c>
      <c r="L17" t="str">
        <f>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t="s">
        <v>3</v>
      </c>
      <c r="N17" t="s">
        <v>35</v>
      </c>
      <c r="O17" t="s">
        <v>36</v>
      </c>
    </row>
    <row r="18" spans="1:18" x14ac:dyDescent="0.5">
      <c r="A18">
        <v>1</v>
      </c>
      <c r="B18">
        <v>2</v>
      </c>
      <c r="D18">
        <v>1</v>
      </c>
      <c r="E18">
        <v>2</v>
      </c>
      <c r="L18" t="str">
        <f>CONCATENATE(IF(A18="","",CONCATENATE("C", A18)),IF(B18="","",CONCATENATE("/G",B18)),IF(C18="","",CONCATENATE("/R",C18)), IF(D18="","",CONCATENATE("/G",B18,".",D18)), IF(E18="","",CONCATENATE("/R",E18)), IF(F18="","",CONCATENATE("/G",B18,".",D18,".",F18)), IF(G18="","",CONCATENATE("/R",G18)), IF(H18="","",CONCATENATE("/G",B18,".",D18,".",F18,".",H18)), IF(I18="","",CONCATENATE("/R",I18)),IF(J18="","",CONCATENATE("/G",B18,".",D18,".",F18,".",H18, ".",J18)), IF(K18="","",CONCATENATE("/R",K18)))</f>
        <v>C1/G2/G2.1/R2</v>
      </c>
      <c r="M18" t="s">
        <v>3</v>
      </c>
      <c r="N18" t="s">
        <v>37</v>
      </c>
      <c r="O18" t="s">
        <v>38</v>
      </c>
    </row>
    <row r="19" spans="1:18" s="21" customFormat="1" x14ac:dyDescent="0.5">
      <c r="A19" s="22">
        <v>1</v>
      </c>
      <c r="B19" s="21">
        <v>2</v>
      </c>
      <c r="D19" s="21">
        <v>1</v>
      </c>
      <c r="E19" s="21">
        <v>3</v>
      </c>
      <c r="L19" s="21" t="str">
        <f t="shared" ref="L19" si="1">CONCATENATE(IF(A19="","",CONCATENATE("C", A19)),IF(B19="","",CONCATENATE("/G",B19)),IF(C19="","",CONCATENATE("/R",C19)), IF(D19="","",CONCATENATE("/G",B19,".",D19)), IF(E19="","",CONCATENATE("/R",E19)), IF(F19="","",CONCATENATE("/G",B19,".",D19,".",F19)), IF(G19="","",CONCATENATE("/R",G19)), IF(H19="","",CONCATENATE("/G",B19,".",D19,".",F19,".",H19)), IF(I19="","",CONCATENATE("/R",I19)),IF(J19="","",CONCATENATE("/G",B19,".",D19,".",F19,".",H19, ".",J19)), IF(K19="","",CONCATENATE("/R",K19)))</f>
        <v>C1/G2/G2.1/R3</v>
      </c>
      <c r="M19" s="21" t="s">
        <v>3</v>
      </c>
      <c r="N19" s="21" t="s">
        <v>354</v>
      </c>
      <c r="O19" s="21" t="s">
        <v>351</v>
      </c>
    </row>
    <row r="20" spans="1:18" x14ac:dyDescent="0.5">
      <c r="A20" s="23">
        <v>2</v>
      </c>
      <c r="B20" s="23"/>
      <c r="C20" s="23"/>
      <c r="D20" s="23"/>
      <c r="E20" s="23"/>
      <c r="F20" s="23"/>
      <c r="G20" s="23"/>
      <c r="H20" s="23"/>
      <c r="I20" s="23"/>
      <c r="J20" s="23"/>
      <c r="K20" s="23"/>
      <c r="L20" s="23" t="str">
        <f>CONCATENATE(IF(A20="","",CONCATENATE("C", A20)),IF(B20="","",CONCATENATE("/G",B20)),IF(C20="","",CONCATENATE("/R",C20)), IF(D20="","",CONCATENATE("/G",B20,".",D20)), IF(E20="","",CONCATENATE("/R",E20)), IF(F20="","",CONCATENATE("/G",B20,".",D20,".",F20)), IF(G20="","",CONCATENATE("/R",G20)), IF(H20="","",CONCATENATE("/G",B20,".",D20,".",F20,".",H20)), IF(I20="","",CONCATENATE("/R",I20)),IF(J20="","",CONCATENATE("/G",B20,".",D20,".",F20,".",H20, ".",J20)), IF(K20="","",CONCATENATE("/R",K20)))</f>
        <v>C2</v>
      </c>
      <c r="M20" s="23" t="s">
        <v>42</v>
      </c>
      <c r="N20" s="23" t="s">
        <v>44</v>
      </c>
      <c r="O20" s="23" t="s">
        <v>43</v>
      </c>
      <c r="P20" s="23" t="s">
        <v>7</v>
      </c>
      <c r="Q20" s="24"/>
    </row>
    <row r="21" spans="1:18" x14ac:dyDescent="0.5">
      <c r="A21">
        <v>2</v>
      </c>
      <c r="B21">
        <v>1</v>
      </c>
      <c r="L21" t="str">
        <f t="shared" ref="L21:L37" si="2">CONCATENATE(IF(A21="","",CONCATENATE("C", A21)),IF(B21="","",CONCATENATE("/G",B21)),IF(C21="","",CONCATENATE("/R",C21)), IF(D21="","",CONCATENATE("/G",B21,".",D21)), IF(E21="","",CONCATENATE("/R",E21)), IF(F21="","",CONCATENATE("/G",B21,".",D21,".",F21)), IF(G21="","",CONCATENATE("/R",G21)), IF(H21="","",CONCATENATE("/G",B21,".",D21,".",F21,".",H21)), IF(I21="","",CONCATENATE("/R",I21)),IF(J21="","",CONCATENATE("/G",B21,".",D21,".",F21,".",H21, ".",J21)), IF(K21="","",CONCATENATE("/R",K21)))</f>
        <v>C2/G1</v>
      </c>
      <c r="M21" t="s">
        <v>42</v>
      </c>
      <c r="N21" t="s">
        <v>1</v>
      </c>
    </row>
    <row r="22" spans="1:18" x14ac:dyDescent="0.5">
      <c r="A22">
        <v>2</v>
      </c>
      <c r="B22">
        <v>1</v>
      </c>
      <c r="C22">
        <v>1</v>
      </c>
      <c r="L22" t="str">
        <f t="shared" si="2"/>
        <v>C2/G1/R1</v>
      </c>
      <c r="M22" t="s">
        <v>42</v>
      </c>
      <c r="N22" t="s">
        <v>2</v>
      </c>
      <c r="O22" t="s">
        <v>8</v>
      </c>
    </row>
    <row r="23" spans="1:18" x14ac:dyDescent="0.5">
      <c r="A23">
        <v>2</v>
      </c>
      <c r="B23">
        <v>1</v>
      </c>
      <c r="D23">
        <v>1</v>
      </c>
      <c r="L23" t="str">
        <f t="shared" si="2"/>
        <v>C2/G1/G1.1</v>
      </c>
      <c r="M23" t="s">
        <v>42</v>
      </c>
      <c r="N23" s="21" t="s">
        <v>355</v>
      </c>
      <c r="P23" t="s">
        <v>40</v>
      </c>
      <c r="R23" t="s">
        <v>373</v>
      </c>
    </row>
    <row r="24" spans="1:18" x14ac:dyDescent="0.5">
      <c r="A24">
        <v>2</v>
      </c>
      <c r="B24">
        <v>1</v>
      </c>
      <c r="D24">
        <v>1</v>
      </c>
      <c r="E24">
        <v>1</v>
      </c>
      <c r="L24" t="str">
        <f t="shared" si="2"/>
        <v>C2/G1/G1.1/R1</v>
      </c>
      <c r="M24" t="s">
        <v>42</v>
      </c>
      <c r="N24" t="s">
        <v>18</v>
      </c>
      <c r="O24" t="s">
        <v>19</v>
      </c>
    </row>
    <row r="25" spans="1:18" x14ac:dyDescent="0.5">
      <c r="A25">
        <v>2</v>
      </c>
      <c r="B25">
        <v>1</v>
      </c>
      <c r="D25">
        <v>1</v>
      </c>
      <c r="E25">
        <v>2</v>
      </c>
      <c r="L25" t="str">
        <f t="shared" si="2"/>
        <v>C2/G1/G1.1/R2</v>
      </c>
      <c r="M25" t="s">
        <v>42</v>
      </c>
      <c r="N25" t="s">
        <v>20</v>
      </c>
      <c r="O25" t="s">
        <v>21</v>
      </c>
    </row>
    <row r="26" spans="1:18" x14ac:dyDescent="0.5">
      <c r="A26">
        <v>2</v>
      </c>
      <c r="B26">
        <v>1</v>
      </c>
      <c r="D26">
        <v>1</v>
      </c>
      <c r="E26">
        <v>3</v>
      </c>
      <c r="L26" t="str">
        <f t="shared" si="2"/>
        <v>C2/G1/G1.1/R3</v>
      </c>
      <c r="M26" t="s">
        <v>42</v>
      </c>
      <c r="N26" t="s">
        <v>23</v>
      </c>
      <c r="O26" t="s">
        <v>22</v>
      </c>
    </row>
    <row r="27" spans="1:18" x14ac:dyDescent="0.5">
      <c r="A27">
        <v>2</v>
      </c>
      <c r="B27">
        <v>1</v>
      </c>
      <c r="D27">
        <v>1</v>
      </c>
      <c r="E27">
        <v>4</v>
      </c>
      <c r="L27" t="str">
        <f t="shared" si="2"/>
        <v>C2/G1/G1.1/R4</v>
      </c>
      <c r="M27" t="s">
        <v>42</v>
      </c>
      <c r="N27" t="s">
        <v>24</v>
      </c>
      <c r="O27" t="s">
        <v>25</v>
      </c>
    </row>
    <row r="28" spans="1:18" x14ac:dyDescent="0.5">
      <c r="A28">
        <v>2</v>
      </c>
      <c r="B28">
        <v>1</v>
      </c>
      <c r="D28">
        <v>1</v>
      </c>
      <c r="F28">
        <v>1</v>
      </c>
      <c r="L28" t="str">
        <f t="shared" si="2"/>
        <v>C2/G1/G1.1/G1.1.1</v>
      </c>
      <c r="M28" t="s">
        <v>42</v>
      </c>
      <c r="N28" t="s">
        <v>26</v>
      </c>
    </row>
    <row r="29" spans="1:18" x14ac:dyDescent="0.5">
      <c r="A29">
        <v>2</v>
      </c>
      <c r="B29">
        <v>1</v>
      </c>
      <c r="D29">
        <v>1</v>
      </c>
      <c r="F29">
        <v>1</v>
      </c>
      <c r="G29">
        <v>1</v>
      </c>
      <c r="L29" t="str">
        <f t="shared" si="2"/>
        <v>C2/G1/G1.1/G1.1.1/R1</v>
      </c>
      <c r="M29" t="s">
        <v>42</v>
      </c>
      <c r="N29" t="s">
        <v>27</v>
      </c>
      <c r="O29" t="s">
        <v>28</v>
      </c>
    </row>
    <row r="30" spans="1:18" x14ac:dyDescent="0.5">
      <c r="A30">
        <v>2</v>
      </c>
      <c r="B30">
        <v>1</v>
      </c>
      <c r="D30">
        <v>1</v>
      </c>
      <c r="F30">
        <v>1</v>
      </c>
      <c r="H30">
        <v>1</v>
      </c>
      <c r="L30" t="str">
        <f t="shared" si="2"/>
        <v>C2/G1/G1.1/G1.1.1/G1.1.1.1</v>
      </c>
      <c r="M30" t="s">
        <v>42</v>
      </c>
      <c r="N30" t="s">
        <v>29</v>
      </c>
      <c r="P30" t="s">
        <v>40</v>
      </c>
    </row>
    <row r="31" spans="1:18" x14ac:dyDescent="0.5">
      <c r="A31">
        <v>2</v>
      </c>
      <c r="B31">
        <v>1</v>
      </c>
      <c r="D31">
        <v>1</v>
      </c>
      <c r="F31">
        <v>1</v>
      </c>
      <c r="H31">
        <v>1</v>
      </c>
      <c r="I31" s="21">
        <v>1</v>
      </c>
      <c r="L31" t="str">
        <f t="shared" si="2"/>
        <v>C2/G1/G1.1/G1.1.1/G1.1.1.1/R1</v>
      </c>
      <c r="M31" t="s">
        <v>42</v>
      </c>
      <c r="N31" t="s">
        <v>30</v>
      </c>
      <c r="O31" t="s">
        <v>31</v>
      </c>
      <c r="Q31" s="21" t="s">
        <v>378</v>
      </c>
    </row>
    <row r="32" spans="1:18" x14ac:dyDescent="0.5">
      <c r="A32">
        <v>2</v>
      </c>
      <c r="B32">
        <v>2</v>
      </c>
      <c r="L32" t="str">
        <f t="shared" si="2"/>
        <v>C2/G2</v>
      </c>
      <c r="M32" t="s">
        <v>42</v>
      </c>
      <c r="N32" t="s">
        <v>32</v>
      </c>
    </row>
    <row r="33" spans="1:18" x14ac:dyDescent="0.5">
      <c r="A33">
        <v>2</v>
      </c>
      <c r="B33">
        <v>2</v>
      </c>
      <c r="C33">
        <v>1</v>
      </c>
      <c r="L33" t="str">
        <f t="shared" si="2"/>
        <v>C2/G2/R1</v>
      </c>
      <c r="M33" t="s">
        <v>42</v>
      </c>
      <c r="N33" t="s">
        <v>33</v>
      </c>
      <c r="O33" t="s">
        <v>34</v>
      </c>
    </row>
    <row r="34" spans="1:18" x14ac:dyDescent="0.5">
      <c r="A34">
        <v>2</v>
      </c>
      <c r="B34">
        <v>2</v>
      </c>
      <c r="D34">
        <v>1</v>
      </c>
      <c r="L34" t="str">
        <f t="shared" si="2"/>
        <v>C2/G2/G2.1</v>
      </c>
      <c r="M34" t="s">
        <v>42</v>
      </c>
      <c r="N34" t="s">
        <v>4</v>
      </c>
      <c r="P34" t="s">
        <v>40</v>
      </c>
    </row>
    <row r="35" spans="1:18" x14ac:dyDescent="0.5">
      <c r="A35">
        <v>2</v>
      </c>
      <c r="B35">
        <v>2</v>
      </c>
      <c r="D35">
        <v>1</v>
      </c>
      <c r="E35">
        <v>1</v>
      </c>
      <c r="L35" t="str">
        <f t="shared" si="2"/>
        <v>C2/G2/G2.1/R1</v>
      </c>
      <c r="M35" t="s">
        <v>42</v>
      </c>
      <c r="N35" t="s">
        <v>35</v>
      </c>
      <c r="O35" t="s">
        <v>36</v>
      </c>
    </row>
    <row r="36" spans="1:18" x14ac:dyDescent="0.5">
      <c r="A36">
        <v>2</v>
      </c>
      <c r="B36">
        <v>2</v>
      </c>
      <c r="D36">
        <v>1</v>
      </c>
      <c r="E36">
        <v>2</v>
      </c>
      <c r="L36" t="str">
        <f t="shared" si="2"/>
        <v>C2/G2/G2.1/R2</v>
      </c>
      <c r="M36" t="s">
        <v>42</v>
      </c>
      <c r="N36" t="s">
        <v>37</v>
      </c>
      <c r="O36" t="s">
        <v>38</v>
      </c>
    </row>
    <row r="37" spans="1:18" s="21" customFormat="1" x14ac:dyDescent="0.5">
      <c r="A37" s="22">
        <v>2</v>
      </c>
      <c r="B37" s="21">
        <v>2</v>
      </c>
      <c r="D37" s="21">
        <v>1</v>
      </c>
      <c r="E37" s="21">
        <v>3</v>
      </c>
      <c r="L37" s="21" t="str">
        <f t="shared" si="2"/>
        <v>C2/G2/G2.1/R3</v>
      </c>
      <c r="M37" s="21" t="s">
        <v>42</v>
      </c>
      <c r="N37" s="21" t="s">
        <v>354</v>
      </c>
      <c r="O37" s="21" t="s">
        <v>351</v>
      </c>
    </row>
    <row r="38" spans="1:18" x14ac:dyDescent="0.5">
      <c r="A38" s="23">
        <v>3</v>
      </c>
      <c r="B38" s="23"/>
      <c r="C38" s="23"/>
      <c r="D38" s="23"/>
      <c r="E38" s="23"/>
      <c r="F38" s="23"/>
      <c r="G38" s="23"/>
      <c r="H38" s="23"/>
      <c r="I38" s="23"/>
      <c r="J38" s="23"/>
      <c r="K38" s="23"/>
      <c r="L38" s="23" t="str">
        <f>CONCATENATE(IF(A38="","",CONCATENATE("C", A38)),IF(B38="","",CONCATENATE("/G",B38)),IF(C38="","",CONCATENATE("/R",C38)), IF(D38="","",CONCATENATE("/G",B38,".",D38)), IF(E38="","",CONCATENATE("/R",E38)), IF(F38="","",CONCATENATE("/G",B38,".",D38,".",F38)), IF(G38="","",CONCATENATE("/R",G38)), IF(H38="","",CONCATENATE("/G",B38,".",D38,".",F38,".",H38)), IF(I38="","",CONCATENATE("/R",I38)),IF(J38="","",CONCATENATE("/G",B38,".",D38,".",F38,".",H38, ".",J38)), IF(K38="","",CONCATENATE("/R",K38)))</f>
        <v>C3</v>
      </c>
      <c r="M38" s="23" t="s">
        <v>45</v>
      </c>
      <c r="N38" s="23" t="s">
        <v>49</v>
      </c>
      <c r="O38" s="24" t="s">
        <v>367</v>
      </c>
      <c r="P38" s="23" t="s">
        <v>7</v>
      </c>
      <c r="Q38" s="24" t="s">
        <v>379</v>
      </c>
    </row>
    <row r="39" spans="1:18" x14ac:dyDescent="0.5">
      <c r="A39" s="25">
        <v>3</v>
      </c>
      <c r="B39">
        <v>1</v>
      </c>
      <c r="L39" t="str">
        <f t="shared" ref="L39:L55" si="3">CONCATENATE(IF(A39="","",CONCATENATE("C", A39)),IF(B39="","",CONCATENATE("/G",B39)),IF(C39="","",CONCATENATE("/R",C39)), IF(D39="","",CONCATENATE("/G",B39,".",D39)), IF(E39="","",CONCATENATE("/R",E39)), IF(F39="","",CONCATENATE("/G",B39,".",D39,".",F39)), IF(G39="","",CONCATENATE("/R",G39)), IF(H39="","",CONCATENATE("/G",B39,".",D39,".",F39,".",H39)), IF(I39="","",CONCATENATE("/R",I39)),IF(J39="","",CONCATENATE("/G",B39,".",D39,".",F39,".",H39, ".",J39)), IF(K39="","",CONCATENATE("/R",K39)))</f>
        <v>C3/G1</v>
      </c>
      <c r="M39" t="s">
        <v>45</v>
      </c>
      <c r="N39" t="s">
        <v>1</v>
      </c>
    </row>
    <row r="40" spans="1:18" x14ac:dyDescent="0.5">
      <c r="A40" s="25">
        <v>3</v>
      </c>
      <c r="B40">
        <v>1</v>
      </c>
      <c r="C40">
        <v>1</v>
      </c>
      <c r="L40" t="str">
        <f t="shared" si="3"/>
        <v>C3/G1/R1</v>
      </c>
      <c r="M40" t="s">
        <v>45</v>
      </c>
      <c r="N40" t="s">
        <v>2</v>
      </c>
      <c r="O40" t="s">
        <v>8</v>
      </c>
    </row>
    <row r="41" spans="1:18" x14ac:dyDescent="0.5">
      <c r="A41" s="25">
        <v>3</v>
      </c>
      <c r="B41">
        <v>1</v>
      </c>
      <c r="D41">
        <v>1</v>
      </c>
      <c r="L41" t="str">
        <f t="shared" si="3"/>
        <v>C3/G1/G1.1</v>
      </c>
      <c r="M41" t="s">
        <v>45</v>
      </c>
      <c r="N41" s="21" t="s">
        <v>355</v>
      </c>
      <c r="P41" t="s">
        <v>40</v>
      </c>
      <c r="R41" t="s">
        <v>373</v>
      </c>
    </row>
    <row r="42" spans="1:18" x14ac:dyDescent="0.5">
      <c r="A42" s="25">
        <v>3</v>
      </c>
      <c r="B42">
        <v>1</v>
      </c>
      <c r="D42">
        <v>1</v>
      </c>
      <c r="E42">
        <v>1</v>
      </c>
      <c r="L42" t="str">
        <f t="shared" si="3"/>
        <v>C3/G1/G1.1/R1</v>
      </c>
      <c r="M42" t="s">
        <v>45</v>
      </c>
      <c r="N42" t="s">
        <v>18</v>
      </c>
      <c r="O42" t="s">
        <v>19</v>
      </c>
    </row>
    <row r="43" spans="1:18" x14ac:dyDescent="0.5">
      <c r="A43" s="25">
        <v>3</v>
      </c>
      <c r="B43">
        <v>1</v>
      </c>
      <c r="D43">
        <v>1</v>
      </c>
      <c r="E43">
        <v>2</v>
      </c>
      <c r="L43" t="str">
        <f t="shared" si="3"/>
        <v>C3/G1/G1.1/R2</v>
      </c>
      <c r="M43" t="s">
        <v>45</v>
      </c>
      <c r="N43" t="s">
        <v>20</v>
      </c>
      <c r="O43" t="s">
        <v>21</v>
      </c>
    </row>
    <row r="44" spans="1:18" x14ac:dyDescent="0.5">
      <c r="A44" s="25">
        <v>3</v>
      </c>
      <c r="B44">
        <v>1</v>
      </c>
      <c r="D44">
        <v>1</v>
      </c>
      <c r="E44">
        <v>3</v>
      </c>
      <c r="L44" t="str">
        <f t="shared" si="3"/>
        <v>C3/G1/G1.1/R3</v>
      </c>
      <c r="M44" t="s">
        <v>45</v>
      </c>
      <c r="N44" t="s">
        <v>23</v>
      </c>
      <c r="O44" t="s">
        <v>22</v>
      </c>
    </row>
    <row r="45" spans="1:18" x14ac:dyDescent="0.5">
      <c r="A45" s="25">
        <v>3</v>
      </c>
      <c r="B45">
        <v>1</v>
      </c>
      <c r="D45">
        <v>1</v>
      </c>
      <c r="E45">
        <v>4</v>
      </c>
      <c r="L45" t="str">
        <f t="shared" si="3"/>
        <v>C3/G1/G1.1/R4</v>
      </c>
      <c r="M45" t="s">
        <v>45</v>
      </c>
      <c r="N45" t="s">
        <v>24</v>
      </c>
      <c r="O45" t="s">
        <v>25</v>
      </c>
    </row>
    <row r="46" spans="1:18" x14ac:dyDescent="0.5">
      <c r="A46" s="25">
        <v>3</v>
      </c>
      <c r="B46">
        <v>1</v>
      </c>
      <c r="D46">
        <v>1</v>
      </c>
      <c r="F46">
        <v>1</v>
      </c>
      <c r="L46" t="str">
        <f t="shared" si="3"/>
        <v>C3/G1/G1.1/G1.1.1</v>
      </c>
      <c r="M46" t="s">
        <v>45</v>
      </c>
      <c r="N46" t="s">
        <v>26</v>
      </c>
    </row>
    <row r="47" spans="1:18" x14ac:dyDescent="0.5">
      <c r="A47" s="25">
        <v>3</v>
      </c>
      <c r="B47">
        <v>1</v>
      </c>
      <c r="D47">
        <v>1</v>
      </c>
      <c r="F47">
        <v>1</v>
      </c>
      <c r="G47">
        <v>1</v>
      </c>
      <c r="L47" t="str">
        <f t="shared" si="3"/>
        <v>C3/G1/G1.1/G1.1.1/R1</v>
      </c>
      <c r="M47" t="s">
        <v>45</v>
      </c>
      <c r="N47" t="s">
        <v>27</v>
      </c>
      <c r="O47" t="s">
        <v>28</v>
      </c>
    </row>
    <row r="48" spans="1:18" x14ac:dyDescent="0.5">
      <c r="A48" s="25">
        <v>3</v>
      </c>
      <c r="B48">
        <v>1</v>
      </c>
      <c r="D48">
        <v>1</v>
      </c>
      <c r="F48">
        <v>1</v>
      </c>
      <c r="H48">
        <v>1</v>
      </c>
      <c r="L48" t="str">
        <f t="shared" si="3"/>
        <v>C3/G1/G1.1/G1.1.1/G1.1.1.1</v>
      </c>
      <c r="M48" t="s">
        <v>45</v>
      </c>
      <c r="N48" t="s">
        <v>29</v>
      </c>
      <c r="P48" t="s">
        <v>40</v>
      </c>
    </row>
    <row r="49" spans="1:18" x14ac:dyDescent="0.5">
      <c r="A49" s="25">
        <v>3</v>
      </c>
      <c r="B49">
        <v>1</v>
      </c>
      <c r="D49">
        <v>1</v>
      </c>
      <c r="F49">
        <v>1</v>
      </c>
      <c r="H49">
        <v>1</v>
      </c>
      <c r="I49" s="21">
        <v>1</v>
      </c>
      <c r="L49" t="str">
        <f t="shared" si="3"/>
        <v>C3/G1/G1.1/G1.1.1/G1.1.1.1/R1</v>
      </c>
      <c r="M49" t="s">
        <v>45</v>
      </c>
      <c r="N49" t="s">
        <v>30</v>
      </c>
      <c r="O49" t="s">
        <v>31</v>
      </c>
      <c r="Q49" s="21" t="s">
        <v>378</v>
      </c>
    </row>
    <row r="50" spans="1:18" x14ac:dyDescent="0.5">
      <c r="A50" s="25">
        <v>3</v>
      </c>
      <c r="B50">
        <v>2</v>
      </c>
      <c r="L50" t="str">
        <f t="shared" si="3"/>
        <v>C3/G2</v>
      </c>
      <c r="M50" t="s">
        <v>45</v>
      </c>
      <c r="N50" t="s">
        <v>32</v>
      </c>
    </row>
    <row r="51" spans="1:18" x14ac:dyDescent="0.5">
      <c r="A51" s="25">
        <v>3</v>
      </c>
      <c r="B51">
        <v>2</v>
      </c>
      <c r="C51">
        <v>1</v>
      </c>
      <c r="L51" t="str">
        <f t="shared" si="3"/>
        <v>C3/G2/R1</v>
      </c>
      <c r="M51" t="s">
        <v>45</v>
      </c>
      <c r="N51" t="s">
        <v>33</v>
      </c>
      <c r="O51" t="s">
        <v>34</v>
      </c>
    </row>
    <row r="52" spans="1:18" x14ac:dyDescent="0.5">
      <c r="A52" s="25">
        <v>3</v>
      </c>
      <c r="B52">
        <v>2</v>
      </c>
      <c r="D52">
        <v>1</v>
      </c>
      <c r="L52" t="str">
        <f t="shared" si="3"/>
        <v>C3/G2/G2.1</v>
      </c>
      <c r="M52" t="s">
        <v>45</v>
      </c>
      <c r="N52" t="s">
        <v>4</v>
      </c>
      <c r="P52" t="s">
        <v>40</v>
      </c>
    </row>
    <row r="53" spans="1:18" x14ac:dyDescent="0.5">
      <c r="A53" s="25">
        <v>3</v>
      </c>
      <c r="B53">
        <v>2</v>
      </c>
      <c r="D53">
        <v>1</v>
      </c>
      <c r="E53">
        <v>1</v>
      </c>
      <c r="L53" t="str">
        <f t="shared" si="3"/>
        <v>C3/G2/G2.1/R1</v>
      </c>
      <c r="M53" t="s">
        <v>45</v>
      </c>
      <c r="N53" t="s">
        <v>35</v>
      </c>
      <c r="O53" t="s">
        <v>36</v>
      </c>
    </row>
    <row r="54" spans="1:18" x14ac:dyDescent="0.5">
      <c r="A54" s="25">
        <v>3</v>
      </c>
      <c r="B54">
        <v>2</v>
      </c>
      <c r="D54">
        <v>1</v>
      </c>
      <c r="E54">
        <v>2</v>
      </c>
      <c r="L54" t="str">
        <f t="shared" si="3"/>
        <v>C3/G2/G2.1/R2</v>
      </c>
      <c r="M54" t="s">
        <v>45</v>
      </c>
      <c r="N54" t="s">
        <v>37</v>
      </c>
      <c r="O54" t="s">
        <v>38</v>
      </c>
    </row>
    <row r="55" spans="1:18" s="21" customFormat="1" x14ac:dyDescent="0.5">
      <c r="A55" s="22">
        <v>3</v>
      </c>
      <c r="B55" s="21">
        <v>2</v>
      </c>
      <c r="D55" s="21">
        <v>1</v>
      </c>
      <c r="E55" s="21">
        <v>3</v>
      </c>
      <c r="L55" s="21" t="str">
        <f t="shared" si="3"/>
        <v>C3/G2/G2.1/R3</v>
      </c>
      <c r="M55" s="21" t="s">
        <v>45</v>
      </c>
      <c r="N55" s="21" t="s">
        <v>354</v>
      </c>
      <c r="O55" s="21" t="s">
        <v>351</v>
      </c>
    </row>
    <row r="56" spans="1:18" x14ac:dyDescent="0.5">
      <c r="A56" s="23">
        <v>4</v>
      </c>
      <c r="B56" s="23"/>
      <c r="C56" s="23"/>
      <c r="D56" s="23"/>
      <c r="E56" s="23"/>
      <c r="F56" s="23"/>
      <c r="G56" s="23"/>
      <c r="H56" s="23"/>
      <c r="I56" s="23"/>
      <c r="J56" s="23"/>
      <c r="K56" s="23"/>
      <c r="L56" s="23" t="str">
        <f>CONCATENATE(IF(A56="","",CONCATENATE("C", A56)),IF(B56="","",CONCATENATE("/G",B56)),IF(C56="","",CONCATENATE("/R",C56)), IF(D56="","",CONCATENATE("/G",B56,".",D56)), IF(E56="","",CONCATENATE("/R",E56)), IF(F56="","",CONCATENATE("/G",B56,".",D56,".",F56)), IF(G56="","",CONCATENATE("/R",G56)), IF(H56="","",CONCATENATE("/G",B56,".",D56,".",F56,".",H56)), IF(I56="","",CONCATENATE("/R",I56)),IF(J56="","",CONCATENATE("/G",B56,".",D56,".",F56,".",H56, ".",J56)), IF(K56="","",CONCATENATE("/R",K56)))</f>
        <v>C4</v>
      </c>
      <c r="M56" s="23" t="s">
        <v>46</v>
      </c>
      <c r="N56" s="23" t="s">
        <v>50</v>
      </c>
      <c r="O56" s="23" t="s">
        <v>51</v>
      </c>
      <c r="P56" s="23" t="s">
        <v>7</v>
      </c>
      <c r="Q56" s="24"/>
    </row>
    <row r="57" spans="1:18" x14ac:dyDescent="0.5">
      <c r="A57" s="25">
        <v>4</v>
      </c>
      <c r="B57">
        <v>1</v>
      </c>
      <c r="L57" t="str">
        <f t="shared" ref="L57:L73" si="4">CONCATENATE(IF(A57="","",CONCATENATE("C", A57)),IF(B57="","",CONCATENATE("/G",B57)),IF(C57="","",CONCATENATE("/R",C57)), IF(D57="","",CONCATENATE("/G",B57,".",D57)), IF(E57="","",CONCATENATE("/R",E57)), IF(F57="","",CONCATENATE("/G",B57,".",D57,".",F57)), IF(G57="","",CONCATENATE("/R",G57)), IF(H57="","",CONCATENATE("/G",B57,".",D57,".",F57,".",H57)), IF(I57="","",CONCATENATE("/R",I57)),IF(J57="","",CONCATENATE("/G",B57,".",D57,".",F57,".",H57, ".",J57)), IF(K57="","",CONCATENATE("/R",K57)))</f>
        <v>C4/G1</v>
      </c>
      <c r="M57" t="s">
        <v>46</v>
      </c>
      <c r="N57" t="s">
        <v>1</v>
      </c>
    </row>
    <row r="58" spans="1:18" x14ac:dyDescent="0.5">
      <c r="A58" s="25">
        <v>4</v>
      </c>
      <c r="B58">
        <v>1</v>
      </c>
      <c r="C58">
        <v>1</v>
      </c>
      <c r="L58" t="str">
        <f t="shared" si="4"/>
        <v>C4/G1/R1</v>
      </c>
      <c r="M58" t="s">
        <v>46</v>
      </c>
      <c r="N58" t="s">
        <v>2</v>
      </c>
      <c r="O58" t="s">
        <v>8</v>
      </c>
    </row>
    <row r="59" spans="1:18" x14ac:dyDescent="0.5">
      <c r="A59" s="25">
        <v>4</v>
      </c>
      <c r="B59">
        <v>1</v>
      </c>
      <c r="D59">
        <v>1</v>
      </c>
      <c r="L59" t="str">
        <f t="shared" si="4"/>
        <v>C4/G1/G1.1</v>
      </c>
      <c r="M59" t="s">
        <v>46</v>
      </c>
      <c r="N59" s="21" t="s">
        <v>355</v>
      </c>
      <c r="P59" t="s">
        <v>40</v>
      </c>
      <c r="R59" t="s">
        <v>373</v>
      </c>
    </row>
    <row r="60" spans="1:18" x14ac:dyDescent="0.5">
      <c r="A60" s="25">
        <v>4</v>
      </c>
      <c r="B60">
        <v>1</v>
      </c>
      <c r="D60">
        <v>1</v>
      </c>
      <c r="E60">
        <v>1</v>
      </c>
      <c r="L60" t="str">
        <f t="shared" si="4"/>
        <v>C4/G1/G1.1/R1</v>
      </c>
      <c r="M60" t="s">
        <v>46</v>
      </c>
      <c r="N60" t="s">
        <v>18</v>
      </c>
      <c r="O60" t="s">
        <v>19</v>
      </c>
    </row>
    <row r="61" spans="1:18" x14ac:dyDescent="0.5">
      <c r="A61" s="25">
        <v>4</v>
      </c>
      <c r="B61">
        <v>1</v>
      </c>
      <c r="D61">
        <v>1</v>
      </c>
      <c r="E61">
        <v>2</v>
      </c>
      <c r="L61" t="str">
        <f t="shared" si="4"/>
        <v>C4/G1/G1.1/R2</v>
      </c>
      <c r="M61" t="s">
        <v>46</v>
      </c>
      <c r="N61" t="s">
        <v>20</v>
      </c>
      <c r="O61" t="s">
        <v>21</v>
      </c>
    </row>
    <row r="62" spans="1:18" x14ac:dyDescent="0.5">
      <c r="A62" s="25">
        <v>4</v>
      </c>
      <c r="B62">
        <v>1</v>
      </c>
      <c r="D62">
        <v>1</v>
      </c>
      <c r="E62">
        <v>3</v>
      </c>
      <c r="L62" t="str">
        <f t="shared" si="4"/>
        <v>C4/G1/G1.1/R3</v>
      </c>
      <c r="M62" t="s">
        <v>46</v>
      </c>
      <c r="N62" t="s">
        <v>23</v>
      </c>
      <c r="O62" t="s">
        <v>22</v>
      </c>
    </row>
    <row r="63" spans="1:18" x14ac:dyDescent="0.5">
      <c r="A63" s="25">
        <v>4</v>
      </c>
      <c r="B63">
        <v>1</v>
      </c>
      <c r="D63">
        <v>1</v>
      </c>
      <c r="E63">
        <v>4</v>
      </c>
      <c r="L63" t="str">
        <f t="shared" si="4"/>
        <v>C4/G1/G1.1/R4</v>
      </c>
      <c r="M63" t="s">
        <v>46</v>
      </c>
      <c r="N63" t="s">
        <v>24</v>
      </c>
      <c r="O63" t="s">
        <v>25</v>
      </c>
    </row>
    <row r="64" spans="1:18" x14ac:dyDescent="0.5">
      <c r="A64" s="25">
        <v>4</v>
      </c>
      <c r="B64">
        <v>1</v>
      </c>
      <c r="D64">
        <v>1</v>
      </c>
      <c r="F64">
        <v>1</v>
      </c>
      <c r="L64" t="str">
        <f t="shared" si="4"/>
        <v>C4/G1/G1.1/G1.1.1</v>
      </c>
      <c r="M64" t="s">
        <v>46</v>
      </c>
      <c r="N64" t="s">
        <v>26</v>
      </c>
    </row>
    <row r="65" spans="1:18" x14ac:dyDescent="0.5">
      <c r="A65" s="25">
        <v>4</v>
      </c>
      <c r="B65">
        <v>1</v>
      </c>
      <c r="D65">
        <v>1</v>
      </c>
      <c r="F65">
        <v>1</v>
      </c>
      <c r="G65">
        <v>1</v>
      </c>
      <c r="L65" t="str">
        <f t="shared" si="4"/>
        <v>C4/G1/G1.1/G1.1.1/R1</v>
      </c>
      <c r="M65" t="s">
        <v>46</v>
      </c>
      <c r="N65" t="s">
        <v>27</v>
      </c>
      <c r="O65" t="s">
        <v>28</v>
      </c>
    </row>
    <row r="66" spans="1:18" x14ac:dyDescent="0.5">
      <c r="A66" s="25">
        <v>4</v>
      </c>
      <c r="B66">
        <v>1</v>
      </c>
      <c r="D66">
        <v>1</v>
      </c>
      <c r="F66">
        <v>1</v>
      </c>
      <c r="H66">
        <v>1</v>
      </c>
      <c r="L66" t="str">
        <f t="shared" si="4"/>
        <v>C4/G1/G1.1/G1.1.1/G1.1.1.1</v>
      </c>
      <c r="M66" t="s">
        <v>46</v>
      </c>
      <c r="N66" t="s">
        <v>29</v>
      </c>
      <c r="P66" t="s">
        <v>40</v>
      </c>
    </row>
    <row r="67" spans="1:18" x14ac:dyDescent="0.5">
      <c r="A67" s="25">
        <v>4</v>
      </c>
      <c r="B67">
        <v>1</v>
      </c>
      <c r="D67">
        <v>1</v>
      </c>
      <c r="F67">
        <v>1</v>
      </c>
      <c r="H67">
        <v>1</v>
      </c>
      <c r="I67" s="21">
        <v>1</v>
      </c>
      <c r="L67" t="str">
        <f t="shared" si="4"/>
        <v>C4/G1/G1.1/G1.1.1/G1.1.1.1/R1</v>
      </c>
      <c r="M67" t="s">
        <v>46</v>
      </c>
      <c r="N67" t="s">
        <v>30</v>
      </c>
      <c r="O67" t="s">
        <v>31</v>
      </c>
      <c r="Q67" s="21" t="s">
        <v>378</v>
      </c>
    </row>
    <row r="68" spans="1:18" x14ac:dyDescent="0.5">
      <c r="A68" s="25">
        <v>4</v>
      </c>
      <c r="B68">
        <v>2</v>
      </c>
      <c r="L68" t="str">
        <f t="shared" si="4"/>
        <v>C4/G2</v>
      </c>
      <c r="M68" t="s">
        <v>46</v>
      </c>
      <c r="N68" t="s">
        <v>32</v>
      </c>
    </row>
    <row r="69" spans="1:18" x14ac:dyDescent="0.5">
      <c r="A69" s="25">
        <v>4</v>
      </c>
      <c r="B69">
        <v>2</v>
      </c>
      <c r="C69">
        <v>1</v>
      </c>
      <c r="L69" t="str">
        <f t="shared" si="4"/>
        <v>C4/G2/R1</v>
      </c>
      <c r="M69" t="s">
        <v>46</v>
      </c>
      <c r="N69" t="s">
        <v>33</v>
      </c>
      <c r="O69" t="s">
        <v>34</v>
      </c>
    </row>
    <row r="70" spans="1:18" x14ac:dyDescent="0.5">
      <c r="A70" s="25">
        <v>4</v>
      </c>
      <c r="B70">
        <v>2</v>
      </c>
      <c r="D70">
        <v>1</v>
      </c>
      <c r="L70" t="str">
        <f t="shared" si="4"/>
        <v>C4/G2/G2.1</v>
      </c>
      <c r="M70" t="s">
        <v>46</v>
      </c>
      <c r="N70" t="s">
        <v>4</v>
      </c>
      <c r="P70" t="s">
        <v>40</v>
      </c>
    </row>
    <row r="71" spans="1:18" x14ac:dyDescent="0.5">
      <c r="A71" s="25">
        <v>4</v>
      </c>
      <c r="B71">
        <v>2</v>
      </c>
      <c r="D71">
        <v>1</v>
      </c>
      <c r="E71">
        <v>1</v>
      </c>
      <c r="L71" t="str">
        <f t="shared" si="4"/>
        <v>C4/G2/G2.1/R1</v>
      </c>
      <c r="M71" t="s">
        <v>46</v>
      </c>
      <c r="N71" t="s">
        <v>35</v>
      </c>
      <c r="O71" t="s">
        <v>36</v>
      </c>
    </row>
    <row r="72" spans="1:18" x14ac:dyDescent="0.5">
      <c r="A72" s="25">
        <v>4</v>
      </c>
      <c r="B72">
        <v>2</v>
      </c>
      <c r="D72">
        <v>1</v>
      </c>
      <c r="E72">
        <v>2</v>
      </c>
      <c r="L72" t="str">
        <f t="shared" si="4"/>
        <v>C4/G2/G2.1/R2</v>
      </c>
      <c r="M72" t="s">
        <v>46</v>
      </c>
      <c r="N72" t="s">
        <v>37</v>
      </c>
      <c r="O72" t="s">
        <v>38</v>
      </c>
    </row>
    <row r="73" spans="1:18" s="21" customFormat="1" x14ac:dyDescent="0.5">
      <c r="A73" s="22">
        <v>4</v>
      </c>
      <c r="B73" s="21">
        <v>2</v>
      </c>
      <c r="D73" s="21">
        <v>1</v>
      </c>
      <c r="E73" s="21">
        <v>3</v>
      </c>
      <c r="L73" s="21" t="str">
        <f t="shared" si="4"/>
        <v>C4/G2/G2.1/R3</v>
      </c>
      <c r="M73" s="21" t="s">
        <v>46</v>
      </c>
      <c r="N73" s="21" t="s">
        <v>354</v>
      </c>
      <c r="O73" s="21" t="s">
        <v>351</v>
      </c>
    </row>
    <row r="74" spans="1:18" x14ac:dyDescent="0.5">
      <c r="A74" s="23">
        <v>5</v>
      </c>
      <c r="B74" s="23"/>
      <c r="C74" s="23"/>
      <c r="D74" s="23"/>
      <c r="E74" s="23"/>
      <c r="F74" s="23"/>
      <c r="G74" s="23"/>
      <c r="H74" s="23"/>
      <c r="I74" s="23"/>
      <c r="J74" s="23"/>
      <c r="K74" s="23"/>
      <c r="L74" s="23" t="str">
        <f>CONCATENATE(IF(A74="","",CONCATENATE("C", A74)),IF(B74="","",CONCATENATE("/G",B74)),IF(C74="","",CONCATENATE("/R",C74)), IF(D74="","",CONCATENATE("/G",B74,".",D74)), IF(E74="","",CONCATENATE("/R",E74)), IF(F74="","",CONCATENATE("/G",B74,".",D74,".",F74)), IF(G74="","",CONCATENATE("/R",G74)), IF(H74="","",CONCATENATE("/G",B74,".",D74,".",F74,".",H74)), IF(I74="","",CONCATENATE("/R",I74)),IF(J74="","",CONCATENATE("/G",B74,".",D74,".",F74,".",H74, ".",J74)), IF(K74="","",CONCATENATE("/R",K74)))</f>
        <v>C5</v>
      </c>
      <c r="M74" s="23" t="s">
        <v>47</v>
      </c>
      <c r="N74" s="24" t="s">
        <v>356</v>
      </c>
      <c r="O74" s="24" t="s">
        <v>357</v>
      </c>
      <c r="P74" s="23" t="s">
        <v>7</v>
      </c>
      <c r="Q74" s="24"/>
    </row>
    <row r="75" spans="1:18" x14ac:dyDescent="0.5">
      <c r="A75" s="25">
        <v>5</v>
      </c>
      <c r="B75">
        <v>1</v>
      </c>
      <c r="L75" t="str">
        <f t="shared" ref="L75:L91" si="5">CONCATENATE(IF(A75="","",CONCATENATE("C", A75)),IF(B75="","",CONCATENATE("/G",B75)),IF(C75="","",CONCATENATE("/R",C75)), IF(D75="","",CONCATENATE("/G",B75,".",D75)), IF(E75="","",CONCATENATE("/R",E75)), IF(F75="","",CONCATENATE("/G",B75,".",D75,".",F75)), IF(G75="","",CONCATENATE("/R",G75)), IF(H75="","",CONCATENATE("/G",B75,".",D75,".",F75,".",H75)), IF(I75="","",CONCATENATE("/R",I75)),IF(J75="","",CONCATENATE("/G",B75,".",D75,".",F75,".",H75, ".",J75)), IF(K75="","",CONCATENATE("/R",K75)))</f>
        <v>C5/G1</v>
      </c>
      <c r="M75" t="s">
        <v>47</v>
      </c>
      <c r="N75" t="s">
        <v>1</v>
      </c>
    </row>
    <row r="76" spans="1:18" x14ac:dyDescent="0.5">
      <c r="A76" s="25">
        <v>5</v>
      </c>
      <c r="B76">
        <v>1</v>
      </c>
      <c r="C76">
        <v>1</v>
      </c>
      <c r="L76" t="str">
        <f t="shared" si="5"/>
        <v>C5/G1/R1</v>
      </c>
      <c r="M76" t="s">
        <v>47</v>
      </c>
      <c r="N76" t="s">
        <v>2</v>
      </c>
      <c r="O76" t="s">
        <v>8</v>
      </c>
    </row>
    <row r="77" spans="1:18" x14ac:dyDescent="0.5">
      <c r="A77" s="25">
        <v>5</v>
      </c>
      <c r="B77">
        <v>1</v>
      </c>
      <c r="D77">
        <v>1</v>
      </c>
      <c r="L77" t="str">
        <f t="shared" si="5"/>
        <v>C5/G1/G1.1</v>
      </c>
      <c r="M77" t="s">
        <v>47</v>
      </c>
      <c r="N77" s="21" t="s">
        <v>355</v>
      </c>
      <c r="P77" t="s">
        <v>40</v>
      </c>
      <c r="R77" t="s">
        <v>373</v>
      </c>
    </row>
    <row r="78" spans="1:18" x14ac:dyDescent="0.5">
      <c r="A78" s="25">
        <v>5</v>
      </c>
      <c r="B78">
        <v>1</v>
      </c>
      <c r="D78">
        <v>1</v>
      </c>
      <c r="E78">
        <v>1</v>
      </c>
      <c r="L78" t="str">
        <f t="shared" si="5"/>
        <v>C5/G1/G1.1/R1</v>
      </c>
      <c r="M78" t="s">
        <v>47</v>
      </c>
      <c r="N78" t="s">
        <v>18</v>
      </c>
      <c r="O78" t="s">
        <v>19</v>
      </c>
    </row>
    <row r="79" spans="1:18" x14ac:dyDescent="0.5">
      <c r="A79" s="25">
        <v>5</v>
      </c>
      <c r="B79">
        <v>1</v>
      </c>
      <c r="D79">
        <v>1</v>
      </c>
      <c r="E79">
        <v>2</v>
      </c>
      <c r="L79" t="str">
        <f t="shared" si="5"/>
        <v>C5/G1/G1.1/R2</v>
      </c>
      <c r="M79" t="s">
        <v>47</v>
      </c>
      <c r="N79" t="s">
        <v>20</v>
      </c>
      <c r="O79" t="s">
        <v>21</v>
      </c>
    </row>
    <row r="80" spans="1:18" x14ac:dyDescent="0.5">
      <c r="A80" s="25">
        <v>5</v>
      </c>
      <c r="B80">
        <v>1</v>
      </c>
      <c r="D80">
        <v>1</v>
      </c>
      <c r="E80">
        <v>3</v>
      </c>
      <c r="L80" t="str">
        <f t="shared" si="5"/>
        <v>C5/G1/G1.1/R3</v>
      </c>
      <c r="M80" t="s">
        <v>47</v>
      </c>
      <c r="N80" t="s">
        <v>23</v>
      </c>
      <c r="O80" t="s">
        <v>22</v>
      </c>
    </row>
    <row r="81" spans="1:18" x14ac:dyDescent="0.5">
      <c r="A81" s="25">
        <v>5</v>
      </c>
      <c r="B81">
        <v>1</v>
      </c>
      <c r="D81">
        <v>1</v>
      </c>
      <c r="E81">
        <v>4</v>
      </c>
      <c r="L81" t="str">
        <f t="shared" si="5"/>
        <v>C5/G1/G1.1/R4</v>
      </c>
      <c r="M81" t="s">
        <v>47</v>
      </c>
      <c r="N81" t="s">
        <v>24</v>
      </c>
      <c r="O81" t="s">
        <v>25</v>
      </c>
    </row>
    <row r="82" spans="1:18" x14ac:dyDescent="0.5">
      <c r="A82" s="25">
        <v>5</v>
      </c>
      <c r="B82">
        <v>1</v>
      </c>
      <c r="D82">
        <v>1</v>
      </c>
      <c r="F82">
        <v>1</v>
      </c>
      <c r="L82" t="str">
        <f t="shared" si="5"/>
        <v>C5/G1/G1.1/G1.1.1</v>
      </c>
      <c r="M82" t="s">
        <v>47</v>
      </c>
      <c r="N82" t="s">
        <v>26</v>
      </c>
    </row>
    <row r="83" spans="1:18" x14ac:dyDescent="0.5">
      <c r="A83" s="25">
        <v>5</v>
      </c>
      <c r="B83">
        <v>1</v>
      </c>
      <c r="D83">
        <v>1</v>
      </c>
      <c r="F83">
        <v>1</v>
      </c>
      <c r="G83">
        <v>1</v>
      </c>
      <c r="L83" t="str">
        <f t="shared" si="5"/>
        <v>C5/G1/G1.1/G1.1.1/R1</v>
      </c>
      <c r="M83" t="s">
        <v>47</v>
      </c>
      <c r="N83" t="s">
        <v>27</v>
      </c>
      <c r="O83" t="s">
        <v>28</v>
      </c>
    </row>
    <row r="84" spans="1:18" x14ac:dyDescent="0.5">
      <c r="A84" s="25">
        <v>5</v>
      </c>
      <c r="B84">
        <v>1</v>
      </c>
      <c r="D84">
        <v>1</v>
      </c>
      <c r="F84">
        <v>1</v>
      </c>
      <c r="H84">
        <v>1</v>
      </c>
      <c r="L84" t="str">
        <f t="shared" si="5"/>
        <v>C5/G1/G1.1/G1.1.1/G1.1.1.1</v>
      </c>
      <c r="M84" t="s">
        <v>47</v>
      </c>
      <c r="N84" t="s">
        <v>29</v>
      </c>
      <c r="P84" t="s">
        <v>40</v>
      </c>
    </row>
    <row r="85" spans="1:18" x14ac:dyDescent="0.5">
      <c r="A85" s="25">
        <v>5</v>
      </c>
      <c r="B85">
        <v>1</v>
      </c>
      <c r="D85">
        <v>1</v>
      </c>
      <c r="F85">
        <v>1</v>
      </c>
      <c r="H85">
        <v>1</v>
      </c>
      <c r="I85" s="21">
        <v>1</v>
      </c>
      <c r="L85" t="str">
        <f t="shared" si="5"/>
        <v>C5/G1/G1.1/G1.1.1/G1.1.1.1/R1</v>
      </c>
      <c r="M85" t="s">
        <v>47</v>
      </c>
      <c r="N85" t="s">
        <v>30</v>
      </c>
      <c r="O85" t="s">
        <v>31</v>
      </c>
      <c r="Q85" s="21" t="s">
        <v>378</v>
      </c>
    </row>
    <row r="86" spans="1:18" x14ac:dyDescent="0.5">
      <c r="A86" s="25">
        <v>5</v>
      </c>
      <c r="B86">
        <v>2</v>
      </c>
      <c r="L86" t="str">
        <f t="shared" si="5"/>
        <v>C5/G2</v>
      </c>
      <c r="M86" t="s">
        <v>47</v>
      </c>
      <c r="N86" t="s">
        <v>32</v>
      </c>
    </row>
    <row r="87" spans="1:18" x14ac:dyDescent="0.5">
      <c r="A87" s="25">
        <v>5</v>
      </c>
      <c r="B87">
        <v>2</v>
      </c>
      <c r="C87">
        <v>1</v>
      </c>
      <c r="L87" t="str">
        <f t="shared" si="5"/>
        <v>C5/G2/R1</v>
      </c>
      <c r="M87" t="s">
        <v>47</v>
      </c>
      <c r="N87" t="s">
        <v>33</v>
      </c>
      <c r="O87" t="s">
        <v>34</v>
      </c>
    </row>
    <row r="88" spans="1:18" x14ac:dyDescent="0.5">
      <c r="A88" s="25">
        <v>5</v>
      </c>
      <c r="B88">
        <v>2</v>
      </c>
      <c r="D88">
        <v>1</v>
      </c>
      <c r="L88" t="str">
        <f t="shared" si="5"/>
        <v>C5/G2/G2.1</v>
      </c>
      <c r="M88" t="s">
        <v>47</v>
      </c>
      <c r="N88" t="s">
        <v>4</v>
      </c>
      <c r="P88" t="s">
        <v>40</v>
      </c>
    </row>
    <row r="89" spans="1:18" x14ac:dyDescent="0.5">
      <c r="A89" s="25">
        <v>5</v>
      </c>
      <c r="B89">
        <v>2</v>
      </c>
      <c r="D89">
        <v>1</v>
      </c>
      <c r="E89">
        <v>1</v>
      </c>
      <c r="L89" t="str">
        <f t="shared" si="5"/>
        <v>C5/G2/G2.1/R1</v>
      </c>
      <c r="M89" t="s">
        <v>47</v>
      </c>
      <c r="N89" t="s">
        <v>35</v>
      </c>
      <c r="O89" t="s">
        <v>36</v>
      </c>
    </row>
    <row r="90" spans="1:18" x14ac:dyDescent="0.5">
      <c r="A90" s="25">
        <v>5</v>
      </c>
      <c r="B90">
        <v>2</v>
      </c>
      <c r="D90">
        <v>1</v>
      </c>
      <c r="E90">
        <v>2</v>
      </c>
      <c r="L90" t="str">
        <f t="shared" si="5"/>
        <v>C5/G2/G2.1/R2</v>
      </c>
      <c r="M90" t="s">
        <v>47</v>
      </c>
      <c r="N90" t="s">
        <v>37</v>
      </c>
      <c r="O90" t="s">
        <v>38</v>
      </c>
    </row>
    <row r="91" spans="1:18" s="21" customFormat="1" x14ac:dyDescent="0.5">
      <c r="A91" s="22">
        <v>5</v>
      </c>
      <c r="B91" s="21">
        <v>2</v>
      </c>
      <c r="D91" s="21">
        <v>1</v>
      </c>
      <c r="E91" s="21">
        <v>3</v>
      </c>
      <c r="L91" s="21" t="str">
        <f t="shared" si="5"/>
        <v>C5/G2/G2.1/R3</v>
      </c>
      <c r="M91" s="21" t="s">
        <v>47</v>
      </c>
      <c r="N91" s="21" t="s">
        <v>354</v>
      </c>
      <c r="O91" s="21" t="s">
        <v>351</v>
      </c>
    </row>
    <row r="92" spans="1:18" x14ac:dyDescent="0.5">
      <c r="A92" s="24" t="s">
        <v>360</v>
      </c>
      <c r="B92" s="23"/>
      <c r="C92" s="23"/>
      <c r="D92" s="23"/>
      <c r="E92" s="23"/>
      <c r="F92" s="23"/>
      <c r="G92" s="23"/>
      <c r="H92" s="23"/>
      <c r="I92" s="23"/>
      <c r="J92" s="23"/>
      <c r="K92" s="23"/>
      <c r="L92" s="23" t="str">
        <f>CONCATENATE(IF(A92="","",CONCATENATE("C", A92)),IF(B92="","",CONCATENATE("/G",B92)),IF(C92="","",CONCATENATE("/R",C92)), IF(D92="","",CONCATENATE("/G",B92,".",D92)), IF(E92="","",CONCATENATE("/R",E92)), IF(F92="","",CONCATENATE("/G",B92,".",D92,".",F92)), IF(G92="","",CONCATENATE("/R",G92)), IF(H92="","",CONCATENATE("/G",B92,".",D92,".",F92,".",H92)), IF(I92="","",CONCATENATE("/R",I92)),IF(J92="","",CONCATENATE("/G",B92,".",D92,".",F92,".",H92, ".",J92)), IF(K92="","",CONCATENATE("/R",K92)))</f>
        <v>C5a</v>
      </c>
      <c r="M92" s="23" t="s">
        <v>48</v>
      </c>
      <c r="N92" s="24" t="s">
        <v>358</v>
      </c>
      <c r="O92" s="24" t="s">
        <v>359</v>
      </c>
      <c r="P92" s="23" t="s">
        <v>7</v>
      </c>
      <c r="Q92" s="24"/>
    </row>
    <row r="93" spans="1:18" x14ac:dyDescent="0.5">
      <c r="A93" s="22" t="s">
        <v>360</v>
      </c>
      <c r="B93">
        <v>1</v>
      </c>
      <c r="L93" t="str">
        <f t="shared" ref="L93:L158" si="6">CONCATENATE(IF(A93="","",CONCATENATE("C", A93)),IF(B93="","",CONCATENATE("/G",B93)),IF(C93="","",CONCATENATE("/R",C93)), IF(D93="","",CONCATENATE("/G",B93,".",D93)), IF(E93="","",CONCATENATE("/R",E93)), IF(F93="","",CONCATENATE("/G",B93,".",D93,".",F93)), IF(G93="","",CONCATENATE("/R",G93)), IF(H93="","",CONCATENATE("/G",B93,".",D93,".",F93,".",H93)), IF(I93="","",CONCATENATE("/R",I93)),IF(J93="","",CONCATENATE("/G",B93,".",D93,".",F93,".",H93, ".",J93)), IF(K93="","",CONCATENATE("/R",K93)))</f>
        <v>C5a/G1</v>
      </c>
      <c r="M93" t="s">
        <v>48</v>
      </c>
      <c r="N93" t="s">
        <v>1</v>
      </c>
    </row>
    <row r="94" spans="1:18" x14ac:dyDescent="0.5">
      <c r="A94" s="22" t="s">
        <v>360</v>
      </c>
      <c r="B94">
        <v>1</v>
      </c>
      <c r="C94">
        <v>1</v>
      </c>
      <c r="L94" t="str">
        <f t="shared" si="6"/>
        <v>C5a/G1/R1</v>
      </c>
      <c r="M94" t="s">
        <v>48</v>
      </c>
      <c r="N94" t="s">
        <v>2</v>
      </c>
      <c r="O94" t="s">
        <v>8</v>
      </c>
    </row>
    <row r="95" spans="1:18" x14ac:dyDescent="0.5">
      <c r="A95" s="22" t="s">
        <v>360</v>
      </c>
      <c r="B95">
        <v>1</v>
      </c>
      <c r="D95">
        <v>1</v>
      </c>
      <c r="L95" t="str">
        <f t="shared" si="6"/>
        <v>C5a/G1/G1.1</v>
      </c>
      <c r="M95" t="s">
        <v>48</v>
      </c>
      <c r="N95" s="21" t="s">
        <v>355</v>
      </c>
      <c r="P95" t="s">
        <v>40</v>
      </c>
      <c r="R95" t="s">
        <v>373</v>
      </c>
    </row>
    <row r="96" spans="1:18" x14ac:dyDescent="0.5">
      <c r="A96" s="22" t="s">
        <v>360</v>
      </c>
      <c r="B96">
        <v>1</v>
      </c>
      <c r="D96">
        <v>1</v>
      </c>
      <c r="E96">
        <v>1</v>
      </c>
      <c r="L96" t="str">
        <f t="shared" si="6"/>
        <v>C5a/G1/G1.1/R1</v>
      </c>
      <c r="M96" t="s">
        <v>48</v>
      </c>
      <c r="N96" t="s">
        <v>18</v>
      </c>
      <c r="O96" t="s">
        <v>19</v>
      </c>
    </row>
    <row r="97" spans="1:17" x14ac:dyDescent="0.5">
      <c r="A97" s="22" t="s">
        <v>360</v>
      </c>
      <c r="B97">
        <v>1</v>
      </c>
      <c r="D97">
        <v>1</v>
      </c>
      <c r="E97">
        <v>2</v>
      </c>
      <c r="L97" t="str">
        <f t="shared" si="6"/>
        <v>C5a/G1/G1.1/R2</v>
      </c>
      <c r="M97" t="s">
        <v>48</v>
      </c>
      <c r="N97" t="s">
        <v>20</v>
      </c>
      <c r="O97" t="s">
        <v>21</v>
      </c>
    </row>
    <row r="98" spans="1:17" x14ac:dyDescent="0.5">
      <c r="A98" s="22" t="s">
        <v>360</v>
      </c>
      <c r="B98">
        <v>1</v>
      </c>
      <c r="D98">
        <v>1</v>
      </c>
      <c r="E98">
        <v>3</v>
      </c>
      <c r="L98" t="str">
        <f t="shared" si="6"/>
        <v>C5a/G1/G1.1/R3</v>
      </c>
      <c r="M98" t="s">
        <v>48</v>
      </c>
      <c r="N98" t="s">
        <v>23</v>
      </c>
      <c r="O98" t="s">
        <v>22</v>
      </c>
    </row>
    <row r="99" spans="1:17" x14ac:dyDescent="0.5">
      <c r="A99" s="22" t="s">
        <v>360</v>
      </c>
      <c r="B99">
        <v>1</v>
      </c>
      <c r="D99">
        <v>1</v>
      </c>
      <c r="E99">
        <v>4</v>
      </c>
      <c r="L99" t="str">
        <f t="shared" si="6"/>
        <v>C5a/G1/G1.1/R4</v>
      </c>
      <c r="M99" t="s">
        <v>48</v>
      </c>
      <c r="N99" t="s">
        <v>24</v>
      </c>
      <c r="O99" t="s">
        <v>25</v>
      </c>
    </row>
    <row r="100" spans="1:17" x14ac:dyDescent="0.5">
      <c r="A100" s="22" t="s">
        <v>360</v>
      </c>
      <c r="B100">
        <v>1</v>
      </c>
      <c r="D100">
        <v>1</v>
      </c>
      <c r="F100">
        <v>1</v>
      </c>
      <c r="L100" t="str">
        <f t="shared" si="6"/>
        <v>C5a/G1/G1.1/G1.1.1</v>
      </c>
      <c r="M100" t="s">
        <v>48</v>
      </c>
      <c r="N100" t="s">
        <v>26</v>
      </c>
    </row>
    <row r="101" spans="1:17" x14ac:dyDescent="0.5">
      <c r="A101" s="22" t="s">
        <v>360</v>
      </c>
      <c r="B101">
        <v>1</v>
      </c>
      <c r="D101">
        <v>1</v>
      </c>
      <c r="F101">
        <v>1</v>
      </c>
      <c r="G101">
        <v>1</v>
      </c>
      <c r="L101" t="str">
        <f t="shared" si="6"/>
        <v>C5a/G1/G1.1/G1.1.1/R1</v>
      </c>
      <c r="M101" t="s">
        <v>48</v>
      </c>
      <c r="N101" t="s">
        <v>27</v>
      </c>
      <c r="O101" t="s">
        <v>28</v>
      </c>
    </row>
    <row r="102" spans="1:17" x14ac:dyDescent="0.5">
      <c r="A102" s="22" t="s">
        <v>360</v>
      </c>
      <c r="B102">
        <v>1</v>
      </c>
      <c r="D102">
        <v>1</v>
      </c>
      <c r="F102">
        <v>1</v>
      </c>
      <c r="H102">
        <v>1</v>
      </c>
      <c r="L102" t="str">
        <f t="shared" si="6"/>
        <v>C5a/G1/G1.1/G1.1.1/G1.1.1.1</v>
      </c>
      <c r="M102" t="s">
        <v>48</v>
      </c>
      <c r="N102" t="s">
        <v>29</v>
      </c>
      <c r="P102" t="s">
        <v>40</v>
      </c>
    </row>
    <row r="103" spans="1:17" x14ac:dyDescent="0.5">
      <c r="A103" s="22" t="s">
        <v>360</v>
      </c>
      <c r="B103">
        <v>1</v>
      </c>
      <c r="D103">
        <v>1</v>
      </c>
      <c r="F103">
        <v>1</v>
      </c>
      <c r="H103">
        <v>1</v>
      </c>
      <c r="I103" s="21">
        <v>1</v>
      </c>
      <c r="L103" t="str">
        <f t="shared" si="6"/>
        <v>C5a/G1/G1.1/G1.1.1/G1.1.1.1/R1</v>
      </c>
      <c r="M103" t="s">
        <v>48</v>
      </c>
      <c r="N103" t="s">
        <v>30</v>
      </c>
      <c r="O103" t="s">
        <v>31</v>
      </c>
      <c r="Q103" s="21" t="s">
        <v>378</v>
      </c>
    </row>
    <row r="104" spans="1:17" x14ac:dyDescent="0.5">
      <c r="A104" s="22" t="s">
        <v>360</v>
      </c>
      <c r="B104">
        <v>2</v>
      </c>
      <c r="L104" t="str">
        <f t="shared" si="6"/>
        <v>C5a/G2</v>
      </c>
      <c r="M104" t="s">
        <v>48</v>
      </c>
      <c r="N104" t="s">
        <v>32</v>
      </c>
    </row>
    <row r="105" spans="1:17" x14ac:dyDescent="0.5">
      <c r="A105" s="22" t="s">
        <v>360</v>
      </c>
      <c r="B105">
        <v>2</v>
      </c>
      <c r="C105">
        <v>1</v>
      </c>
      <c r="L105" t="str">
        <f t="shared" si="6"/>
        <v>C5a/G2/R1</v>
      </c>
      <c r="M105" t="s">
        <v>48</v>
      </c>
      <c r="N105" t="s">
        <v>33</v>
      </c>
      <c r="O105" t="s">
        <v>34</v>
      </c>
    </row>
    <row r="106" spans="1:17" x14ac:dyDescent="0.5">
      <c r="A106" s="22" t="s">
        <v>360</v>
      </c>
      <c r="B106">
        <v>2</v>
      </c>
      <c r="D106">
        <v>1</v>
      </c>
      <c r="L106" t="str">
        <f t="shared" si="6"/>
        <v>C5a/G2/G2.1</v>
      </c>
      <c r="M106" t="s">
        <v>48</v>
      </c>
      <c r="N106" t="s">
        <v>4</v>
      </c>
      <c r="P106" t="s">
        <v>40</v>
      </c>
    </row>
    <row r="107" spans="1:17" x14ac:dyDescent="0.5">
      <c r="A107" s="22" t="s">
        <v>360</v>
      </c>
      <c r="B107">
        <v>2</v>
      </c>
      <c r="D107">
        <v>1</v>
      </c>
      <c r="E107">
        <v>1</v>
      </c>
      <c r="L107" t="str">
        <f t="shared" si="6"/>
        <v>C5a/G2/G2.1/R1</v>
      </c>
      <c r="M107" t="s">
        <v>48</v>
      </c>
      <c r="N107" t="s">
        <v>35</v>
      </c>
      <c r="O107" t="s">
        <v>36</v>
      </c>
    </row>
    <row r="108" spans="1:17" x14ac:dyDescent="0.5">
      <c r="A108" s="22" t="s">
        <v>360</v>
      </c>
      <c r="B108">
        <v>2</v>
      </c>
      <c r="D108">
        <v>1</v>
      </c>
      <c r="E108">
        <v>2</v>
      </c>
      <c r="L108" t="str">
        <f t="shared" si="6"/>
        <v>C5a/G2/G2.1/R2</v>
      </c>
      <c r="M108" t="s">
        <v>48</v>
      </c>
      <c r="N108" t="s">
        <v>37</v>
      </c>
      <c r="O108" t="s">
        <v>38</v>
      </c>
    </row>
    <row r="109" spans="1:17" s="21" customFormat="1" x14ac:dyDescent="0.5">
      <c r="A109" s="22" t="s">
        <v>360</v>
      </c>
      <c r="B109" s="21">
        <v>2</v>
      </c>
      <c r="D109" s="21">
        <v>1</v>
      </c>
      <c r="E109" s="21">
        <v>3</v>
      </c>
      <c r="L109" s="21" t="str">
        <f t="shared" si="6"/>
        <v>C5a/G2/G2.1/R3</v>
      </c>
      <c r="M109" s="21" t="s">
        <v>48</v>
      </c>
      <c r="N109" s="21" t="s">
        <v>354</v>
      </c>
      <c r="O109" s="21" t="s">
        <v>351</v>
      </c>
    </row>
    <row r="110" spans="1:17" x14ac:dyDescent="0.5">
      <c r="A110" s="19">
        <v>6</v>
      </c>
      <c r="B110" s="19"/>
      <c r="C110" s="19"/>
      <c r="D110" s="19"/>
      <c r="E110" s="19"/>
      <c r="F110" s="19"/>
      <c r="G110" s="19"/>
      <c r="H110" s="19"/>
      <c r="I110" s="19"/>
      <c r="J110" s="19"/>
      <c r="K110" s="19"/>
      <c r="L110" s="19" t="str">
        <f t="shared" si="6"/>
        <v>C6</v>
      </c>
      <c r="M110" s="19" t="s">
        <v>52</v>
      </c>
      <c r="N110" s="19" t="s">
        <v>53</v>
      </c>
      <c r="O110" s="19" t="s">
        <v>54</v>
      </c>
      <c r="P110" s="19"/>
      <c r="Q110" s="20"/>
    </row>
    <row r="111" spans="1:17" x14ac:dyDescent="0.5">
      <c r="A111" s="25">
        <v>6</v>
      </c>
      <c r="B111">
        <v>1</v>
      </c>
      <c r="L111" t="str">
        <f t="shared" si="6"/>
        <v>C6/G1</v>
      </c>
      <c r="M111" t="s">
        <v>52</v>
      </c>
      <c r="N111" t="s">
        <v>55</v>
      </c>
    </row>
    <row r="112" spans="1:17" x14ac:dyDescent="0.5">
      <c r="A112" s="25">
        <v>6</v>
      </c>
      <c r="B112">
        <v>1</v>
      </c>
      <c r="C112">
        <v>1</v>
      </c>
      <c r="L112" t="str">
        <f t="shared" si="6"/>
        <v>C6/G1/R1</v>
      </c>
      <c r="M112" t="s">
        <v>52</v>
      </c>
      <c r="N112" t="s">
        <v>2</v>
      </c>
      <c r="O112" t="s">
        <v>56</v>
      </c>
    </row>
    <row r="113" spans="1:16" x14ac:dyDescent="0.5">
      <c r="A113" s="25">
        <v>6</v>
      </c>
      <c r="B113">
        <v>1</v>
      </c>
      <c r="D113">
        <v>1</v>
      </c>
      <c r="L113" t="str">
        <f t="shared" si="6"/>
        <v>C6/G1/G1.1</v>
      </c>
      <c r="M113" t="s">
        <v>52</v>
      </c>
      <c r="N113" t="s">
        <v>57</v>
      </c>
      <c r="P113" t="s">
        <v>40</v>
      </c>
    </row>
    <row r="114" spans="1:16" x14ac:dyDescent="0.5">
      <c r="A114" s="25">
        <v>6</v>
      </c>
      <c r="B114">
        <v>1</v>
      </c>
      <c r="D114">
        <v>1</v>
      </c>
      <c r="E114">
        <v>1</v>
      </c>
      <c r="L114" t="str">
        <f t="shared" si="6"/>
        <v>C6/G1/G1.1/R1</v>
      </c>
      <c r="M114" t="s">
        <v>52</v>
      </c>
      <c r="N114" t="s">
        <v>58</v>
      </c>
      <c r="O114" t="s">
        <v>59</v>
      </c>
    </row>
    <row r="115" spans="1:16" x14ac:dyDescent="0.5">
      <c r="A115" s="25">
        <v>6</v>
      </c>
      <c r="B115">
        <v>1</v>
      </c>
      <c r="D115">
        <v>1</v>
      </c>
      <c r="E115">
        <v>2</v>
      </c>
      <c r="L115" t="str">
        <f t="shared" si="6"/>
        <v>C6/G1/G1.1/R2</v>
      </c>
      <c r="M115" t="s">
        <v>52</v>
      </c>
      <c r="N115" t="s">
        <v>60</v>
      </c>
      <c r="O115" t="s">
        <v>61</v>
      </c>
    </row>
    <row r="116" spans="1:16" x14ac:dyDescent="0.5">
      <c r="A116" s="25">
        <v>6</v>
      </c>
      <c r="B116">
        <v>1</v>
      </c>
      <c r="D116">
        <v>1</v>
      </c>
      <c r="F116">
        <v>1</v>
      </c>
      <c r="L116" t="str">
        <f t="shared" si="6"/>
        <v>C6/G1/G1.1/G1.1.1</v>
      </c>
      <c r="M116" t="s">
        <v>52</v>
      </c>
      <c r="N116" t="s">
        <v>62</v>
      </c>
    </row>
    <row r="117" spans="1:16" x14ac:dyDescent="0.5">
      <c r="A117" s="25">
        <v>6</v>
      </c>
      <c r="B117">
        <v>1</v>
      </c>
      <c r="D117">
        <v>1</v>
      </c>
      <c r="F117">
        <v>1</v>
      </c>
      <c r="G117">
        <v>1</v>
      </c>
      <c r="L117" t="str">
        <f t="shared" si="6"/>
        <v>C6/G1/G1.1/G1.1.1/R1</v>
      </c>
      <c r="M117" t="s">
        <v>52</v>
      </c>
      <c r="N117" t="s">
        <v>63</v>
      </c>
      <c r="O117" t="s">
        <v>64</v>
      </c>
    </row>
    <row r="118" spans="1:16" x14ac:dyDescent="0.5">
      <c r="A118" s="25">
        <v>6</v>
      </c>
      <c r="B118">
        <v>1</v>
      </c>
      <c r="D118">
        <v>1</v>
      </c>
      <c r="F118">
        <v>1</v>
      </c>
      <c r="H118">
        <v>1</v>
      </c>
      <c r="L118" t="str">
        <f t="shared" si="6"/>
        <v>C6/G1/G1.1/G1.1.1/G1.1.1.1</v>
      </c>
      <c r="M118" t="s">
        <v>52</v>
      </c>
      <c r="N118" t="s">
        <v>65</v>
      </c>
      <c r="P118" t="s">
        <v>40</v>
      </c>
    </row>
    <row r="119" spans="1:16" x14ac:dyDescent="0.5">
      <c r="A119" s="25">
        <v>6</v>
      </c>
      <c r="B119">
        <v>1</v>
      </c>
      <c r="D119">
        <v>1</v>
      </c>
      <c r="F119">
        <v>1</v>
      </c>
      <c r="H119">
        <v>1</v>
      </c>
      <c r="I119">
        <v>1</v>
      </c>
      <c r="L119" t="str">
        <f t="shared" si="6"/>
        <v>C6/G1/G1.1/G1.1.1/G1.1.1.1/R1</v>
      </c>
      <c r="M119" t="s">
        <v>52</v>
      </c>
      <c r="N119" t="s">
        <v>66</v>
      </c>
      <c r="O119" t="s">
        <v>67</v>
      </c>
    </row>
    <row r="120" spans="1:16" x14ac:dyDescent="0.5">
      <c r="A120" s="25">
        <v>6</v>
      </c>
      <c r="B120">
        <v>1</v>
      </c>
      <c r="D120">
        <v>1</v>
      </c>
      <c r="F120">
        <v>2</v>
      </c>
      <c r="L120" t="str">
        <f t="shared" si="6"/>
        <v>C6/G1/G1.1/G1.1.2</v>
      </c>
      <c r="M120" t="s">
        <v>52</v>
      </c>
      <c r="N120" t="s">
        <v>68</v>
      </c>
    </row>
    <row r="121" spans="1:16" x14ac:dyDescent="0.5">
      <c r="A121" s="25">
        <v>6</v>
      </c>
      <c r="B121">
        <v>1</v>
      </c>
      <c r="D121">
        <v>1</v>
      </c>
      <c r="F121">
        <v>2</v>
      </c>
      <c r="G121">
        <v>1</v>
      </c>
      <c r="L121" t="str">
        <f t="shared" si="6"/>
        <v>C6/G1/G1.1/G1.1.2/R1</v>
      </c>
      <c r="M121" t="s">
        <v>52</v>
      </c>
      <c r="N121" t="s">
        <v>69</v>
      </c>
      <c r="O121" t="s">
        <v>70</v>
      </c>
    </row>
    <row r="122" spans="1:16" x14ac:dyDescent="0.5">
      <c r="A122" s="25">
        <v>6</v>
      </c>
      <c r="B122">
        <v>1</v>
      </c>
      <c r="D122">
        <v>1</v>
      </c>
      <c r="F122">
        <v>2</v>
      </c>
      <c r="H122">
        <v>1</v>
      </c>
      <c r="L122" t="str">
        <f t="shared" si="6"/>
        <v>C6/G1/G1.1/G1.1.2/G1.1.2.1</v>
      </c>
      <c r="M122" t="s">
        <v>52</v>
      </c>
      <c r="N122" t="s">
        <v>71</v>
      </c>
      <c r="P122" t="s">
        <v>40</v>
      </c>
    </row>
    <row r="123" spans="1:16" x14ac:dyDescent="0.5">
      <c r="A123" s="25">
        <v>6</v>
      </c>
      <c r="B123">
        <v>1</v>
      </c>
      <c r="D123">
        <v>1</v>
      </c>
      <c r="F123">
        <v>2</v>
      </c>
      <c r="H123">
        <v>1</v>
      </c>
      <c r="I123">
        <v>1</v>
      </c>
      <c r="L123" t="str">
        <f t="shared" si="6"/>
        <v>C6/G1/G1.1/G1.1.2/G1.1.2.1/R1</v>
      </c>
      <c r="M123" t="s">
        <v>52</v>
      </c>
      <c r="N123" t="s">
        <v>18</v>
      </c>
      <c r="O123" t="s">
        <v>19</v>
      </c>
    </row>
    <row r="124" spans="1:16" x14ac:dyDescent="0.5">
      <c r="A124" s="25">
        <v>6</v>
      </c>
      <c r="B124">
        <v>1</v>
      </c>
      <c r="D124">
        <v>1</v>
      </c>
      <c r="F124">
        <v>2</v>
      </c>
      <c r="H124">
        <v>1</v>
      </c>
      <c r="I124">
        <v>2</v>
      </c>
      <c r="L124" t="str">
        <f t="shared" si="6"/>
        <v>C6/G1/G1.1/G1.1.2/G1.1.2.1/R2</v>
      </c>
      <c r="M124" t="s">
        <v>52</v>
      </c>
      <c r="N124" t="s">
        <v>24</v>
      </c>
      <c r="O124" t="s">
        <v>25</v>
      </c>
    </row>
    <row r="125" spans="1:16" x14ac:dyDescent="0.5">
      <c r="A125" s="25">
        <v>6</v>
      </c>
      <c r="B125">
        <v>1</v>
      </c>
      <c r="D125">
        <v>1</v>
      </c>
      <c r="F125">
        <v>3</v>
      </c>
      <c r="L125" t="str">
        <f t="shared" si="6"/>
        <v>C6/G1/G1.1/G1.1.3</v>
      </c>
      <c r="M125" t="s">
        <v>52</v>
      </c>
      <c r="N125" t="s">
        <v>72</v>
      </c>
    </row>
    <row r="126" spans="1:16" x14ac:dyDescent="0.5">
      <c r="A126" s="25">
        <v>6</v>
      </c>
      <c r="B126">
        <v>1</v>
      </c>
      <c r="D126">
        <v>1</v>
      </c>
      <c r="F126">
        <v>3</v>
      </c>
      <c r="G126">
        <v>1</v>
      </c>
      <c r="L126" t="str">
        <f t="shared" si="6"/>
        <v>C6/G1/G1.1/G1.1.3/R1</v>
      </c>
      <c r="M126" t="s">
        <v>52</v>
      </c>
      <c r="N126" t="s">
        <v>73</v>
      </c>
      <c r="O126" t="s">
        <v>74</v>
      </c>
    </row>
    <row r="127" spans="1:16" x14ac:dyDescent="0.5">
      <c r="A127" s="25">
        <v>6</v>
      </c>
      <c r="B127">
        <v>1</v>
      </c>
      <c r="D127">
        <v>1</v>
      </c>
      <c r="F127">
        <v>3</v>
      </c>
      <c r="H127">
        <v>1</v>
      </c>
      <c r="L127" t="str">
        <f t="shared" si="6"/>
        <v>C6/G1/G1.1/G1.1.3/G1.1.3.1</v>
      </c>
      <c r="M127" t="s">
        <v>52</v>
      </c>
      <c r="N127" t="s">
        <v>75</v>
      </c>
      <c r="P127" t="s">
        <v>40</v>
      </c>
    </row>
    <row r="128" spans="1:16" x14ac:dyDescent="0.5">
      <c r="A128" s="25">
        <v>6</v>
      </c>
      <c r="B128">
        <v>1</v>
      </c>
      <c r="D128">
        <v>1</v>
      </c>
      <c r="F128">
        <v>3</v>
      </c>
      <c r="H128">
        <v>1</v>
      </c>
      <c r="I128">
        <v>1</v>
      </c>
      <c r="L128" t="str">
        <f t="shared" si="6"/>
        <v>C6/G1/G1.1/G1.1.3/G1.1.3.1/R1</v>
      </c>
      <c r="M128" t="s">
        <v>52</v>
      </c>
      <c r="N128" t="s">
        <v>76</v>
      </c>
      <c r="O128" t="s">
        <v>31</v>
      </c>
    </row>
    <row r="129" spans="1:17" x14ac:dyDescent="0.5">
      <c r="A129" s="25">
        <v>6</v>
      </c>
      <c r="B129">
        <v>2</v>
      </c>
      <c r="L129" t="str">
        <f t="shared" si="6"/>
        <v>C6/G2</v>
      </c>
      <c r="M129" t="s">
        <v>52</v>
      </c>
      <c r="N129" t="s">
        <v>32</v>
      </c>
    </row>
    <row r="130" spans="1:17" x14ac:dyDescent="0.5">
      <c r="A130" s="25">
        <v>6</v>
      </c>
      <c r="B130">
        <v>2</v>
      </c>
      <c r="C130">
        <v>1</v>
      </c>
      <c r="L130" t="str">
        <f t="shared" si="6"/>
        <v>C6/G2/R1</v>
      </c>
      <c r="M130" t="s">
        <v>52</v>
      </c>
      <c r="N130" t="s">
        <v>33</v>
      </c>
      <c r="O130" t="s">
        <v>34</v>
      </c>
    </row>
    <row r="131" spans="1:17" x14ac:dyDescent="0.5">
      <c r="A131" s="25">
        <v>6</v>
      </c>
      <c r="B131">
        <v>2</v>
      </c>
      <c r="D131">
        <v>1</v>
      </c>
      <c r="L131" t="str">
        <f t="shared" si="6"/>
        <v>C6/G2/G2.1</v>
      </c>
      <c r="M131" t="s">
        <v>52</v>
      </c>
      <c r="N131" t="s">
        <v>4</v>
      </c>
      <c r="P131" t="s">
        <v>40</v>
      </c>
    </row>
    <row r="132" spans="1:17" x14ac:dyDescent="0.5">
      <c r="A132" s="25">
        <v>6</v>
      </c>
      <c r="B132">
        <v>2</v>
      </c>
      <c r="D132">
        <v>1</v>
      </c>
      <c r="E132">
        <v>1</v>
      </c>
      <c r="L132" t="str">
        <f t="shared" si="6"/>
        <v>C6/G2/G2.1/R1</v>
      </c>
      <c r="M132" t="s">
        <v>52</v>
      </c>
      <c r="N132" t="s">
        <v>35</v>
      </c>
      <c r="O132" t="s">
        <v>36</v>
      </c>
    </row>
    <row r="133" spans="1:17" x14ac:dyDescent="0.5">
      <c r="A133" s="25">
        <v>6</v>
      </c>
      <c r="B133">
        <v>2</v>
      </c>
      <c r="D133">
        <v>1</v>
      </c>
      <c r="E133">
        <v>2</v>
      </c>
      <c r="L133" t="str">
        <f t="shared" si="6"/>
        <v>C6/G2/G2.1/R2</v>
      </c>
      <c r="M133" t="s">
        <v>52</v>
      </c>
      <c r="N133" t="s">
        <v>37</v>
      </c>
      <c r="O133" t="s">
        <v>38</v>
      </c>
    </row>
    <row r="134" spans="1:17" s="21" customFormat="1" x14ac:dyDescent="0.5">
      <c r="A134" s="22">
        <v>6</v>
      </c>
      <c r="B134" s="21">
        <v>2</v>
      </c>
      <c r="D134" s="21">
        <v>1</v>
      </c>
      <c r="E134" s="21">
        <v>3</v>
      </c>
      <c r="L134" s="21" t="str">
        <f t="shared" si="6"/>
        <v>C6/G2/G2.1/R3</v>
      </c>
      <c r="M134" s="21" t="s">
        <v>52</v>
      </c>
      <c r="N134" s="21" t="s">
        <v>354</v>
      </c>
      <c r="O134" s="21" t="s">
        <v>351</v>
      </c>
    </row>
    <row r="135" spans="1:17" s="23" customFormat="1" x14ac:dyDescent="0.5">
      <c r="A135" s="23">
        <v>7</v>
      </c>
      <c r="L135" s="23" t="str">
        <f t="shared" si="6"/>
        <v>C7</v>
      </c>
      <c r="M135" s="23" t="s">
        <v>77</v>
      </c>
      <c r="N135" s="23" t="s">
        <v>78</v>
      </c>
      <c r="O135" s="23" t="s">
        <v>79</v>
      </c>
      <c r="Q135" s="24"/>
    </row>
    <row r="136" spans="1:17" x14ac:dyDescent="0.5">
      <c r="A136" s="25">
        <v>7</v>
      </c>
      <c r="B136">
        <v>1</v>
      </c>
      <c r="L136" t="str">
        <f t="shared" si="6"/>
        <v>C7/G1</v>
      </c>
      <c r="M136" t="s">
        <v>77</v>
      </c>
      <c r="N136" t="s">
        <v>55</v>
      </c>
    </row>
    <row r="137" spans="1:17" x14ac:dyDescent="0.5">
      <c r="A137" s="25">
        <v>7</v>
      </c>
      <c r="B137">
        <v>1</v>
      </c>
      <c r="C137">
        <v>1</v>
      </c>
      <c r="L137" t="str">
        <f t="shared" si="6"/>
        <v>C7/G1/R1</v>
      </c>
      <c r="M137" t="s">
        <v>77</v>
      </c>
      <c r="N137" t="s">
        <v>2</v>
      </c>
      <c r="O137" t="s">
        <v>56</v>
      </c>
    </row>
    <row r="138" spans="1:17" x14ac:dyDescent="0.5">
      <c r="A138" s="25">
        <v>7</v>
      </c>
      <c r="B138">
        <v>1</v>
      </c>
      <c r="D138">
        <v>1</v>
      </c>
      <c r="L138" t="str">
        <f t="shared" si="6"/>
        <v>C7/G1/G1.1</v>
      </c>
      <c r="M138" t="s">
        <v>77</v>
      </c>
      <c r="N138" t="s">
        <v>57</v>
      </c>
      <c r="P138" t="s">
        <v>40</v>
      </c>
    </row>
    <row r="139" spans="1:17" x14ac:dyDescent="0.5">
      <c r="A139" s="25">
        <v>7</v>
      </c>
      <c r="B139">
        <v>1</v>
      </c>
      <c r="D139">
        <v>1</v>
      </c>
      <c r="E139">
        <v>1</v>
      </c>
      <c r="L139" t="str">
        <f t="shared" si="6"/>
        <v>C7/G1/G1.1/R1</v>
      </c>
      <c r="M139" t="s">
        <v>77</v>
      </c>
      <c r="N139" t="s">
        <v>58</v>
      </c>
      <c r="O139" t="s">
        <v>59</v>
      </c>
    </row>
    <row r="140" spans="1:17" x14ac:dyDescent="0.5">
      <c r="A140" s="25">
        <v>7</v>
      </c>
      <c r="B140">
        <v>1</v>
      </c>
      <c r="D140">
        <v>1</v>
      </c>
      <c r="E140">
        <v>2</v>
      </c>
      <c r="L140" t="str">
        <f t="shared" si="6"/>
        <v>C7/G1/G1.1/R2</v>
      </c>
      <c r="M140" t="s">
        <v>77</v>
      </c>
      <c r="N140" t="s">
        <v>60</v>
      </c>
      <c r="O140" t="s">
        <v>61</v>
      </c>
    </row>
    <row r="141" spans="1:17" x14ac:dyDescent="0.5">
      <c r="A141" s="25">
        <v>7</v>
      </c>
      <c r="B141">
        <v>1</v>
      </c>
      <c r="D141">
        <v>1</v>
      </c>
      <c r="F141">
        <v>1</v>
      </c>
      <c r="L141" t="str">
        <f t="shared" si="6"/>
        <v>C7/G1/G1.1/G1.1.1</v>
      </c>
      <c r="M141" t="s">
        <v>77</v>
      </c>
      <c r="N141" t="s">
        <v>62</v>
      </c>
    </row>
    <row r="142" spans="1:17" x14ac:dyDescent="0.5">
      <c r="A142" s="25">
        <v>7</v>
      </c>
      <c r="B142">
        <v>1</v>
      </c>
      <c r="D142">
        <v>1</v>
      </c>
      <c r="F142">
        <v>1</v>
      </c>
      <c r="G142">
        <v>1</v>
      </c>
      <c r="L142" t="str">
        <f t="shared" si="6"/>
        <v>C7/G1/G1.1/G1.1.1/R1</v>
      </c>
      <c r="M142" t="s">
        <v>77</v>
      </c>
      <c r="N142" t="s">
        <v>63</v>
      </c>
      <c r="O142" t="s">
        <v>64</v>
      </c>
    </row>
    <row r="143" spans="1:17" x14ac:dyDescent="0.5">
      <c r="A143" s="25">
        <v>7</v>
      </c>
      <c r="B143">
        <v>1</v>
      </c>
      <c r="D143">
        <v>1</v>
      </c>
      <c r="F143">
        <v>1</v>
      </c>
      <c r="H143">
        <v>1</v>
      </c>
      <c r="L143" t="str">
        <f t="shared" si="6"/>
        <v>C7/G1/G1.1/G1.1.1/G1.1.1.1</v>
      </c>
      <c r="M143" t="s">
        <v>77</v>
      </c>
      <c r="N143" t="s">
        <v>65</v>
      </c>
      <c r="P143" t="s">
        <v>40</v>
      </c>
    </row>
    <row r="144" spans="1:17" x14ac:dyDescent="0.5">
      <c r="A144" s="25">
        <v>7</v>
      </c>
      <c r="B144">
        <v>1</v>
      </c>
      <c r="D144">
        <v>1</v>
      </c>
      <c r="F144">
        <v>1</v>
      </c>
      <c r="H144">
        <v>1</v>
      </c>
      <c r="I144">
        <v>1</v>
      </c>
      <c r="L144" t="str">
        <f t="shared" si="6"/>
        <v>C7/G1/G1.1/G1.1.1/G1.1.1.1/R1</v>
      </c>
      <c r="M144" t="s">
        <v>77</v>
      </c>
      <c r="N144" t="s">
        <v>66</v>
      </c>
      <c r="O144" t="s">
        <v>67</v>
      </c>
    </row>
    <row r="145" spans="1:17" x14ac:dyDescent="0.5">
      <c r="A145" s="25">
        <v>7</v>
      </c>
      <c r="B145">
        <v>1</v>
      </c>
      <c r="D145">
        <v>1</v>
      </c>
      <c r="F145">
        <v>2</v>
      </c>
      <c r="L145" t="str">
        <f t="shared" si="6"/>
        <v>C7/G1/G1.1/G1.1.2</v>
      </c>
      <c r="M145" t="s">
        <v>77</v>
      </c>
      <c r="N145" t="s">
        <v>68</v>
      </c>
    </row>
    <row r="146" spans="1:17" x14ac:dyDescent="0.5">
      <c r="A146" s="25">
        <v>7</v>
      </c>
      <c r="B146">
        <v>1</v>
      </c>
      <c r="D146">
        <v>1</v>
      </c>
      <c r="F146">
        <v>2</v>
      </c>
      <c r="G146">
        <v>1</v>
      </c>
      <c r="L146" t="str">
        <f t="shared" si="6"/>
        <v>C7/G1/G1.1/G1.1.2/R1</v>
      </c>
      <c r="M146" t="s">
        <v>77</v>
      </c>
      <c r="N146" t="s">
        <v>69</v>
      </c>
      <c r="O146" t="s">
        <v>70</v>
      </c>
    </row>
    <row r="147" spans="1:17" x14ac:dyDescent="0.5">
      <c r="A147" s="25">
        <v>7</v>
      </c>
      <c r="B147">
        <v>1</v>
      </c>
      <c r="D147">
        <v>1</v>
      </c>
      <c r="F147">
        <v>2</v>
      </c>
      <c r="H147">
        <v>1</v>
      </c>
      <c r="L147" t="str">
        <f t="shared" si="6"/>
        <v>C7/G1/G1.1/G1.1.2/G1.1.2.1</v>
      </c>
      <c r="M147" t="s">
        <v>77</v>
      </c>
      <c r="N147" t="s">
        <v>71</v>
      </c>
      <c r="P147" t="s">
        <v>40</v>
      </c>
    </row>
    <row r="148" spans="1:17" x14ac:dyDescent="0.5">
      <c r="A148" s="25">
        <v>7</v>
      </c>
      <c r="B148">
        <v>1</v>
      </c>
      <c r="D148">
        <v>1</v>
      </c>
      <c r="F148">
        <v>2</v>
      </c>
      <c r="H148">
        <v>1</v>
      </c>
      <c r="I148">
        <v>1</v>
      </c>
      <c r="L148" t="str">
        <f t="shared" si="6"/>
        <v>C7/G1/G1.1/G1.1.2/G1.1.2.1/R1</v>
      </c>
      <c r="M148" t="s">
        <v>77</v>
      </c>
      <c r="N148" t="s">
        <v>18</v>
      </c>
      <c r="O148" t="s">
        <v>19</v>
      </c>
    </row>
    <row r="149" spans="1:17" x14ac:dyDescent="0.5">
      <c r="A149" s="25">
        <v>7</v>
      </c>
      <c r="B149">
        <v>1</v>
      </c>
      <c r="D149">
        <v>1</v>
      </c>
      <c r="F149">
        <v>2</v>
      </c>
      <c r="H149">
        <v>1</v>
      </c>
      <c r="I149">
        <v>2</v>
      </c>
      <c r="L149" t="str">
        <f t="shared" si="6"/>
        <v>C7/G1/G1.1/G1.1.2/G1.1.2.1/R2</v>
      </c>
      <c r="M149" t="s">
        <v>77</v>
      </c>
      <c r="N149" t="s">
        <v>24</v>
      </c>
      <c r="O149" t="s">
        <v>25</v>
      </c>
    </row>
    <row r="150" spans="1:17" x14ac:dyDescent="0.5">
      <c r="A150" s="25">
        <v>7</v>
      </c>
      <c r="B150">
        <v>1</v>
      </c>
      <c r="D150">
        <v>1</v>
      </c>
      <c r="F150">
        <v>3</v>
      </c>
      <c r="L150" t="str">
        <f t="shared" si="6"/>
        <v>C7/G1/G1.1/G1.1.3</v>
      </c>
      <c r="M150" t="s">
        <v>77</v>
      </c>
      <c r="N150" t="s">
        <v>72</v>
      </c>
    </row>
    <row r="151" spans="1:17" x14ac:dyDescent="0.5">
      <c r="A151" s="25">
        <v>7</v>
      </c>
      <c r="B151">
        <v>1</v>
      </c>
      <c r="D151">
        <v>1</v>
      </c>
      <c r="F151">
        <v>3</v>
      </c>
      <c r="G151">
        <v>1</v>
      </c>
      <c r="L151" t="str">
        <f t="shared" si="6"/>
        <v>C7/G1/G1.1/G1.1.3/R1</v>
      </c>
      <c r="M151" t="s">
        <v>77</v>
      </c>
      <c r="N151" t="s">
        <v>73</v>
      </c>
      <c r="O151" t="s">
        <v>74</v>
      </c>
    </row>
    <row r="152" spans="1:17" x14ac:dyDescent="0.5">
      <c r="A152" s="25">
        <v>7</v>
      </c>
      <c r="B152">
        <v>1</v>
      </c>
      <c r="D152">
        <v>1</v>
      </c>
      <c r="F152">
        <v>3</v>
      </c>
      <c r="H152">
        <v>1</v>
      </c>
      <c r="L152" t="str">
        <f t="shared" si="6"/>
        <v>C7/G1/G1.1/G1.1.3/G1.1.3.1</v>
      </c>
      <c r="M152" t="s">
        <v>77</v>
      </c>
      <c r="N152" t="s">
        <v>75</v>
      </c>
      <c r="P152" t="s">
        <v>40</v>
      </c>
    </row>
    <row r="153" spans="1:17" x14ac:dyDescent="0.5">
      <c r="A153" s="25">
        <v>7</v>
      </c>
      <c r="B153">
        <v>1</v>
      </c>
      <c r="D153">
        <v>1</v>
      </c>
      <c r="F153">
        <v>3</v>
      </c>
      <c r="H153">
        <v>1</v>
      </c>
      <c r="I153">
        <v>1</v>
      </c>
      <c r="L153" t="str">
        <f t="shared" si="6"/>
        <v>C7/G1/G1.1/G1.1.3/G1.1.3.1/R1</v>
      </c>
      <c r="M153" t="s">
        <v>77</v>
      </c>
      <c r="N153" t="s">
        <v>76</v>
      </c>
      <c r="O153" t="s">
        <v>31</v>
      </c>
    </row>
    <row r="154" spans="1:17" x14ac:dyDescent="0.5">
      <c r="A154" s="25">
        <v>7</v>
      </c>
      <c r="B154">
        <v>2</v>
      </c>
      <c r="L154" t="str">
        <f t="shared" si="6"/>
        <v>C7/G2</v>
      </c>
      <c r="M154" t="s">
        <v>77</v>
      </c>
      <c r="N154" t="s">
        <v>32</v>
      </c>
    </row>
    <row r="155" spans="1:17" x14ac:dyDescent="0.5">
      <c r="A155" s="25">
        <v>7</v>
      </c>
      <c r="B155">
        <v>2</v>
      </c>
      <c r="C155">
        <v>1</v>
      </c>
      <c r="L155" t="str">
        <f t="shared" si="6"/>
        <v>C7/G2/R1</v>
      </c>
      <c r="M155" t="s">
        <v>77</v>
      </c>
      <c r="N155" t="s">
        <v>33</v>
      </c>
      <c r="O155" t="s">
        <v>34</v>
      </c>
    </row>
    <row r="156" spans="1:17" x14ac:dyDescent="0.5">
      <c r="A156" s="25">
        <v>7</v>
      </c>
      <c r="B156">
        <v>2</v>
      </c>
      <c r="D156">
        <v>1</v>
      </c>
      <c r="L156" t="str">
        <f t="shared" si="6"/>
        <v>C7/G2/G2.1</v>
      </c>
      <c r="M156" t="s">
        <v>77</v>
      </c>
      <c r="N156" t="s">
        <v>4</v>
      </c>
      <c r="P156" t="s">
        <v>40</v>
      </c>
    </row>
    <row r="157" spans="1:17" x14ac:dyDescent="0.5">
      <c r="A157" s="25">
        <v>7</v>
      </c>
      <c r="B157">
        <v>2</v>
      </c>
      <c r="D157">
        <v>1</v>
      </c>
      <c r="E157">
        <v>1</v>
      </c>
      <c r="L157" t="str">
        <f t="shared" si="6"/>
        <v>C7/G2/G2.1/R1</v>
      </c>
      <c r="M157" t="s">
        <v>77</v>
      </c>
      <c r="N157" t="s">
        <v>35</v>
      </c>
      <c r="O157" t="s">
        <v>36</v>
      </c>
    </row>
    <row r="158" spans="1:17" x14ac:dyDescent="0.5">
      <c r="A158" s="25">
        <v>7</v>
      </c>
      <c r="B158">
        <v>2</v>
      </c>
      <c r="D158">
        <v>1</v>
      </c>
      <c r="E158">
        <v>2</v>
      </c>
      <c r="L158" t="str">
        <f t="shared" si="6"/>
        <v>C7/G2/G2.1/R2</v>
      </c>
      <c r="M158" t="s">
        <v>77</v>
      </c>
      <c r="N158" t="s">
        <v>37</v>
      </c>
      <c r="O158" t="s">
        <v>38</v>
      </c>
    </row>
    <row r="159" spans="1:17" s="21" customFormat="1" x14ac:dyDescent="0.5">
      <c r="A159" s="22">
        <v>7</v>
      </c>
      <c r="B159" s="21">
        <v>2</v>
      </c>
      <c r="D159" s="21">
        <v>1</v>
      </c>
      <c r="E159" s="21">
        <v>3</v>
      </c>
      <c r="L159" s="21" t="str">
        <f t="shared" ref="L159:L222" si="7">CONCATENATE(IF(A159="","",CONCATENATE("C", A159)),IF(B159="","",CONCATENATE("/G",B159)),IF(C159="","",CONCATENATE("/R",C159)), IF(D159="","",CONCATENATE("/G",B159,".",D159)), IF(E159="","",CONCATENATE("/R",E159)), IF(F159="","",CONCATENATE("/G",B159,".",D159,".",F159)), IF(G159="","",CONCATENATE("/R",G159)), IF(H159="","",CONCATENATE("/G",B159,".",D159,".",F159,".",H159)), IF(I159="","",CONCATENATE("/R",I159)),IF(J159="","",CONCATENATE("/G",B159,".",D159,".",F159,".",H159, ".",J159)), IF(K159="","",CONCATENATE("/R",K159)))</f>
        <v>C7/G2/G2.1/R3</v>
      </c>
      <c r="M159" s="21" t="s">
        <v>77</v>
      </c>
      <c r="N159" s="21" t="s">
        <v>354</v>
      </c>
      <c r="O159" s="21" t="s">
        <v>351</v>
      </c>
    </row>
    <row r="160" spans="1:17" x14ac:dyDescent="0.5">
      <c r="A160" s="19">
        <v>8</v>
      </c>
      <c r="B160" s="19"/>
      <c r="C160" s="19"/>
      <c r="D160" s="19"/>
      <c r="E160" s="19"/>
      <c r="F160" s="19"/>
      <c r="G160" s="19"/>
      <c r="H160" s="19"/>
      <c r="I160" s="19"/>
      <c r="J160" s="19"/>
      <c r="K160" s="19"/>
      <c r="L160" s="19" t="str">
        <f t="shared" si="7"/>
        <v>C8</v>
      </c>
      <c r="M160" s="19" t="s">
        <v>80</v>
      </c>
      <c r="N160" s="19" t="s">
        <v>81</v>
      </c>
      <c r="O160" s="19" t="s">
        <v>82</v>
      </c>
      <c r="P160" s="19"/>
      <c r="Q160" s="20"/>
    </row>
    <row r="161" spans="1:17" x14ac:dyDescent="0.5">
      <c r="A161" s="25">
        <v>8</v>
      </c>
      <c r="B161">
        <v>1</v>
      </c>
      <c r="L161" t="str">
        <f t="shared" si="7"/>
        <v>C8/G1</v>
      </c>
      <c r="M161" t="s">
        <v>80</v>
      </c>
      <c r="N161" t="s">
        <v>83</v>
      </c>
    </row>
    <row r="162" spans="1:17" x14ac:dyDescent="0.5">
      <c r="A162" s="25">
        <v>8</v>
      </c>
      <c r="B162">
        <v>1</v>
      </c>
      <c r="C162">
        <v>1</v>
      </c>
      <c r="L162" t="str">
        <f t="shared" si="7"/>
        <v>C8/G1/R1</v>
      </c>
      <c r="M162" t="s">
        <v>80</v>
      </c>
      <c r="N162" t="s">
        <v>2</v>
      </c>
      <c r="O162" t="s">
        <v>56</v>
      </c>
      <c r="P162" t="s">
        <v>40</v>
      </c>
    </row>
    <row r="163" spans="1:17" x14ac:dyDescent="0.5">
      <c r="A163" s="25">
        <v>8</v>
      </c>
      <c r="B163">
        <v>1</v>
      </c>
      <c r="D163">
        <v>1</v>
      </c>
      <c r="L163" t="str">
        <f t="shared" si="7"/>
        <v>C8/G1/G1.1</v>
      </c>
      <c r="M163" t="s">
        <v>80</v>
      </c>
      <c r="N163" t="s">
        <v>84</v>
      </c>
    </row>
    <row r="164" spans="1:17" x14ac:dyDescent="0.5">
      <c r="A164" s="25">
        <v>8</v>
      </c>
      <c r="B164">
        <v>1</v>
      </c>
      <c r="D164">
        <v>1</v>
      </c>
      <c r="E164">
        <v>1</v>
      </c>
      <c r="L164" t="str">
        <f t="shared" si="7"/>
        <v>C8/G1/G1.1/R1</v>
      </c>
      <c r="M164" t="s">
        <v>80</v>
      </c>
      <c r="N164" t="s">
        <v>85</v>
      </c>
      <c r="O164" t="s">
        <v>31</v>
      </c>
    </row>
    <row r="165" spans="1:17" x14ac:dyDescent="0.5">
      <c r="A165" s="25">
        <v>8</v>
      </c>
      <c r="B165">
        <v>1</v>
      </c>
      <c r="D165">
        <v>1</v>
      </c>
      <c r="F165">
        <v>1</v>
      </c>
      <c r="L165" t="str">
        <f t="shared" si="7"/>
        <v>C8/G1/G1.1/G1.1.1</v>
      </c>
      <c r="M165" t="s">
        <v>80</v>
      </c>
      <c r="N165" t="s">
        <v>26</v>
      </c>
    </row>
    <row r="166" spans="1:17" x14ac:dyDescent="0.5">
      <c r="A166" s="25">
        <v>8</v>
      </c>
      <c r="B166">
        <v>1</v>
      </c>
      <c r="D166">
        <v>1</v>
      </c>
      <c r="F166">
        <v>1</v>
      </c>
      <c r="G166">
        <v>1</v>
      </c>
      <c r="L166" t="str">
        <f t="shared" si="7"/>
        <v>C8/G1/G1.1/G1.1.1/R1</v>
      </c>
      <c r="M166" t="s">
        <v>80</v>
      </c>
      <c r="N166" t="s">
        <v>27</v>
      </c>
      <c r="O166" t="s">
        <v>86</v>
      </c>
    </row>
    <row r="167" spans="1:17" x14ac:dyDescent="0.5">
      <c r="A167" s="25">
        <v>8</v>
      </c>
      <c r="B167">
        <v>1</v>
      </c>
      <c r="D167">
        <v>1</v>
      </c>
      <c r="F167">
        <v>1</v>
      </c>
      <c r="H167">
        <v>1</v>
      </c>
      <c r="L167" t="str">
        <f t="shared" si="7"/>
        <v>C8/G1/G1.1/G1.1.1/G1.1.1.1</v>
      </c>
      <c r="M167" t="s">
        <v>80</v>
      </c>
      <c r="N167" t="s">
        <v>29</v>
      </c>
      <c r="P167" t="s">
        <v>40</v>
      </c>
    </row>
    <row r="168" spans="1:17" x14ac:dyDescent="0.5">
      <c r="A168" s="25">
        <v>8</v>
      </c>
      <c r="B168">
        <v>1</v>
      </c>
      <c r="D168">
        <v>1</v>
      </c>
      <c r="F168">
        <v>1</v>
      </c>
      <c r="H168">
        <v>1</v>
      </c>
      <c r="I168">
        <v>1</v>
      </c>
      <c r="L168" t="str">
        <f t="shared" si="7"/>
        <v>C8/G1/G1.1/G1.1.1/G1.1.1.1/R1</v>
      </c>
      <c r="M168" t="s">
        <v>80</v>
      </c>
      <c r="N168" t="s">
        <v>30</v>
      </c>
      <c r="O168" t="s">
        <v>31</v>
      </c>
    </row>
    <row r="169" spans="1:17" s="23" customFormat="1" x14ac:dyDescent="0.5">
      <c r="A169" s="23">
        <v>9</v>
      </c>
      <c r="L169" s="23" t="str">
        <f t="shared" si="7"/>
        <v>C9</v>
      </c>
      <c r="M169" s="23" t="s">
        <v>87</v>
      </c>
      <c r="N169" s="23" t="s">
        <v>88</v>
      </c>
      <c r="O169" s="23" t="s">
        <v>89</v>
      </c>
      <c r="Q169" s="24"/>
    </row>
    <row r="170" spans="1:17" x14ac:dyDescent="0.5">
      <c r="A170" s="25">
        <v>9</v>
      </c>
      <c r="B170">
        <v>1</v>
      </c>
      <c r="L170" t="str">
        <f t="shared" si="7"/>
        <v>C9/G1</v>
      </c>
      <c r="M170" t="s">
        <v>87</v>
      </c>
      <c r="N170" t="s">
        <v>83</v>
      </c>
    </row>
    <row r="171" spans="1:17" x14ac:dyDescent="0.5">
      <c r="A171" s="25">
        <v>9</v>
      </c>
      <c r="B171">
        <v>1</v>
      </c>
      <c r="C171">
        <v>1</v>
      </c>
      <c r="L171" t="str">
        <f t="shared" si="7"/>
        <v>C9/G1/R1</v>
      </c>
      <c r="M171" t="s">
        <v>87</v>
      </c>
      <c r="N171" t="s">
        <v>2</v>
      </c>
      <c r="O171" t="s">
        <v>56</v>
      </c>
    </row>
    <row r="172" spans="1:17" x14ac:dyDescent="0.5">
      <c r="A172" s="25">
        <v>9</v>
      </c>
      <c r="B172">
        <v>1</v>
      </c>
      <c r="D172">
        <v>1</v>
      </c>
      <c r="L172" t="str">
        <f t="shared" si="7"/>
        <v>C9/G1/G1.1</v>
      </c>
      <c r="M172" t="s">
        <v>87</v>
      </c>
      <c r="N172" t="s">
        <v>84</v>
      </c>
      <c r="P172" t="s">
        <v>40</v>
      </c>
    </row>
    <row r="173" spans="1:17" x14ac:dyDescent="0.5">
      <c r="A173" s="25">
        <v>9</v>
      </c>
      <c r="B173">
        <v>1</v>
      </c>
      <c r="D173">
        <v>1</v>
      </c>
      <c r="E173">
        <v>1</v>
      </c>
      <c r="L173" t="str">
        <f t="shared" si="7"/>
        <v>C9/G1/G1.1/R1</v>
      </c>
      <c r="M173" t="s">
        <v>87</v>
      </c>
      <c r="N173" t="s">
        <v>85</v>
      </c>
      <c r="O173" t="s">
        <v>31</v>
      </c>
    </row>
    <row r="174" spans="1:17" x14ac:dyDescent="0.5">
      <c r="A174" s="25">
        <v>9</v>
      </c>
      <c r="B174">
        <v>1</v>
      </c>
      <c r="D174">
        <v>1</v>
      </c>
      <c r="F174">
        <v>1</v>
      </c>
      <c r="L174" t="str">
        <f t="shared" si="7"/>
        <v>C9/G1/G1.1/G1.1.1</v>
      </c>
      <c r="M174" t="s">
        <v>87</v>
      </c>
      <c r="N174" t="s">
        <v>26</v>
      </c>
    </row>
    <row r="175" spans="1:17" x14ac:dyDescent="0.5">
      <c r="A175" s="25">
        <v>9</v>
      </c>
      <c r="B175">
        <v>1</v>
      </c>
      <c r="D175">
        <v>1</v>
      </c>
      <c r="F175">
        <v>1</v>
      </c>
      <c r="G175">
        <v>1</v>
      </c>
      <c r="L175" t="str">
        <f t="shared" si="7"/>
        <v>C9/G1/G1.1/G1.1.1/R1</v>
      </c>
      <c r="M175" t="s">
        <v>87</v>
      </c>
      <c r="N175" t="s">
        <v>27</v>
      </c>
      <c r="O175" t="s">
        <v>86</v>
      </c>
    </row>
    <row r="176" spans="1:17" x14ac:dyDescent="0.5">
      <c r="A176" s="25">
        <v>9</v>
      </c>
      <c r="B176">
        <v>1</v>
      </c>
      <c r="D176">
        <v>1</v>
      </c>
      <c r="F176">
        <v>1</v>
      </c>
      <c r="H176">
        <v>1</v>
      </c>
      <c r="L176" t="str">
        <f t="shared" si="7"/>
        <v>C9/G1/G1.1/G1.1.1/G1.1.1.1</v>
      </c>
      <c r="M176" t="s">
        <v>87</v>
      </c>
      <c r="N176" t="s">
        <v>29</v>
      </c>
      <c r="P176" t="s">
        <v>40</v>
      </c>
    </row>
    <row r="177" spans="1:17" x14ac:dyDescent="0.5">
      <c r="A177" s="25">
        <v>9</v>
      </c>
      <c r="B177">
        <v>1</v>
      </c>
      <c r="D177">
        <v>1</v>
      </c>
      <c r="F177">
        <v>1</v>
      </c>
      <c r="H177">
        <v>1</v>
      </c>
      <c r="I177">
        <v>1</v>
      </c>
      <c r="L177" t="str">
        <f t="shared" si="7"/>
        <v>C9/G1/G1.1/G1.1.1/G1.1.1.1/R1</v>
      </c>
      <c r="M177" t="s">
        <v>87</v>
      </c>
      <c r="N177" t="s">
        <v>30</v>
      </c>
      <c r="O177" t="s">
        <v>31</v>
      </c>
    </row>
    <row r="178" spans="1:17" s="23" customFormat="1" x14ac:dyDescent="0.5">
      <c r="A178" s="23">
        <v>10</v>
      </c>
      <c r="L178" s="23" t="str">
        <f t="shared" si="7"/>
        <v>C10</v>
      </c>
      <c r="M178" s="23" t="s">
        <v>90</v>
      </c>
      <c r="N178" s="23" t="s">
        <v>91</v>
      </c>
      <c r="O178" s="23" t="s">
        <v>92</v>
      </c>
      <c r="Q178" s="24"/>
    </row>
    <row r="179" spans="1:17" x14ac:dyDescent="0.5">
      <c r="A179" s="25">
        <v>10</v>
      </c>
      <c r="B179">
        <v>1</v>
      </c>
      <c r="L179" t="str">
        <f t="shared" si="7"/>
        <v>C10/G1</v>
      </c>
      <c r="M179" t="s">
        <v>90</v>
      </c>
      <c r="N179" t="s">
        <v>83</v>
      </c>
    </row>
    <row r="180" spans="1:17" x14ac:dyDescent="0.5">
      <c r="A180" s="25">
        <v>10</v>
      </c>
      <c r="B180">
        <v>1</v>
      </c>
      <c r="C180">
        <v>1</v>
      </c>
      <c r="L180" t="str">
        <f t="shared" si="7"/>
        <v>C10/G1/R1</v>
      </c>
      <c r="M180" t="s">
        <v>90</v>
      </c>
      <c r="N180" t="s">
        <v>2</v>
      </c>
      <c r="O180" t="s">
        <v>56</v>
      </c>
    </row>
    <row r="181" spans="1:17" x14ac:dyDescent="0.5">
      <c r="A181" s="25">
        <v>10</v>
      </c>
      <c r="B181">
        <v>1</v>
      </c>
      <c r="D181">
        <v>1</v>
      </c>
      <c r="L181" t="str">
        <f t="shared" si="7"/>
        <v>C10/G1/G1.1</v>
      </c>
      <c r="M181" t="s">
        <v>90</v>
      </c>
      <c r="N181" t="s">
        <v>84</v>
      </c>
      <c r="P181" s="21" t="s">
        <v>40</v>
      </c>
    </row>
    <row r="182" spans="1:17" x14ac:dyDescent="0.5">
      <c r="A182" s="25">
        <v>10</v>
      </c>
      <c r="B182">
        <v>1</v>
      </c>
      <c r="D182">
        <v>1</v>
      </c>
      <c r="E182">
        <v>1</v>
      </c>
      <c r="L182" t="str">
        <f t="shared" si="7"/>
        <v>C10/G1/G1.1/R1</v>
      </c>
      <c r="M182" t="s">
        <v>90</v>
      </c>
      <c r="N182" t="s">
        <v>85</v>
      </c>
      <c r="O182" t="s">
        <v>31</v>
      </c>
    </row>
    <row r="183" spans="1:17" x14ac:dyDescent="0.5">
      <c r="A183" s="25">
        <v>10</v>
      </c>
      <c r="B183">
        <v>1</v>
      </c>
      <c r="D183">
        <v>1</v>
      </c>
      <c r="F183">
        <v>1</v>
      </c>
      <c r="L183" t="str">
        <f t="shared" si="7"/>
        <v>C10/G1/G1.1/G1.1.1</v>
      </c>
      <c r="M183" t="s">
        <v>90</v>
      </c>
      <c r="N183" t="s">
        <v>26</v>
      </c>
    </row>
    <row r="184" spans="1:17" x14ac:dyDescent="0.5">
      <c r="A184" s="25">
        <v>10</v>
      </c>
      <c r="B184">
        <v>1</v>
      </c>
      <c r="D184">
        <v>1</v>
      </c>
      <c r="F184">
        <v>1</v>
      </c>
      <c r="G184">
        <v>1</v>
      </c>
      <c r="L184" t="str">
        <f t="shared" si="7"/>
        <v>C10/G1/G1.1/G1.1.1/R1</v>
      </c>
      <c r="M184" t="s">
        <v>90</v>
      </c>
      <c r="N184" t="s">
        <v>27</v>
      </c>
      <c r="O184" t="s">
        <v>86</v>
      </c>
    </row>
    <row r="185" spans="1:17" x14ac:dyDescent="0.5">
      <c r="A185" s="25">
        <v>10</v>
      </c>
      <c r="B185">
        <v>1</v>
      </c>
      <c r="D185">
        <v>1</v>
      </c>
      <c r="F185">
        <v>1</v>
      </c>
      <c r="H185">
        <v>1</v>
      </c>
      <c r="L185" t="str">
        <f t="shared" si="7"/>
        <v>C10/G1/G1.1/G1.1.1/G1.1.1.1</v>
      </c>
      <c r="M185" t="s">
        <v>90</v>
      </c>
      <c r="N185" t="s">
        <v>29</v>
      </c>
      <c r="P185" t="s">
        <v>40</v>
      </c>
    </row>
    <row r="186" spans="1:17" x14ac:dyDescent="0.5">
      <c r="A186" s="25">
        <v>10</v>
      </c>
      <c r="B186">
        <v>1</v>
      </c>
      <c r="D186">
        <v>1</v>
      </c>
      <c r="F186">
        <v>1</v>
      </c>
      <c r="H186">
        <v>1</v>
      </c>
      <c r="I186">
        <v>1</v>
      </c>
      <c r="L186" t="str">
        <f t="shared" si="7"/>
        <v>C10/G1/G1.1/G1.1.1/G1.1.1.1/R1</v>
      </c>
      <c r="M186" t="s">
        <v>90</v>
      </c>
      <c r="N186" t="s">
        <v>30</v>
      </c>
      <c r="O186" t="s">
        <v>31</v>
      </c>
    </row>
    <row r="187" spans="1:17" x14ac:dyDescent="0.5">
      <c r="A187" s="19">
        <v>11</v>
      </c>
      <c r="B187" s="19"/>
      <c r="C187" s="19"/>
      <c r="D187" s="19"/>
      <c r="E187" s="19"/>
      <c r="F187" s="19"/>
      <c r="G187" s="19"/>
      <c r="H187" s="19"/>
      <c r="I187" s="19"/>
      <c r="J187" s="19"/>
      <c r="K187" s="19"/>
      <c r="L187" s="19" t="str">
        <f t="shared" si="7"/>
        <v>C11</v>
      </c>
      <c r="M187" s="19" t="s">
        <v>93</v>
      </c>
      <c r="N187" s="19" t="s">
        <v>95</v>
      </c>
      <c r="O187" s="19" t="s">
        <v>94</v>
      </c>
      <c r="P187" s="19"/>
      <c r="Q187" s="20"/>
    </row>
    <row r="188" spans="1:17" x14ac:dyDescent="0.5">
      <c r="A188" s="25">
        <v>11</v>
      </c>
      <c r="B188">
        <v>1</v>
      </c>
      <c r="L188" t="str">
        <f t="shared" si="7"/>
        <v>C11/G1</v>
      </c>
      <c r="M188" t="s">
        <v>93</v>
      </c>
      <c r="N188" t="s">
        <v>96</v>
      </c>
    </row>
    <row r="189" spans="1:17" x14ac:dyDescent="0.5">
      <c r="A189" s="25">
        <v>11</v>
      </c>
      <c r="B189">
        <v>1</v>
      </c>
      <c r="C189">
        <v>1</v>
      </c>
      <c r="L189" t="str">
        <f t="shared" si="7"/>
        <v>C11/G1/R1</v>
      </c>
      <c r="M189" t="s">
        <v>93</v>
      </c>
      <c r="N189" t="s">
        <v>2</v>
      </c>
      <c r="O189" t="s">
        <v>56</v>
      </c>
    </row>
    <row r="190" spans="1:17" x14ac:dyDescent="0.5">
      <c r="A190" s="25">
        <v>11</v>
      </c>
      <c r="B190">
        <v>1</v>
      </c>
      <c r="D190">
        <v>1</v>
      </c>
      <c r="L190" t="str">
        <f t="shared" si="7"/>
        <v>C11/G1/G1.1</v>
      </c>
      <c r="M190" t="s">
        <v>93</v>
      </c>
      <c r="N190" t="s">
        <v>97</v>
      </c>
      <c r="P190" s="21" t="s">
        <v>40</v>
      </c>
    </row>
    <row r="191" spans="1:17" x14ac:dyDescent="0.5">
      <c r="A191" s="25">
        <v>11</v>
      </c>
      <c r="B191">
        <v>1</v>
      </c>
      <c r="D191">
        <v>1</v>
      </c>
      <c r="E191">
        <v>1</v>
      </c>
      <c r="L191" t="str">
        <f t="shared" si="7"/>
        <v>C11/G1/G1.1/R1</v>
      </c>
      <c r="M191" t="s">
        <v>93</v>
      </c>
      <c r="N191" t="s">
        <v>85</v>
      </c>
      <c r="O191" t="s">
        <v>31</v>
      </c>
    </row>
    <row r="192" spans="1:17" x14ac:dyDescent="0.5">
      <c r="A192" s="25">
        <v>11</v>
      </c>
      <c r="B192">
        <v>1</v>
      </c>
      <c r="D192">
        <v>1</v>
      </c>
      <c r="E192">
        <v>2</v>
      </c>
      <c r="L192" t="str">
        <f t="shared" si="7"/>
        <v>C11/G1/G1.1/R2</v>
      </c>
      <c r="M192" t="s">
        <v>93</v>
      </c>
      <c r="N192" t="s">
        <v>98</v>
      </c>
      <c r="O192" t="s">
        <v>99</v>
      </c>
    </row>
    <row r="193" spans="1:17" x14ac:dyDescent="0.5">
      <c r="A193" s="25">
        <v>11</v>
      </c>
      <c r="B193">
        <v>2</v>
      </c>
      <c r="L193" t="str">
        <f t="shared" si="7"/>
        <v>C11/G2</v>
      </c>
      <c r="M193" t="s">
        <v>93</v>
      </c>
      <c r="N193" t="s">
        <v>32</v>
      </c>
    </row>
    <row r="194" spans="1:17" x14ac:dyDescent="0.5">
      <c r="A194" s="25">
        <v>11</v>
      </c>
      <c r="B194">
        <v>2</v>
      </c>
      <c r="C194">
        <v>1</v>
      </c>
      <c r="L194" t="str">
        <f t="shared" si="7"/>
        <v>C11/G2/R1</v>
      </c>
      <c r="M194" t="s">
        <v>93</v>
      </c>
      <c r="N194" t="s">
        <v>33</v>
      </c>
      <c r="O194" t="s">
        <v>34</v>
      </c>
    </row>
    <row r="195" spans="1:17" x14ac:dyDescent="0.5">
      <c r="A195" s="25">
        <v>11</v>
      </c>
      <c r="B195">
        <v>2</v>
      </c>
      <c r="D195">
        <v>1</v>
      </c>
      <c r="L195" t="str">
        <f t="shared" si="7"/>
        <v>C11/G2/G2.1</v>
      </c>
      <c r="M195" t="s">
        <v>93</v>
      </c>
      <c r="N195" t="s">
        <v>4</v>
      </c>
      <c r="P195" t="s">
        <v>40</v>
      </c>
    </row>
    <row r="196" spans="1:17" x14ac:dyDescent="0.5">
      <c r="A196" s="25">
        <v>11</v>
      </c>
      <c r="B196">
        <v>2</v>
      </c>
      <c r="D196">
        <v>1</v>
      </c>
      <c r="E196">
        <v>1</v>
      </c>
      <c r="L196" t="str">
        <f t="shared" si="7"/>
        <v>C11/G2/G2.1/R1</v>
      </c>
      <c r="M196" t="s">
        <v>93</v>
      </c>
      <c r="N196" t="s">
        <v>35</v>
      </c>
      <c r="O196" t="s">
        <v>36</v>
      </c>
    </row>
    <row r="197" spans="1:17" x14ac:dyDescent="0.5">
      <c r="A197" s="25">
        <v>11</v>
      </c>
      <c r="B197">
        <v>2</v>
      </c>
      <c r="D197">
        <v>1</v>
      </c>
      <c r="E197">
        <v>2</v>
      </c>
      <c r="L197" t="str">
        <f t="shared" si="7"/>
        <v>C11/G2/G2.1/R2</v>
      </c>
      <c r="M197" t="s">
        <v>93</v>
      </c>
      <c r="N197" t="s">
        <v>37</v>
      </c>
      <c r="O197" t="s">
        <v>38</v>
      </c>
    </row>
    <row r="198" spans="1:17" s="21" customFormat="1" x14ac:dyDescent="0.5">
      <c r="A198" s="22">
        <v>11</v>
      </c>
      <c r="B198" s="21">
        <v>2</v>
      </c>
      <c r="D198" s="21">
        <v>1</v>
      </c>
      <c r="E198" s="21">
        <v>3</v>
      </c>
      <c r="L198" s="21" t="str">
        <f t="shared" si="7"/>
        <v>C11/G2/G2.1/R3</v>
      </c>
      <c r="M198" s="21" t="s">
        <v>93</v>
      </c>
      <c r="N198" s="21" t="s">
        <v>354</v>
      </c>
      <c r="O198" s="21" t="s">
        <v>351</v>
      </c>
    </row>
    <row r="199" spans="1:17" s="23" customFormat="1" x14ac:dyDescent="0.5">
      <c r="A199" s="23">
        <v>12</v>
      </c>
      <c r="L199" s="23" t="str">
        <f t="shared" si="7"/>
        <v>C12</v>
      </c>
      <c r="M199" s="23" t="s">
        <v>100</v>
      </c>
      <c r="N199" s="23" t="s">
        <v>102</v>
      </c>
      <c r="O199" s="23" t="s">
        <v>101</v>
      </c>
      <c r="Q199" s="24"/>
    </row>
    <row r="200" spans="1:17" x14ac:dyDescent="0.5">
      <c r="A200" s="25">
        <v>12</v>
      </c>
      <c r="B200">
        <v>1</v>
      </c>
      <c r="L200" t="str">
        <f t="shared" si="7"/>
        <v>C12/G1</v>
      </c>
      <c r="M200" t="s">
        <v>100</v>
      </c>
      <c r="N200" t="s">
        <v>96</v>
      </c>
    </row>
    <row r="201" spans="1:17" x14ac:dyDescent="0.5">
      <c r="A201" s="25">
        <v>12</v>
      </c>
      <c r="B201">
        <v>1</v>
      </c>
      <c r="C201">
        <v>1</v>
      </c>
      <c r="L201" t="str">
        <f t="shared" si="7"/>
        <v>C12/G1/R1</v>
      </c>
      <c r="M201" t="s">
        <v>100</v>
      </c>
      <c r="N201" t="s">
        <v>2</v>
      </c>
      <c r="O201" t="s">
        <v>56</v>
      </c>
    </row>
    <row r="202" spans="1:17" x14ac:dyDescent="0.5">
      <c r="A202" s="25">
        <v>12</v>
      </c>
      <c r="B202">
        <v>1</v>
      </c>
      <c r="D202">
        <v>1</v>
      </c>
      <c r="L202" t="str">
        <f t="shared" si="7"/>
        <v>C12/G1/G1.1</v>
      </c>
      <c r="M202" t="s">
        <v>100</v>
      </c>
      <c r="N202" t="s">
        <v>97</v>
      </c>
      <c r="P202" t="s">
        <v>40</v>
      </c>
    </row>
    <row r="203" spans="1:17" x14ac:dyDescent="0.5">
      <c r="A203" s="25">
        <v>12</v>
      </c>
      <c r="B203">
        <v>1</v>
      </c>
      <c r="D203">
        <v>1</v>
      </c>
      <c r="E203">
        <v>1</v>
      </c>
      <c r="L203" t="str">
        <f t="shared" si="7"/>
        <v>C12/G1/G1.1/R1</v>
      </c>
      <c r="M203" t="s">
        <v>100</v>
      </c>
      <c r="N203" t="s">
        <v>85</v>
      </c>
      <c r="O203" t="s">
        <v>31</v>
      </c>
    </row>
    <row r="204" spans="1:17" x14ac:dyDescent="0.5">
      <c r="A204" s="25">
        <v>12</v>
      </c>
      <c r="B204">
        <v>1</v>
      </c>
      <c r="D204">
        <v>1</v>
      </c>
      <c r="E204">
        <v>2</v>
      </c>
      <c r="L204" t="str">
        <f t="shared" si="7"/>
        <v>C12/G1/G1.1/R2</v>
      </c>
      <c r="M204" t="s">
        <v>100</v>
      </c>
      <c r="N204" t="s">
        <v>98</v>
      </c>
      <c r="O204" t="s">
        <v>99</v>
      </c>
    </row>
    <row r="205" spans="1:17" x14ac:dyDescent="0.5">
      <c r="A205" s="25">
        <v>12</v>
      </c>
      <c r="B205">
        <v>2</v>
      </c>
      <c r="L205" t="str">
        <f t="shared" si="7"/>
        <v>C12/G2</v>
      </c>
      <c r="M205" t="s">
        <v>100</v>
      </c>
      <c r="N205" t="s">
        <v>32</v>
      </c>
    </row>
    <row r="206" spans="1:17" x14ac:dyDescent="0.5">
      <c r="A206" s="25">
        <v>12</v>
      </c>
      <c r="B206">
        <v>2</v>
      </c>
      <c r="C206">
        <v>1</v>
      </c>
      <c r="L206" t="str">
        <f t="shared" si="7"/>
        <v>C12/G2/R1</v>
      </c>
      <c r="M206" t="s">
        <v>100</v>
      </c>
      <c r="N206" t="s">
        <v>33</v>
      </c>
      <c r="O206" t="s">
        <v>34</v>
      </c>
    </row>
    <row r="207" spans="1:17" x14ac:dyDescent="0.5">
      <c r="A207" s="25">
        <v>12</v>
      </c>
      <c r="B207">
        <v>2</v>
      </c>
      <c r="D207">
        <v>1</v>
      </c>
      <c r="L207" t="str">
        <f t="shared" si="7"/>
        <v>C12/G2/G2.1</v>
      </c>
      <c r="M207" t="s">
        <v>100</v>
      </c>
      <c r="N207" t="s">
        <v>4</v>
      </c>
      <c r="P207" t="s">
        <v>40</v>
      </c>
    </row>
    <row r="208" spans="1:17" x14ac:dyDescent="0.5">
      <c r="A208" s="25">
        <v>12</v>
      </c>
      <c r="B208">
        <v>2</v>
      </c>
      <c r="D208">
        <v>1</v>
      </c>
      <c r="E208">
        <v>1</v>
      </c>
      <c r="L208" t="str">
        <f t="shared" si="7"/>
        <v>C12/G2/G2.1/R1</v>
      </c>
      <c r="M208" t="s">
        <v>100</v>
      </c>
      <c r="N208" t="s">
        <v>35</v>
      </c>
      <c r="O208" t="s">
        <v>36</v>
      </c>
    </row>
    <row r="209" spans="1:17" x14ac:dyDescent="0.5">
      <c r="A209" s="25">
        <v>12</v>
      </c>
      <c r="B209">
        <v>2</v>
      </c>
      <c r="D209">
        <v>1</v>
      </c>
      <c r="E209">
        <v>2</v>
      </c>
      <c r="L209" t="str">
        <f t="shared" si="7"/>
        <v>C12/G2/G2.1/R2</v>
      </c>
      <c r="M209" t="s">
        <v>100</v>
      </c>
      <c r="N209" t="s">
        <v>37</v>
      </c>
      <c r="O209" t="s">
        <v>38</v>
      </c>
    </row>
    <row r="210" spans="1:17" s="21" customFormat="1" x14ac:dyDescent="0.5">
      <c r="A210" s="22">
        <v>12</v>
      </c>
      <c r="B210" s="21">
        <v>2</v>
      </c>
      <c r="D210" s="21">
        <v>1</v>
      </c>
      <c r="E210" s="21">
        <v>3</v>
      </c>
      <c r="L210" s="21" t="str">
        <f t="shared" si="7"/>
        <v>C12/G2/G2.1/R3</v>
      </c>
      <c r="M210" s="21" t="s">
        <v>100</v>
      </c>
      <c r="N210" s="21" t="s">
        <v>354</v>
      </c>
      <c r="O210" s="21" t="s">
        <v>351</v>
      </c>
    </row>
    <row r="211" spans="1:17" s="23" customFormat="1" x14ac:dyDescent="0.5">
      <c r="A211" s="23">
        <v>13</v>
      </c>
      <c r="L211" s="23" t="str">
        <f t="shared" si="7"/>
        <v>C13</v>
      </c>
      <c r="M211" s="23" t="s">
        <v>104</v>
      </c>
      <c r="N211" s="23" t="s">
        <v>103</v>
      </c>
      <c r="O211" s="23" t="s">
        <v>105</v>
      </c>
      <c r="Q211" s="24"/>
    </row>
    <row r="212" spans="1:17" x14ac:dyDescent="0.5">
      <c r="A212" s="25">
        <v>13</v>
      </c>
      <c r="B212">
        <v>1</v>
      </c>
      <c r="L212" t="str">
        <f t="shared" si="7"/>
        <v>C13/G1</v>
      </c>
      <c r="M212" t="s">
        <v>104</v>
      </c>
      <c r="N212" t="s">
        <v>96</v>
      </c>
    </row>
    <row r="213" spans="1:17" x14ac:dyDescent="0.5">
      <c r="A213" s="25">
        <v>13</v>
      </c>
      <c r="B213">
        <v>1</v>
      </c>
      <c r="C213">
        <v>1</v>
      </c>
      <c r="L213" t="str">
        <f t="shared" si="7"/>
        <v>C13/G1/R1</v>
      </c>
      <c r="M213" t="s">
        <v>104</v>
      </c>
      <c r="N213" t="s">
        <v>2</v>
      </c>
      <c r="O213" t="s">
        <v>56</v>
      </c>
    </row>
    <row r="214" spans="1:17" x14ac:dyDescent="0.5">
      <c r="A214" s="25">
        <v>13</v>
      </c>
      <c r="B214">
        <v>1</v>
      </c>
      <c r="D214">
        <v>1</v>
      </c>
      <c r="L214" t="str">
        <f t="shared" si="7"/>
        <v>C13/G1/G1.1</v>
      </c>
      <c r="M214" t="s">
        <v>104</v>
      </c>
      <c r="N214" t="s">
        <v>97</v>
      </c>
      <c r="P214" t="s">
        <v>40</v>
      </c>
    </row>
    <row r="215" spans="1:17" x14ac:dyDescent="0.5">
      <c r="A215" s="25">
        <v>13</v>
      </c>
      <c r="B215">
        <v>1</v>
      </c>
      <c r="D215">
        <v>1</v>
      </c>
      <c r="E215">
        <v>1</v>
      </c>
      <c r="L215" t="str">
        <f t="shared" si="7"/>
        <v>C13/G1/G1.1/R1</v>
      </c>
      <c r="M215" t="s">
        <v>104</v>
      </c>
      <c r="N215" t="s">
        <v>85</v>
      </c>
      <c r="O215" t="s">
        <v>31</v>
      </c>
    </row>
    <row r="216" spans="1:17" x14ac:dyDescent="0.5">
      <c r="A216" s="25">
        <v>13</v>
      </c>
      <c r="B216">
        <v>1</v>
      </c>
      <c r="D216">
        <v>1</v>
      </c>
      <c r="E216">
        <v>2</v>
      </c>
      <c r="L216" t="str">
        <f t="shared" si="7"/>
        <v>C13/G1/G1.1/R2</v>
      </c>
      <c r="M216" t="s">
        <v>104</v>
      </c>
      <c r="N216" t="s">
        <v>98</v>
      </c>
      <c r="O216" t="s">
        <v>99</v>
      </c>
    </row>
    <row r="217" spans="1:17" x14ac:dyDescent="0.5">
      <c r="A217" s="25">
        <v>13</v>
      </c>
      <c r="B217">
        <v>2</v>
      </c>
      <c r="L217" t="str">
        <f t="shared" si="7"/>
        <v>C13/G2</v>
      </c>
      <c r="M217" t="s">
        <v>104</v>
      </c>
      <c r="N217" t="s">
        <v>32</v>
      </c>
    </row>
    <row r="218" spans="1:17" x14ac:dyDescent="0.5">
      <c r="A218" s="25">
        <v>13</v>
      </c>
      <c r="B218">
        <v>2</v>
      </c>
      <c r="C218">
        <v>1</v>
      </c>
      <c r="L218" t="str">
        <f t="shared" si="7"/>
        <v>C13/G2/R1</v>
      </c>
      <c r="M218" t="s">
        <v>104</v>
      </c>
      <c r="N218" t="s">
        <v>33</v>
      </c>
      <c r="O218" t="s">
        <v>34</v>
      </c>
    </row>
    <row r="219" spans="1:17" x14ac:dyDescent="0.5">
      <c r="A219" s="25">
        <v>13</v>
      </c>
      <c r="B219">
        <v>2</v>
      </c>
      <c r="D219">
        <v>1</v>
      </c>
      <c r="L219" t="str">
        <f t="shared" si="7"/>
        <v>C13/G2/G2.1</v>
      </c>
      <c r="M219" t="s">
        <v>104</v>
      </c>
      <c r="N219" t="s">
        <v>4</v>
      </c>
      <c r="P219" t="s">
        <v>40</v>
      </c>
    </row>
    <row r="220" spans="1:17" x14ac:dyDescent="0.5">
      <c r="A220" s="25">
        <v>13</v>
      </c>
      <c r="B220">
        <v>2</v>
      </c>
      <c r="D220">
        <v>1</v>
      </c>
      <c r="E220">
        <v>1</v>
      </c>
      <c r="L220" t="str">
        <f t="shared" si="7"/>
        <v>C13/G2/G2.1/R1</v>
      </c>
      <c r="M220" t="s">
        <v>104</v>
      </c>
      <c r="N220" t="s">
        <v>35</v>
      </c>
      <c r="O220" t="s">
        <v>36</v>
      </c>
    </row>
    <row r="221" spans="1:17" x14ac:dyDescent="0.5">
      <c r="A221" s="25">
        <v>13</v>
      </c>
      <c r="B221">
        <v>2</v>
      </c>
      <c r="D221">
        <v>1</v>
      </c>
      <c r="E221">
        <v>2</v>
      </c>
      <c r="L221" t="str">
        <f t="shared" si="7"/>
        <v>C13/G2/G2.1/R2</v>
      </c>
      <c r="M221" t="s">
        <v>104</v>
      </c>
      <c r="N221" t="s">
        <v>37</v>
      </c>
      <c r="O221" t="s">
        <v>38</v>
      </c>
    </row>
    <row r="222" spans="1:17" s="21" customFormat="1" x14ac:dyDescent="0.5">
      <c r="A222" s="22">
        <v>13</v>
      </c>
      <c r="B222" s="21">
        <v>2</v>
      </c>
      <c r="D222" s="21">
        <v>1</v>
      </c>
      <c r="E222" s="21">
        <v>3</v>
      </c>
      <c r="L222" s="21" t="str">
        <f t="shared" si="7"/>
        <v>C13/G2/G2.1/R3</v>
      </c>
      <c r="M222" s="21" t="s">
        <v>104</v>
      </c>
      <c r="N222" s="21" t="s">
        <v>354</v>
      </c>
      <c r="O222" s="21" t="s">
        <v>351</v>
      </c>
    </row>
    <row r="223" spans="1:17" s="23" customFormat="1" x14ac:dyDescent="0.5">
      <c r="A223" s="23">
        <v>14</v>
      </c>
      <c r="L223" s="23" t="str">
        <f t="shared" ref="L223:L289" si="8">CONCATENATE(IF(A223="","",CONCATENATE("C", A223)),IF(B223="","",CONCATENATE("/G",B223)),IF(C223="","",CONCATENATE("/R",C223)), IF(D223="","",CONCATENATE("/G",B223,".",D223)), IF(E223="","",CONCATENATE("/R",E223)), IF(F223="","",CONCATENATE("/G",B223,".",D223,".",F223)), IF(G223="","",CONCATENATE("/R",G223)), IF(H223="","",CONCATENATE("/G",B223,".",D223,".",F223,".",H223)), IF(I223="","",CONCATENATE("/R",I223)),IF(J223="","",CONCATENATE("/G",B223,".",D223,".",F223,".",H223, ".",J223)), IF(K223="","",CONCATENATE("/R",K223)))</f>
        <v>C14</v>
      </c>
      <c r="M223" s="23" t="s">
        <v>106</v>
      </c>
      <c r="N223" s="23" t="s">
        <v>107</v>
      </c>
      <c r="O223" s="23" t="s">
        <v>108</v>
      </c>
      <c r="Q223" s="24"/>
    </row>
    <row r="224" spans="1:17" x14ac:dyDescent="0.5">
      <c r="A224" s="25">
        <v>14</v>
      </c>
      <c r="B224">
        <v>1</v>
      </c>
      <c r="L224" t="str">
        <f t="shared" si="8"/>
        <v>C14/G1</v>
      </c>
      <c r="M224" t="s">
        <v>106</v>
      </c>
      <c r="N224" t="s">
        <v>96</v>
      </c>
    </row>
    <row r="225" spans="1:17" x14ac:dyDescent="0.5">
      <c r="A225" s="25">
        <v>14</v>
      </c>
      <c r="B225">
        <v>1</v>
      </c>
      <c r="C225">
        <v>1</v>
      </c>
      <c r="L225" t="str">
        <f t="shared" si="8"/>
        <v>C14/G1/R1</v>
      </c>
      <c r="M225" t="s">
        <v>106</v>
      </c>
      <c r="N225" t="s">
        <v>2</v>
      </c>
      <c r="O225" t="s">
        <v>56</v>
      </c>
    </row>
    <row r="226" spans="1:17" x14ac:dyDescent="0.5">
      <c r="A226" s="25">
        <v>14</v>
      </c>
      <c r="B226">
        <v>1</v>
      </c>
      <c r="D226">
        <v>1</v>
      </c>
      <c r="L226" t="str">
        <f t="shared" si="8"/>
        <v>C14/G1/G1.1</v>
      </c>
      <c r="M226" t="s">
        <v>106</v>
      </c>
      <c r="N226" t="s">
        <v>97</v>
      </c>
      <c r="P226" t="s">
        <v>40</v>
      </c>
    </row>
    <row r="227" spans="1:17" x14ac:dyDescent="0.5">
      <c r="A227" s="25">
        <v>14</v>
      </c>
      <c r="B227">
        <v>1</v>
      </c>
      <c r="D227">
        <v>1</v>
      </c>
      <c r="E227">
        <v>1</v>
      </c>
      <c r="L227" t="str">
        <f t="shared" si="8"/>
        <v>C14/G1/G1.1/R1</v>
      </c>
      <c r="M227" t="s">
        <v>106</v>
      </c>
      <c r="N227" t="s">
        <v>85</v>
      </c>
      <c r="O227" t="s">
        <v>31</v>
      </c>
    </row>
    <row r="228" spans="1:17" x14ac:dyDescent="0.5">
      <c r="A228" s="25">
        <v>14</v>
      </c>
      <c r="B228">
        <v>1</v>
      </c>
      <c r="D228">
        <v>1</v>
      </c>
      <c r="E228">
        <v>2</v>
      </c>
      <c r="L228" t="str">
        <f t="shared" si="8"/>
        <v>C14/G1/G1.1/R2</v>
      </c>
      <c r="M228" t="s">
        <v>106</v>
      </c>
      <c r="N228" t="s">
        <v>98</v>
      </c>
      <c r="O228" t="s">
        <v>99</v>
      </c>
    </row>
    <row r="229" spans="1:17" x14ac:dyDescent="0.5">
      <c r="A229" s="25">
        <v>14</v>
      </c>
      <c r="B229">
        <v>2</v>
      </c>
      <c r="L229" t="str">
        <f t="shared" si="8"/>
        <v>C14/G2</v>
      </c>
      <c r="M229" t="s">
        <v>106</v>
      </c>
      <c r="N229" t="s">
        <v>32</v>
      </c>
    </row>
    <row r="230" spans="1:17" x14ac:dyDescent="0.5">
      <c r="A230" s="25">
        <v>14</v>
      </c>
      <c r="B230">
        <v>2</v>
      </c>
      <c r="C230">
        <v>1</v>
      </c>
      <c r="L230" t="str">
        <f t="shared" si="8"/>
        <v>C14/G2/R1</v>
      </c>
      <c r="M230" t="s">
        <v>106</v>
      </c>
      <c r="N230" t="s">
        <v>33</v>
      </c>
      <c r="O230" t="s">
        <v>34</v>
      </c>
    </row>
    <row r="231" spans="1:17" x14ac:dyDescent="0.5">
      <c r="A231" s="25">
        <v>14</v>
      </c>
      <c r="B231">
        <v>2</v>
      </c>
      <c r="D231">
        <v>1</v>
      </c>
      <c r="L231" t="str">
        <f t="shared" si="8"/>
        <v>C14/G2/G2.1</v>
      </c>
      <c r="M231" t="s">
        <v>106</v>
      </c>
      <c r="N231" t="s">
        <v>4</v>
      </c>
      <c r="P231" t="s">
        <v>40</v>
      </c>
    </row>
    <row r="232" spans="1:17" x14ac:dyDescent="0.5">
      <c r="A232" s="25">
        <v>14</v>
      </c>
      <c r="B232">
        <v>2</v>
      </c>
      <c r="D232">
        <v>1</v>
      </c>
      <c r="E232">
        <v>1</v>
      </c>
      <c r="L232" t="str">
        <f t="shared" si="8"/>
        <v>C14/G2/G2.1/R1</v>
      </c>
      <c r="M232" t="s">
        <v>106</v>
      </c>
      <c r="N232" t="s">
        <v>35</v>
      </c>
      <c r="O232" t="s">
        <v>36</v>
      </c>
    </row>
    <row r="233" spans="1:17" x14ac:dyDescent="0.5">
      <c r="A233" s="25">
        <v>14</v>
      </c>
      <c r="B233">
        <v>2</v>
      </c>
      <c r="D233">
        <v>1</v>
      </c>
      <c r="E233">
        <v>2</v>
      </c>
      <c r="L233" t="str">
        <f t="shared" si="8"/>
        <v>C14/G2/G2.1/R2</v>
      </c>
      <c r="M233" t="s">
        <v>106</v>
      </c>
      <c r="N233" t="s">
        <v>37</v>
      </c>
      <c r="O233" t="s">
        <v>38</v>
      </c>
    </row>
    <row r="234" spans="1:17" s="21" customFormat="1" x14ac:dyDescent="0.5">
      <c r="A234" s="22">
        <v>14</v>
      </c>
      <c r="B234" s="21">
        <v>2</v>
      </c>
      <c r="D234" s="21">
        <v>1</v>
      </c>
      <c r="E234" s="21">
        <v>3</v>
      </c>
      <c r="L234" s="21" t="str">
        <f t="shared" si="8"/>
        <v>C14/G2/G2.1/R3</v>
      </c>
      <c r="M234" s="21" t="s">
        <v>106</v>
      </c>
      <c r="N234" s="21" t="s">
        <v>354</v>
      </c>
      <c r="O234" s="21" t="s">
        <v>351</v>
      </c>
    </row>
    <row r="235" spans="1:17" s="23" customFormat="1" x14ac:dyDescent="0.5">
      <c r="A235" s="23">
        <v>15</v>
      </c>
      <c r="L235" s="23" t="str">
        <f t="shared" si="8"/>
        <v>C15</v>
      </c>
      <c r="M235" s="23" t="s">
        <v>109</v>
      </c>
      <c r="N235" s="23" t="s">
        <v>110</v>
      </c>
      <c r="O235" s="23" t="s">
        <v>111</v>
      </c>
      <c r="Q235" s="24"/>
    </row>
    <row r="236" spans="1:17" x14ac:dyDescent="0.5">
      <c r="A236" s="25">
        <v>15</v>
      </c>
      <c r="B236">
        <v>1</v>
      </c>
      <c r="L236" t="str">
        <f t="shared" si="8"/>
        <v>C15/G1</v>
      </c>
      <c r="M236" t="s">
        <v>109</v>
      </c>
      <c r="N236" t="s">
        <v>96</v>
      </c>
    </row>
    <row r="237" spans="1:17" x14ac:dyDescent="0.5">
      <c r="A237" s="25">
        <v>15</v>
      </c>
      <c r="B237">
        <v>1</v>
      </c>
      <c r="C237">
        <v>1</v>
      </c>
      <c r="L237" t="str">
        <f t="shared" si="8"/>
        <v>C15/G1/R1</v>
      </c>
      <c r="M237" t="s">
        <v>109</v>
      </c>
      <c r="N237" t="s">
        <v>2</v>
      </c>
      <c r="O237" t="s">
        <v>56</v>
      </c>
    </row>
    <row r="238" spans="1:17" x14ac:dyDescent="0.5">
      <c r="A238" s="25">
        <v>15</v>
      </c>
      <c r="B238">
        <v>1</v>
      </c>
      <c r="D238">
        <v>1</v>
      </c>
      <c r="L238" t="str">
        <f t="shared" si="8"/>
        <v>C15/G1/G1.1</v>
      </c>
      <c r="M238" t="s">
        <v>109</v>
      </c>
      <c r="N238" t="s">
        <v>97</v>
      </c>
      <c r="P238" t="s">
        <v>40</v>
      </c>
    </row>
    <row r="239" spans="1:17" x14ac:dyDescent="0.5">
      <c r="A239" s="25">
        <v>15</v>
      </c>
      <c r="B239">
        <v>1</v>
      </c>
      <c r="D239">
        <v>1</v>
      </c>
      <c r="E239">
        <v>1</v>
      </c>
      <c r="L239" t="str">
        <f t="shared" si="8"/>
        <v>C15/G1/G1.1/R1</v>
      </c>
      <c r="M239" t="s">
        <v>109</v>
      </c>
      <c r="N239" t="s">
        <v>85</v>
      </c>
      <c r="O239" t="s">
        <v>31</v>
      </c>
    </row>
    <row r="240" spans="1:17" x14ac:dyDescent="0.5">
      <c r="A240" s="25">
        <v>15</v>
      </c>
      <c r="B240">
        <v>1</v>
      </c>
      <c r="D240">
        <v>1</v>
      </c>
      <c r="E240">
        <v>2</v>
      </c>
      <c r="L240" t="str">
        <f t="shared" si="8"/>
        <v>C15/G1/G1.1/R2</v>
      </c>
      <c r="M240" t="s">
        <v>109</v>
      </c>
      <c r="N240" t="s">
        <v>98</v>
      </c>
      <c r="O240" t="s">
        <v>99</v>
      </c>
    </row>
    <row r="241" spans="1:17" x14ac:dyDescent="0.5">
      <c r="A241" s="25">
        <v>15</v>
      </c>
      <c r="B241">
        <v>2</v>
      </c>
      <c r="L241" t="str">
        <f t="shared" si="8"/>
        <v>C15/G2</v>
      </c>
      <c r="M241" t="s">
        <v>109</v>
      </c>
      <c r="N241" t="s">
        <v>32</v>
      </c>
    </row>
    <row r="242" spans="1:17" x14ac:dyDescent="0.5">
      <c r="A242" s="25">
        <v>15</v>
      </c>
      <c r="B242">
        <v>2</v>
      </c>
      <c r="C242">
        <v>1</v>
      </c>
      <c r="L242" t="str">
        <f t="shared" si="8"/>
        <v>C15/G2/R1</v>
      </c>
      <c r="M242" t="s">
        <v>109</v>
      </c>
      <c r="N242" t="s">
        <v>33</v>
      </c>
      <c r="O242" t="s">
        <v>34</v>
      </c>
    </row>
    <row r="243" spans="1:17" x14ac:dyDescent="0.5">
      <c r="A243" s="25">
        <v>15</v>
      </c>
      <c r="B243">
        <v>2</v>
      </c>
      <c r="D243">
        <v>1</v>
      </c>
      <c r="L243" t="str">
        <f t="shared" si="8"/>
        <v>C15/G2/G2.1</v>
      </c>
      <c r="M243" t="s">
        <v>109</v>
      </c>
      <c r="N243" t="s">
        <v>4</v>
      </c>
      <c r="P243" t="s">
        <v>40</v>
      </c>
    </row>
    <row r="244" spans="1:17" x14ac:dyDescent="0.5">
      <c r="A244" s="25">
        <v>15</v>
      </c>
      <c r="B244">
        <v>2</v>
      </c>
      <c r="D244">
        <v>1</v>
      </c>
      <c r="E244">
        <v>1</v>
      </c>
      <c r="L244" t="str">
        <f t="shared" si="8"/>
        <v>C15/G2/G2.1/R1</v>
      </c>
      <c r="M244" t="s">
        <v>109</v>
      </c>
      <c r="N244" t="s">
        <v>35</v>
      </c>
      <c r="O244" t="s">
        <v>36</v>
      </c>
    </row>
    <row r="245" spans="1:17" x14ac:dyDescent="0.5">
      <c r="A245" s="25">
        <v>15</v>
      </c>
      <c r="B245">
        <v>2</v>
      </c>
      <c r="D245">
        <v>1</v>
      </c>
      <c r="E245">
        <v>2</v>
      </c>
      <c r="L245" t="str">
        <f t="shared" si="8"/>
        <v>C15/G2/G2.1/R2</v>
      </c>
      <c r="M245" t="s">
        <v>109</v>
      </c>
      <c r="N245" t="s">
        <v>37</v>
      </c>
      <c r="O245" t="s">
        <v>38</v>
      </c>
    </row>
    <row r="246" spans="1:17" s="21" customFormat="1" x14ac:dyDescent="0.5">
      <c r="A246" s="22">
        <v>15</v>
      </c>
      <c r="B246" s="21">
        <v>2</v>
      </c>
      <c r="D246" s="21">
        <v>1</v>
      </c>
      <c r="E246" s="21">
        <v>3</v>
      </c>
      <c r="L246" s="21" t="str">
        <f t="shared" si="8"/>
        <v>C15/G2/G2.1/R3</v>
      </c>
      <c r="M246" s="21" t="s">
        <v>109</v>
      </c>
      <c r="N246" s="21" t="s">
        <v>354</v>
      </c>
      <c r="O246" s="21" t="s">
        <v>351</v>
      </c>
    </row>
    <row r="247" spans="1:17" s="23" customFormat="1" x14ac:dyDescent="0.5">
      <c r="A247" s="23">
        <v>16</v>
      </c>
      <c r="L247" s="23" t="str">
        <f t="shared" si="8"/>
        <v>C16</v>
      </c>
      <c r="M247" s="23" t="s">
        <v>112</v>
      </c>
      <c r="N247" s="23" t="s">
        <v>113</v>
      </c>
      <c r="O247" s="24" t="s">
        <v>368</v>
      </c>
      <c r="Q247" s="24" t="s">
        <v>379</v>
      </c>
    </row>
    <row r="248" spans="1:17" x14ac:dyDescent="0.5">
      <c r="A248" s="25">
        <v>16</v>
      </c>
      <c r="B248">
        <v>1</v>
      </c>
      <c r="L248" t="str">
        <f t="shared" si="8"/>
        <v>C16/G1</v>
      </c>
      <c r="M248" t="s">
        <v>112</v>
      </c>
      <c r="N248" t="s">
        <v>96</v>
      </c>
    </row>
    <row r="249" spans="1:17" x14ac:dyDescent="0.5">
      <c r="A249" s="25">
        <v>16</v>
      </c>
      <c r="B249">
        <v>1</v>
      </c>
      <c r="C249">
        <v>1</v>
      </c>
      <c r="L249" t="str">
        <f t="shared" si="8"/>
        <v>C16/G1/R1</v>
      </c>
      <c r="M249" t="s">
        <v>112</v>
      </c>
      <c r="N249" t="s">
        <v>2</v>
      </c>
      <c r="O249" t="s">
        <v>56</v>
      </c>
    </row>
    <row r="250" spans="1:17" x14ac:dyDescent="0.5">
      <c r="A250" s="25">
        <v>16</v>
      </c>
      <c r="B250">
        <v>1</v>
      </c>
      <c r="D250">
        <v>1</v>
      </c>
      <c r="L250" t="str">
        <f t="shared" si="8"/>
        <v>C16/G1/G1.1</v>
      </c>
      <c r="M250" t="s">
        <v>112</v>
      </c>
      <c r="N250" t="s">
        <v>97</v>
      </c>
      <c r="P250" t="s">
        <v>40</v>
      </c>
    </row>
    <row r="251" spans="1:17" x14ac:dyDescent="0.5">
      <c r="A251" s="25">
        <v>16</v>
      </c>
      <c r="B251">
        <v>1</v>
      </c>
      <c r="D251">
        <v>1</v>
      </c>
      <c r="E251">
        <v>1</v>
      </c>
      <c r="L251" t="str">
        <f t="shared" si="8"/>
        <v>C16/G1/G1.1/R1</v>
      </c>
      <c r="M251" t="s">
        <v>112</v>
      </c>
      <c r="N251" t="s">
        <v>85</v>
      </c>
      <c r="O251" t="s">
        <v>31</v>
      </c>
    </row>
    <row r="252" spans="1:17" x14ac:dyDescent="0.5">
      <c r="A252" s="25">
        <v>16</v>
      </c>
      <c r="B252">
        <v>1</v>
      </c>
      <c r="D252">
        <v>1</v>
      </c>
      <c r="E252">
        <v>2</v>
      </c>
      <c r="L252" t="str">
        <f t="shared" si="8"/>
        <v>C16/G1/G1.1/R2</v>
      </c>
      <c r="M252" t="s">
        <v>112</v>
      </c>
      <c r="N252" t="s">
        <v>98</v>
      </c>
      <c r="O252" t="s">
        <v>99</v>
      </c>
    </row>
    <row r="253" spans="1:17" x14ac:dyDescent="0.5">
      <c r="A253" s="25">
        <v>16</v>
      </c>
      <c r="B253">
        <v>2</v>
      </c>
      <c r="L253" t="str">
        <f t="shared" si="8"/>
        <v>C16/G2</v>
      </c>
      <c r="M253" t="s">
        <v>112</v>
      </c>
      <c r="N253" t="s">
        <v>32</v>
      </c>
    </row>
    <row r="254" spans="1:17" x14ac:dyDescent="0.5">
      <c r="A254" s="25">
        <v>16</v>
      </c>
      <c r="B254">
        <v>2</v>
      </c>
      <c r="C254">
        <v>1</v>
      </c>
      <c r="L254" t="str">
        <f t="shared" si="8"/>
        <v>C16/G2/R1</v>
      </c>
      <c r="M254" t="s">
        <v>112</v>
      </c>
      <c r="N254" t="s">
        <v>33</v>
      </c>
      <c r="O254" t="s">
        <v>34</v>
      </c>
    </row>
    <row r="255" spans="1:17" x14ac:dyDescent="0.5">
      <c r="A255" s="25">
        <v>16</v>
      </c>
      <c r="B255">
        <v>2</v>
      </c>
      <c r="D255">
        <v>1</v>
      </c>
      <c r="L255" t="str">
        <f t="shared" si="8"/>
        <v>C16/G2/G2.1</v>
      </c>
      <c r="M255" t="s">
        <v>112</v>
      </c>
      <c r="N255" t="s">
        <v>4</v>
      </c>
      <c r="P255" t="s">
        <v>40</v>
      </c>
    </row>
    <row r="256" spans="1:17" x14ac:dyDescent="0.5">
      <c r="A256" s="25">
        <v>16</v>
      </c>
      <c r="B256">
        <v>2</v>
      </c>
      <c r="D256">
        <v>1</v>
      </c>
      <c r="E256">
        <v>1</v>
      </c>
      <c r="L256" t="str">
        <f t="shared" si="8"/>
        <v>C16/G2/G2.1/R1</v>
      </c>
      <c r="M256" t="s">
        <v>112</v>
      </c>
      <c r="N256" t="s">
        <v>35</v>
      </c>
      <c r="O256" t="s">
        <v>36</v>
      </c>
    </row>
    <row r="257" spans="1:17" x14ac:dyDescent="0.5">
      <c r="A257" s="25">
        <v>16</v>
      </c>
      <c r="B257">
        <v>2</v>
      </c>
      <c r="D257">
        <v>1</v>
      </c>
      <c r="E257">
        <v>2</v>
      </c>
      <c r="L257" t="str">
        <f t="shared" si="8"/>
        <v>C16/G2/G2.1/R2</v>
      </c>
      <c r="M257" t="s">
        <v>112</v>
      </c>
      <c r="N257" t="s">
        <v>37</v>
      </c>
      <c r="O257" t="s">
        <v>38</v>
      </c>
    </row>
    <row r="258" spans="1:17" s="21" customFormat="1" x14ac:dyDescent="0.5">
      <c r="A258" s="22">
        <v>16</v>
      </c>
      <c r="B258" s="21">
        <v>2</v>
      </c>
      <c r="D258" s="21">
        <v>1</v>
      </c>
      <c r="E258" s="21">
        <v>3</v>
      </c>
      <c r="L258" s="21" t="str">
        <f t="shared" si="8"/>
        <v>C16/G2/G2.1/R3</v>
      </c>
      <c r="M258" s="21" t="s">
        <v>112</v>
      </c>
      <c r="N258" s="21" t="s">
        <v>354</v>
      </c>
      <c r="O258" s="21" t="s">
        <v>351</v>
      </c>
    </row>
    <row r="259" spans="1:17" x14ac:dyDescent="0.5">
      <c r="A259" s="19">
        <v>17</v>
      </c>
      <c r="B259" s="19"/>
      <c r="C259" s="19"/>
      <c r="D259" s="19"/>
      <c r="E259" s="19"/>
      <c r="F259" s="19"/>
      <c r="G259" s="19"/>
      <c r="H259" s="19"/>
      <c r="I259" s="19"/>
      <c r="J259" s="19"/>
      <c r="K259" s="19"/>
      <c r="L259" s="19" t="str">
        <f t="shared" si="8"/>
        <v>C17</v>
      </c>
      <c r="M259" s="19" t="s">
        <v>114</v>
      </c>
      <c r="N259" s="19" t="s">
        <v>115</v>
      </c>
      <c r="O259" s="20" t="s">
        <v>369</v>
      </c>
      <c r="P259" s="19"/>
      <c r="Q259" s="20" t="s">
        <v>379</v>
      </c>
    </row>
    <row r="260" spans="1:17" x14ac:dyDescent="0.5">
      <c r="A260" s="25">
        <v>17</v>
      </c>
      <c r="B260">
        <v>1</v>
      </c>
      <c r="L260" t="str">
        <f t="shared" si="8"/>
        <v>C17/G1</v>
      </c>
      <c r="M260" t="s">
        <v>114</v>
      </c>
      <c r="N260" t="s">
        <v>116</v>
      </c>
    </row>
    <row r="261" spans="1:17" x14ac:dyDescent="0.5">
      <c r="A261" s="25">
        <v>17</v>
      </c>
      <c r="B261">
        <v>1</v>
      </c>
      <c r="C261">
        <v>1</v>
      </c>
      <c r="L261" t="str">
        <f t="shared" si="8"/>
        <v>C17/G1/R1</v>
      </c>
      <c r="M261" t="s">
        <v>114</v>
      </c>
      <c r="N261" t="s">
        <v>2</v>
      </c>
      <c r="O261" t="s">
        <v>56</v>
      </c>
    </row>
    <row r="262" spans="1:17" x14ac:dyDescent="0.5">
      <c r="A262" s="25">
        <v>17</v>
      </c>
      <c r="B262">
        <v>1</v>
      </c>
      <c r="D262">
        <v>1</v>
      </c>
      <c r="L262" t="str">
        <f t="shared" si="8"/>
        <v>C17/G1/G1.1</v>
      </c>
      <c r="M262" t="s">
        <v>114</v>
      </c>
      <c r="N262" t="s">
        <v>117</v>
      </c>
      <c r="P262" t="s">
        <v>40</v>
      </c>
    </row>
    <row r="263" spans="1:17" x14ac:dyDescent="0.5">
      <c r="A263" s="25">
        <v>17</v>
      </c>
      <c r="B263">
        <v>1</v>
      </c>
      <c r="D263">
        <v>1</v>
      </c>
      <c r="E263">
        <v>1</v>
      </c>
      <c r="L263" t="str">
        <f t="shared" si="8"/>
        <v>C17/G1/G1.1/R1</v>
      </c>
      <c r="M263" t="s">
        <v>114</v>
      </c>
      <c r="N263" t="s">
        <v>85</v>
      </c>
      <c r="O263" t="s">
        <v>31</v>
      </c>
    </row>
    <row r="264" spans="1:17" x14ac:dyDescent="0.5">
      <c r="A264" s="25">
        <v>17</v>
      </c>
      <c r="B264">
        <v>1</v>
      </c>
      <c r="D264">
        <v>1</v>
      </c>
      <c r="F264">
        <v>1</v>
      </c>
      <c r="L264" t="str">
        <f t="shared" si="8"/>
        <v>C17/G1/G1.1/G1.1.1</v>
      </c>
      <c r="M264" t="s">
        <v>114</v>
      </c>
      <c r="N264" t="s">
        <v>26</v>
      </c>
    </row>
    <row r="265" spans="1:17" x14ac:dyDescent="0.5">
      <c r="A265" s="25">
        <v>17</v>
      </c>
      <c r="B265">
        <v>1</v>
      </c>
      <c r="D265">
        <v>1</v>
      </c>
      <c r="F265">
        <v>1</v>
      </c>
      <c r="G265">
        <v>1</v>
      </c>
      <c r="L265" t="str">
        <f t="shared" si="8"/>
        <v>C17/G1/G1.1/G1.1.1/R1</v>
      </c>
      <c r="M265" t="s">
        <v>114</v>
      </c>
      <c r="N265" t="s">
        <v>27</v>
      </c>
      <c r="O265" t="s">
        <v>86</v>
      </c>
    </row>
    <row r="266" spans="1:17" x14ac:dyDescent="0.5">
      <c r="A266" s="25">
        <v>17</v>
      </c>
      <c r="B266">
        <v>1</v>
      </c>
      <c r="D266">
        <v>1</v>
      </c>
      <c r="F266">
        <v>1</v>
      </c>
      <c r="H266">
        <v>1</v>
      </c>
      <c r="L266" t="str">
        <f t="shared" si="8"/>
        <v>C17/G1/G1.1/G1.1.1/G1.1.1.1</v>
      </c>
      <c r="M266" t="s">
        <v>114</v>
      </c>
      <c r="N266" t="s">
        <v>29</v>
      </c>
      <c r="P266" t="s">
        <v>40</v>
      </c>
    </row>
    <row r="267" spans="1:17" x14ac:dyDescent="0.5">
      <c r="A267" s="25">
        <v>17</v>
      </c>
      <c r="B267">
        <v>1</v>
      </c>
      <c r="D267">
        <v>1</v>
      </c>
      <c r="F267">
        <v>1</v>
      </c>
      <c r="H267">
        <v>1</v>
      </c>
      <c r="I267">
        <v>1</v>
      </c>
      <c r="L267" t="str">
        <f t="shared" si="8"/>
        <v>C17/G1/G1.1/G1.1.1/G1.1.1.1/R1</v>
      </c>
      <c r="M267" t="s">
        <v>114</v>
      </c>
      <c r="N267" t="s">
        <v>30</v>
      </c>
      <c r="O267" t="s">
        <v>31</v>
      </c>
    </row>
    <row r="268" spans="1:17" s="23" customFormat="1" x14ac:dyDescent="0.5">
      <c r="A268" s="23">
        <v>18</v>
      </c>
      <c r="L268" s="23" t="str">
        <f t="shared" si="8"/>
        <v>C18</v>
      </c>
      <c r="M268" s="23" t="s">
        <v>118</v>
      </c>
      <c r="N268" s="23" t="s">
        <v>119</v>
      </c>
      <c r="O268" s="23" t="s">
        <v>120</v>
      </c>
      <c r="Q268" s="24"/>
    </row>
    <row r="269" spans="1:17" x14ac:dyDescent="0.5">
      <c r="A269" s="25">
        <v>18</v>
      </c>
      <c r="B269">
        <v>1</v>
      </c>
      <c r="L269" t="str">
        <f t="shared" si="8"/>
        <v>C18/G1</v>
      </c>
      <c r="M269" t="s">
        <v>118</v>
      </c>
      <c r="N269" t="s">
        <v>116</v>
      </c>
    </row>
    <row r="270" spans="1:17" x14ac:dyDescent="0.5">
      <c r="A270" s="25">
        <v>18</v>
      </c>
      <c r="B270">
        <v>1</v>
      </c>
      <c r="C270">
        <v>1</v>
      </c>
      <c r="L270" t="str">
        <f t="shared" si="8"/>
        <v>C18/G1/R1</v>
      </c>
      <c r="M270" t="s">
        <v>118</v>
      </c>
      <c r="N270" t="s">
        <v>2</v>
      </c>
      <c r="O270" t="s">
        <v>56</v>
      </c>
      <c r="P270" t="s">
        <v>40</v>
      </c>
    </row>
    <row r="271" spans="1:17" x14ac:dyDescent="0.5">
      <c r="A271" s="25">
        <v>18</v>
      </c>
      <c r="B271">
        <v>1</v>
      </c>
      <c r="D271">
        <v>1</v>
      </c>
      <c r="L271" t="str">
        <f t="shared" si="8"/>
        <v>C18/G1/G1.1</v>
      </c>
      <c r="M271" t="s">
        <v>118</v>
      </c>
      <c r="N271" t="s">
        <v>117</v>
      </c>
    </row>
    <row r="272" spans="1:17" x14ac:dyDescent="0.5">
      <c r="A272" s="25">
        <v>18</v>
      </c>
      <c r="B272">
        <v>1</v>
      </c>
      <c r="D272">
        <v>1</v>
      </c>
      <c r="E272">
        <v>1</v>
      </c>
      <c r="L272" t="str">
        <f t="shared" si="8"/>
        <v>C18/G1/G1.1/R1</v>
      </c>
      <c r="M272" t="s">
        <v>118</v>
      </c>
      <c r="N272" t="s">
        <v>85</v>
      </c>
      <c r="O272" t="s">
        <v>31</v>
      </c>
    </row>
    <row r="273" spans="1:17" x14ac:dyDescent="0.5">
      <c r="A273" s="25">
        <v>18</v>
      </c>
      <c r="B273">
        <v>1</v>
      </c>
      <c r="D273">
        <v>1</v>
      </c>
      <c r="F273">
        <v>1</v>
      </c>
      <c r="L273" t="str">
        <f t="shared" si="8"/>
        <v>C18/G1/G1.1/G1.1.1</v>
      </c>
      <c r="M273" t="s">
        <v>118</v>
      </c>
      <c r="N273" t="s">
        <v>26</v>
      </c>
    </row>
    <row r="274" spans="1:17" x14ac:dyDescent="0.5">
      <c r="A274" s="25">
        <v>18</v>
      </c>
      <c r="B274">
        <v>1</v>
      </c>
      <c r="D274">
        <v>1</v>
      </c>
      <c r="F274">
        <v>1</v>
      </c>
      <c r="G274">
        <v>1</v>
      </c>
      <c r="L274" t="str">
        <f t="shared" si="8"/>
        <v>C18/G1/G1.1/G1.1.1/R1</v>
      </c>
      <c r="M274" t="s">
        <v>118</v>
      </c>
      <c r="N274" t="s">
        <v>27</v>
      </c>
      <c r="O274" t="s">
        <v>86</v>
      </c>
    </row>
    <row r="275" spans="1:17" x14ac:dyDescent="0.5">
      <c r="A275" s="25">
        <v>18</v>
      </c>
      <c r="B275">
        <v>1</v>
      </c>
      <c r="D275">
        <v>1</v>
      </c>
      <c r="F275">
        <v>1</v>
      </c>
      <c r="H275">
        <v>1</v>
      </c>
      <c r="L275" t="str">
        <f t="shared" si="8"/>
        <v>C18/G1/G1.1/G1.1.1/G1.1.1.1</v>
      </c>
      <c r="M275" t="s">
        <v>118</v>
      </c>
      <c r="N275" t="s">
        <v>29</v>
      </c>
      <c r="P275" t="s">
        <v>40</v>
      </c>
    </row>
    <row r="276" spans="1:17" x14ac:dyDescent="0.5">
      <c r="A276" s="25">
        <v>18</v>
      </c>
      <c r="B276">
        <v>1</v>
      </c>
      <c r="D276">
        <v>1</v>
      </c>
      <c r="F276">
        <v>1</v>
      </c>
      <c r="H276">
        <v>1</v>
      </c>
      <c r="I276">
        <v>1</v>
      </c>
      <c r="L276" t="str">
        <f t="shared" si="8"/>
        <v>C18/G1/G1.1/G1.1.1/G1.1.1.1/R1</v>
      </c>
      <c r="M276" t="s">
        <v>118</v>
      </c>
      <c r="N276" t="s">
        <v>30</v>
      </c>
      <c r="O276" t="s">
        <v>31</v>
      </c>
    </row>
    <row r="277" spans="1:17" x14ac:dyDescent="0.5">
      <c r="A277" s="19">
        <v>19</v>
      </c>
      <c r="B277" s="19"/>
      <c r="C277" s="19"/>
      <c r="D277" s="19"/>
      <c r="E277" s="19"/>
      <c r="F277" s="19"/>
      <c r="G277" s="19"/>
      <c r="H277" s="19"/>
      <c r="I277" s="19"/>
      <c r="J277" s="19"/>
      <c r="K277" s="19"/>
      <c r="L277" s="19" t="str">
        <f t="shared" si="8"/>
        <v>C19</v>
      </c>
      <c r="M277" s="19" t="s">
        <v>122</v>
      </c>
      <c r="N277" s="19" t="s">
        <v>121</v>
      </c>
      <c r="O277" s="19" t="s">
        <v>123</v>
      </c>
      <c r="P277" s="19"/>
      <c r="Q277" s="20"/>
    </row>
    <row r="278" spans="1:17" x14ac:dyDescent="0.5">
      <c r="A278" s="25">
        <v>19</v>
      </c>
      <c r="B278">
        <v>1</v>
      </c>
      <c r="L278" t="str">
        <f t="shared" si="8"/>
        <v>C19/G1</v>
      </c>
      <c r="M278" t="s">
        <v>122</v>
      </c>
      <c r="N278" t="s">
        <v>124</v>
      </c>
    </row>
    <row r="279" spans="1:17" x14ac:dyDescent="0.5">
      <c r="A279" s="25">
        <v>19</v>
      </c>
      <c r="B279">
        <v>1</v>
      </c>
      <c r="C279">
        <v>1</v>
      </c>
      <c r="L279" t="str">
        <f t="shared" si="8"/>
        <v>C19/G1/R1</v>
      </c>
      <c r="M279" t="s">
        <v>122</v>
      </c>
      <c r="N279" t="s">
        <v>2</v>
      </c>
      <c r="O279" t="s">
        <v>56</v>
      </c>
    </row>
    <row r="280" spans="1:17" s="21" customFormat="1" x14ac:dyDescent="0.5">
      <c r="A280" s="22">
        <v>19</v>
      </c>
      <c r="B280" s="21">
        <v>1</v>
      </c>
      <c r="D280" s="21">
        <v>1</v>
      </c>
      <c r="L280" s="21" t="str">
        <f t="shared" si="8"/>
        <v>C19/G1/G1.1</v>
      </c>
      <c r="M280" s="21" t="s">
        <v>122</v>
      </c>
      <c r="N280" s="21" t="s">
        <v>129</v>
      </c>
      <c r="P280" s="21" t="s">
        <v>40</v>
      </c>
      <c r="Q280" s="21" t="s">
        <v>380</v>
      </c>
    </row>
    <row r="281" spans="1:17" s="21" customFormat="1" x14ac:dyDescent="0.5">
      <c r="A281" s="22">
        <v>19</v>
      </c>
      <c r="B281" s="21">
        <v>1</v>
      </c>
      <c r="D281" s="21">
        <v>1</v>
      </c>
      <c r="E281" s="21">
        <v>1</v>
      </c>
      <c r="L281" s="21" t="str">
        <f t="shared" si="8"/>
        <v>C19/G1/G1.1/R1</v>
      </c>
      <c r="M281" s="21" t="s">
        <v>122</v>
      </c>
      <c r="N281" s="21" t="s">
        <v>85</v>
      </c>
      <c r="O281" s="21" t="s">
        <v>31</v>
      </c>
      <c r="Q281" s="21" t="s">
        <v>381</v>
      </c>
    </row>
    <row r="282" spans="1:17" s="23" customFormat="1" x14ac:dyDescent="0.5">
      <c r="A282" s="23">
        <v>20</v>
      </c>
      <c r="L282" s="23" t="str">
        <f t="shared" si="8"/>
        <v>C20</v>
      </c>
      <c r="M282" s="23" t="s">
        <v>125</v>
      </c>
      <c r="N282" s="23" t="s">
        <v>126</v>
      </c>
      <c r="O282" s="23" t="s">
        <v>127</v>
      </c>
      <c r="Q282" s="24"/>
    </row>
    <row r="283" spans="1:17" x14ac:dyDescent="0.5">
      <c r="A283" s="25">
        <v>20</v>
      </c>
      <c r="B283">
        <v>1</v>
      </c>
      <c r="L283" t="str">
        <f t="shared" si="8"/>
        <v>C20/G1</v>
      </c>
      <c r="M283" t="s">
        <v>125</v>
      </c>
      <c r="N283" t="s">
        <v>128</v>
      </c>
    </row>
    <row r="284" spans="1:17" x14ac:dyDescent="0.5">
      <c r="A284" s="25">
        <v>20</v>
      </c>
      <c r="B284">
        <v>1</v>
      </c>
      <c r="C284">
        <v>1</v>
      </c>
      <c r="L284" t="str">
        <f t="shared" si="8"/>
        <v>C20/G1/R1</v>
      </c>
      <c r="M284" t="s">
        <v>125</v>
      </c>
      <c r="N284" t="s">
        <v>2</v>
      </c>
      <c r="O284" t="s">
        <v>56</v>
      </c>
    </row>
    <row r="285" spans="1:17" x14ac:dyDescent="0.5">
      <c r="A285" s="25">
        <v>20</v>
      </c>
      <c r="B285">
        <v>1</v>
      </c>
      <c r="D285">
        <v>1</v>
      </c>
      <c r="L285" t="str">
        <f t="shared" si="8"/>
        <v>C20/G1/G1.1</v>
      </c>
      <c r="M285" t="s">
        <v>125</v>
      </c>
      <c r="N285" t="s">
        <v>129</v>
      </c>
      <c r="P285" t="s">
        <v>40</v>
      </c>
    </row>
    <row r="286" spans="1:17" x14ac:dyDescent="0.5">
      <c r="A286" s="25">
        <v>20</v>
      </c>
      <c r="B286">
        <v>1</v>
      </c>
      <c r="D286">
        <v>1</v>
      </c>
      <c r="E286">
        <v>1</v>
      </c>
      <c r="L286" t="str">
        <f t="shared" si="8"/>
        <v>C20/G1/G1.1/R1</v>
      </c>
      <c r="M286" t="s">
        <v>125</v>
      </c>
      <c r="N286" t="s">
        <v>85</v>
      </c>
      <c r="O286" t="s">
        <v>31</v>
      </c>
    </row>
    <row r="287" spans="1:17" s="23" customFormat="1" x14ac:dyDescent="0.5">
      <c r="A287" s="23">
        <v>21</v>
      </c>
      <c r="L287" s="23" t="str">
        <f t="shared" si="8"/>
        <v>C21</v>
      </c>
      <c r="M287" s="23" t="s">
        <v>130</v>
      </c>
      <c r="N287" s="23" t="s">
        <v>131</v>
      </c>
      <c r="O287" s="23" t="s">
        <v>132</v>
      </c>
      <c r="Q287" s="24"/>
    </row>
    <row r="288" spans="1:17" x14ac:dyDescent="0.5">
      <c r="A288" s="25">
        <v>21</v>
      </c>
      <c r="B288">
        <v>1</v>
      </c>
      <c r="L288" t="str">
        <f t="shared" si="8"/>
        <v>C21/G1</v>
      </c>
      <c r="M288" t="s">
        <v>130</v>
      </c>
      <c r="N288" t="s">
        <v>116</v>
      </c>
    </row>
    <row r="289" spans="1:17" x14ac:dyDescent="0.5">
      <c r="A289" s="25">
        <v>21</v>
      </c>
      <c r="B289">
        <v>1</v>
      </c>
      <c r="C289">
        <v>1</v>
      </c>
      <c r="L289" t="str">
        <f t="shared" si="8"/>
        <v>C21/G1/R1</v>
      </c>
      <c r="M289" t="s">
        <v>130</v>
      </c>
      <c r="N289" t="s">
        <v>2</v>
      </c>
      <c r="O289" t="s">
        <v>56</v>
      </c>
    </row>
    <row r="290" spans="1:17" x14ac:dyDescent="0.5">
      <c r="A290" s="25">
        <v>21</v>
      </c>
      <c r="B290">
        <v>1</v>
      </c>
      <c r="D290">
        <v>1</v>
      </c>
      <c r="L290" t="str">
        <f t="shared" ref="L290:L358" si="9">CONCATENATE(IF(A290="","",CONCATENATE("C", A290)),IF(B290="","",CONCATENATE("/G",B290)),IF(C290="","",CONCATENATE("/R",C290)), IF(D290="","",CONCATENATE("/G",B290,".",D290)), IF(E290="","",CONCATENATE("/R",E290)), IF(F290="","",CONCATENATE("/G",B290,".",D290,".",F290)), IF(G290="","",CONCATENATE("/R",G290)), IF(H290="","",CONCATENATE("/G",B290,".",D290,".",F290,".",H290)), IF(I290="","",CONCATENATE("/R",I290)),IF(J290="","",CONCATENATE("/G",B290,".",D290,".",F290,".",H290, ".",J290)), IF(K290="","",CONCATENATE("/R",K290)))</f>
        <v>C21/G1/G1.1</v>
      </c>
      <c r="M290" t="s">
        <v>130</v>
      </c>
      <c r="N290" t="s">
        <v>117</v>
      </c>
      <c r="P290" t="s">
        <v>40</v>
      </c>
    </row>
    <row r="291" spans="1:17" x14ac:dyDescent="0.5">
      <c r="A291" s="25">
        <v>21</v>
      </c>
      <c r="B291">
        <v>1</v>
      </c>
      <c r="D291">
        <v>1</v>
      </c>
      <c r="E291">
        <v>1</v>
      </c>
      <c r="L291" t="str">
        <f t="shared" si="9"/>
        <v>C21/G1/G1.1/R1</v>
      </c>
      <c r="M291" t="s">
        <v>130</v>
      </c>
      <c r="N291" t="s">
        <v>85</v>
      </c>
      <c r="O291" t="s">
        <v>31</v>
      </c>
    </row>
    <row r="292" spans="1:17" x14ac:dyDescent="0.5">
      <c r="A292" s="25">
        <v>21</v>
      </c>
      <c r="B292">
        <v>1</v>
      </c>
      <c r="D292">
        <v>1</v>
      </c>
      <c r="F292">
        <v>1</v>
      </c>
      <c r="L292" t="str">
        <f t="shared" si="9"/>
        <v>C21/G1/G1.1/G1.1.1</v>
      </c>
      <c r="M292" t="s">
        <v>130</v>
      </c>
      <c r="N292" t="s">
        <v>26</v>
      </c>
    </row>
    <row r="293" spans="1:17" x14ac:dyDescent="0.5">
      <c r="A293" s="25">
        <v>21</v>
      </c>
      <c r="B293">
        <v>1</v>
      </c>
      <c r="D293">
        <v>1</v>
      </c>
      <c r="F293">
        <v>1</v>
      </c>
      <c r="G293">
        <v>1</v>
      </c>
      <c r="L293" t="str">
        <f t="shared" si="9"/>
        <v>C21/G1/G1.1/G1.1.1/R1</v>
      </c>
      <c r="M293" t="s">
        <v>130</v>
      </c>
      <c r="N293" t="s">
        <v>27</v>
      </c>
      <c r="O293" t="s">
        <v>86</v>
      </c>
    </row>
    <row r="294" spans="1:17" x14ac:dyDescent="0.5">
      <c r="A294" s="25">
        <v>21</v>
      </c>
      <c r="B294">
        <v>1</v>
      </c>
      <c r="D294">
        <v>1</v>
      </c>
      <c r="F294">
        <v>1</v>
      </c>
      <c r="H294">
        <v>1</v>
      </c>
      <c r="L294" t="str">
        <f t="shared" si="9"/>
        <v>C21/G1/G1.1/G1.1.1/G1.1.1.1</v>
      </c>
      <c r="M294" t="s">
        <v>130</v>
      </c>
      <c r="N294" t="s">
        <v>29</v>
      </c>
      <c r="P294" t="s">
        <v>40</v>
      </c>
    </row>
    <row r="295" spans="1:17" x14ac:dyDescent="0.5">
      <c r="A295" s="25">
        <v>21</v>
      </c>
      <c r="B295">
        <v>1</v>
      </c>
      <c r="D295">
        <v>1</v>
      </c>
      <c r="F295">
        <v>1</v>
      </c>
      <c r="H295">
        <v>1</v>
      </c>
      <c r="I295">
        <v>1</v>
      </c>
      <c r="L295" t="str">
        <f t="shared" si="9"/>
        <v>C21/G1/G1.1/G1.1.1/G1.1.1.1/R1</v>
      </c>
      <c r="M295" t="s">
        <v>130</v>
      </c>
      <c r="N295" t="s">
        <v>30</v>
      </c>
      <c r="O295" t="s">
        <v>31</v>
      </c>
    </row>
    <row r="296" spans="1:17" s="23" customFormat="1" x14ac:dyDescent="0.5">
      <c r="A296" s="23">
        <v>22</v>
      </c>
      <c r="L296" s="23" t="str">
        <f t="shared" si="9"/>
        <v>C22</v>
      </c>
      <c r="M296" s="23" t="s">
        <v>133</v>
      </c>
      <c r="N296" s="23" t="s">
        <v>134</v>
      </c>
      <c r="O296" s="23" t="s">
        <v>135</v>
      </c>
      <c r="Q296" s="24"/>
    </row>
    <row r="297" spans="1:17" x14ac:dyDescent="0.5">
      <c r="A297" s="25">
        <v>22</v>
      </c>
      <c r="B297">
        <v>1</v>
      </c>
      <c r="L297" t="str">
        <f t="shared" si="9"/>
        <v>C22/G1</v>
      </c>
      <c r="M297" t="s">
        <v>133</v>
      </c>
      <c r="N297" t="s">
        <v>124</v>
      </c>
    </row>
    <row r="298" spans="1:17" x14ac:dyDescent="0.5">
      <c r="A298" s="25">
        <v>22</v>
      </c>
      <c r="B298">
        <v>1</v>
      </c>
      <c r="C298">
        <v>1</v>
      </c>
      <c r="L298" t="str">
        <f t="shared" si="9"/>
        <v>C22/G1/R1</v>
      </c>
      <c r="M298" t="s">
        <v>133</v>
      </c>
      <c r="N298" t="s">
        <v>2</v>
      </c>
      <c r="O298" t="s">
        <v>56</v>
      </c>
    </row>
    <row r="299" spans="1:17" x14ac:dyDescent="0.5">
      <c r="A299" s="19">
        <v>23</v>
      </c>
      <c r="B299" s="19"/>
      <c r="C299" s="19"/>
      <c r="D299" s="19"/>
      <c r="E299" s="19"/>
      <c r="F299" s="19"/>
      <c r="G299" s="19"/>
      <c r="H299" s="19"/>
      <c r="I299" s="19"/>
      <c r="J299" s="19"/>
      <c r="K299" s="19"/>
      <c r="L299" s="19" t="str">
        <f t="shared" si="9"/>
        <v>C23</v>
      </c>
      <c r="M299" s="19" t="s">
        <v>136</v>
      </c>
      <c r="N299" s="19" t="s">
        <v>137</v>
      </c>
      <c r="O299" s="19" t="s">
        <v>138</v>
      </c>
      <c r="P299" s="19"/>
      <c r="Q299" s="20"/>
    </row>
    <row r="300" spans="1:17" x14ac:dyDescent="0.5">
      <c r="A300" s="25">
        <v>23</v>
      </c>
      <c r="B300">
        <v>1</v>
      </c>
      <c r="L300" t="str">
        <f t="shared" si="9"/>
        <v>C23/G1</v>
      </c>
      <c r="M300" t="s">
        <v>136</v>
      </c>
      <c r="N300" t="s">
        <v>128</v>
      </c>
    </row>
    <row r="301" spans="1:17" x14ac:dyDescent="0.5">
      <c r="A301" s="25">
        <v>23</v>
      </c>
      <c r="B301">
        <v>1</v>
      </c>
      <c r="C301">
        <v>1</v>
      </c>
      <c r="L301" t="str">
        <f t="shared" si="9"/>
        <v>C23/G1/R1</v>
      </c>
      <c r="M301" t="s">
        <v>136</v>
      </c>
      <c r="N301" t="s">
        <v>2</v>
      </c>
      <c r="O301" t="s">
        <v>56</v>
      </c>
    </row>
    <row r="302" spans="1:17" x14ac:dyDescent="0.5">
      <c r="A302" s="25">
        <v>23</v>
      </c>
      <c r="B302">
        <v>1</v>
      </c>
      <c r="D302">
        <v>1</v>
      </c>
      <c r="L302" t="str">
        <f t="shared" si="9"/>
        <v>C23/G1/G1.1</v>
      </c>
      <c r="M302" t="s">
        <v>136</v>
      </c>
      <c r="N302" t="s">
        <v>129</v>
      </c>
      <c r="P302" t="s">
        <v>40</v>
      </c>
    </row>
    <row r="303" spans="1:17" x14ac:dyDescent="0.5">
      <c r="A303" s="25">
        <v>23</v>
      </c>
      <c r="B303">
        <v>1</v>
      </c>
      <c r="D303">
        <v>1</v>
      </c>
      <c r="E303">
        <v>1</v>
      </c>
      <c r="L303" t="str">
        <f t="shared" si="9"/>
        <v>C23/G1/G1.1/R1</v>
      </c>
      <c r="M303" t="s">
        <v>136</v>
      </c>
      <c r="N303" t="s">
        <v>85</v>
      </c>
      <c r="O303" t="s">
        <v>31</v>
      </c>
    </row>
    <row r="304" spans="1:17" s="21" customFormat="1" x14ac:dyDescent="0.5">
      <c r="A304" s="22">
        <v>23</v>
      </c>
      <c r="B304" s="21">
        <v>1</v>
      </c>
      <c r="D304" s="21">
        <v>1</v>
      </c>
      <c r="F304" s="21">
        <v>1</v>
      </c>
      <c r="L304" s="21" t="str">
        <f t="shared" si="9"/>
        <v>C23/G1/G1.1/G1.1.1</v>
      </c>
      <c r="M304" s="21" t="s">
        <v>136</v>
      </c>
      <c r="N304" s="21" t="s">
        <v>26</v>
      </c>
    </row>
    <row r="305" spans="1:17" s="21" customFormat="1" x14ac:dyDescent="0.5">
      <c r="A305" s="22">
        <v>23</v>
      </c>
      <c r="B305" s="21">
        <v>1</v>
      </c>
      <c r="D305" s="21">
        <v>1</v>
      </c>
      <c r="F305" s="21">
        <v>1</v>
      </c>
      <c r="G305" s="21">
        <v>1</v>
      </c>
      <c r="L305" s="21" t="str">
        <f t="shared" si="9"/>
        <v>C23/G1/G1.1/G1.1.1/R1</v>
      </c>
      <c r="M305" s="21" t="s">
        <v>136</v>
      </c>
      <c r="N305" s="21" t="s">
        <v>27</v>
      </c>
      <c r="O305" s="21" t="s">
        <v>86</v>
      </c>
    </row>
    <row r="306" spans="1:17" s="21" customFormat="1" x14ac:dyDescent="0.5">
      <c r="A306" s="22">
        <v>23</v>
      </c>
      <c r="B306" s="21">
        <v>1</v>
      </c>
      <c r="D306" s="21">
        <v>1</v>
      </c>
      <c r="F306" s="21">
        <v>1</v>
      </c>
      <c r="H306" s="21">
        <v>1</v>
      </c>
      <c r="L306" s="21" t="str">
        <f t="shared" si="9"/>
        <v>C23/G1/G1.1/G1.1.1/G1.1.1.1</v>
      </c>
      <c r="M306" s="21" t="s">
        <v>136</v>
      </c>
      <c r="N306" s="21" t="s">
        <v>29</v>
      </c>
      <c r="P306" s="21" t="s">
        <v>40</v>
      </c>
    </row>
    <row r="307" spans="1:17" s="21" customFormat="1" x14ac:dyDescent="0.5">
      <c r="A307" s="22">
        <v>23</v>
      </c>
      <c r="B307" s="21">
        <v>1</v>
      </c>
      <c r="D307" s="21">
        <v>1</v>
      </c>
      <c r="F307" s="21">
        <v>1</v>
      </c>
      <c r="H307" s="21">
        <v>1</v>
      </c>
      <c r="I307" s="21">
        <v>1</v>
      </c>
      <c r="L307" s="21" t="str">
        <f t="shared" si="9"/>
        <v>C23/G1/G1.1/G1.1.1/G1.1.1.1/R1</v>
      </c>
      <c r="M307" s="21" t="s">
        <v>136</v>
      </c>
      <c r="N307" s="21" t="s">
        <v>30</v>
      </c>
      <c r="O307" s="21" t="s">
        <v>31</v>
      </c>
    </row>
    <row r="308" spans="1:17" x14ac:dyDescent="0.5">
      <c r="A308" s="25">
        <v>23</v>
      </c>
      <c r="B308">
        <v>2</v>
      </c>
      <c r="L308" t="str">
        <f t="shared" si="9"/>
        <v>C23/G2</v>
      </c>
      <c r="M308" t="s">
        <v>136</v>
      </c>
      <c r="N308" t="s">
        <v>32</v>
      </c>
    </row>
    <row r="309" spans="1:17" x14ac:dyDescent="0.5">
      <c r="A309" s="25">
        <v>23</v>
      </c>
      <c r="B309">
        <v>2</v>
      </c>
      <c r="C309">
        <v>1</v>
      </c>
      <c r="L309" t="str">
        <f t="shared" si="9"/>
        <v>C23/G2/R1</v>
      </c>
      <c r="M309" t="s">
        <v>136</v>
      </c>
      <c r="N309" t="s">
        <v>33</v>
      </c>
      <c r="O309" t="s">
        <v>34</v>
      </c>
    </row>
    <row r="310" spans="1:17" x14ac:dyDescent="0.5">
      <c r="A310" s="25">
        <v>23</v>
      </c>
      <c r="B310">
        <v>2</v>
      </c>
      <c r="D310">
        <v>1</v>
      </c>
      <c r="L310" t="str">
        <f t="shared" si="9"/>
        <v>C23/G2/G2.1</v>
      </c>
      <c r="M310" t="s">
        <v>136</v>
      </c>
      <c r="N310" t="s">
        <v>4</v>
      </c>
      <c r="P310" t="s">
        <v>40</v>
      </c>
    </row>
    <row r="311" spans="1:17" x14ac:dyDescent="0.5">
      <c r="A311" s="25">
        <v>23</v>
      </c>
      <c r="B311">
        <v>2</v>
      </c>
      <c r="D311">
        <v>1</v>
      </c>
      <c r="E311">
        <v>1</v>
      </c>
      <c r="L311" t="str">
        <f t="shared" si="9"/>
        <v>C23/G2/G2.1/R1</v>
      </c>
      <c r="M311" t="s">
        <v>136</v>
      </c>
      <c r="N311" t="s">
        <v>35</v>
      </c>
      <c r="O311" t="s">
        <v>36</v>
      </c>
    </row>
    <row r="312" spans="1:17" x14ac:dyDescent="0.5">
      <c r="A312" s="25">
        <v>23</v>
      </c>
      <c r="B312">
        <v>2</v>
      </c>
      <c r="D312">
        <v>1</v>
      </c>
      <c r="E312">
        <v>2</v>
      </c>
      <c r="L312" t="str">
        <f t="shared" si="9"/>
        <v>C23/G2/G2.1/R2</v>
      </c>
      <c r="M312" t="s">
        <v>136</v>
      </c>
      <c r="N312" t="s">
        <v>37</v>
      </c>
      <c r="O312" t="s">
        <v>38</v>
      </c>
    </row>
    <row r="313" spans="1:17" s="21" customFormat="1" x14ac:dyDescent="0.5">
      <c r="A313" s="22">
        <v>23</v>
      </c>
      <c r="B313" s="21">
        <v>2</v>
      </c>
      <c r="D313" s="21">
        <v>1</v>
      </c>
      <c r="E313" s="21">
        <v>3</v>
      </c>
      <c r="L313" s="21" t="str">
        <f t="shared" si="9"/>
        <v>C23/G2/G2.1/R3</v>
      </c>
      <c r="M313" s="21" t="s">
        <v>136</v>
      </c>
      <c r="N313" s="21" t="s">
        <v>354</v>
      </c>
      <c r="O313" s="21" t="s">
        <v>351</v>
      </c>
    </row>
    <row r="314" spans="1:17" x14ac:dyDescent="0.5">
      <c r="A314" s="19">
        <v>24</v>
      </c>
      <c r="B314" s="19"/>
      <c r="C314" s="19"/>
      <c r="D314" s="19"/>
      <c r="E314" s="19"/>
      <c r="F314" s="19"/>
      <c r="G314" s="19"/>
      <c r="H314" s="19"/>
      <c r="I314" s="19"/>
      <c r="J314" s="19"/>
      <c r="K314" s="19"/>
      <c r="L314" s="19" t="str">
        <f t="shared" si="9"/>
        <v>C24</v>
      </c>
      <c r="M314" s="19" t="s">
        <v>139</v>
      </c>
      <c r="N314" s="19" t="s">
        <v>140</v>
      </c>
      <c r="O314" s="19" t="s">
        <v>141</v>
      </c>
      <c r="P314" s="19"/>
      <c r="Q314" s="20"/>
    </row>
    <row r="315" spans="1:17" x14ac:dyDescent="0.5">
      <c r="A315" s="25">
        <v>24</v>
      </c>
      <c r="B315">
        <v>1</v>
      </c>
      <c r="L315" t="str">
        <f t="shared" si="9"/>
        <v>C24/G1</v>
      </c>
      <c r="M315" t="s">
        <v>139</v>
      </c>
      <c r="N315" t="s">
        <v>142</v>
      </c>
    </row>
    <row r="316" spans="1:17" x14ac:dyDescent="0.5">
      <c r="A316" s="25">
        <v>24</v>
      </c>
      <c r="B316">
        <v>1</v>
      </c>
      <c r="C316">
        <v>1</v>
      </c>
      <c r="L316" t="str">
        <f t="shared" si="9"/>
        <v>C24/G1/R1</v>
      </c>
      <c r="M316" t="s">
        <v>139</v>
      </c>
      <c r="N316" t="s">
        <v>143</v>
      </c>
      <c r="O316" t="s">
        <v>56</v>
      </c>
    </row>
    <row r="317" spans="1:17" x14ac:dyDescent="0.5">
      <c r="A317" s="25">
        <v>24</v>
      </c>
      <c r="B317">
        <v>2</v>
      </c>
      <c r="L317" t="str">
        <f t="shared" si="9"/>
        <v>C24/G2</v>
      </c>
      <c r="M317" t="s">
        <v>139</v>
      </c>
      <c r="N317" s="26" t="s">
        <v>144</v>
      </c>
    </row>
    <row r="318" spans="1:17" x14ac:dyDescent="0.5">
      <c r="A318" s="25">
        <v>24</v>
      </c>
      <c r="B318">
        <v>2</v>
      </c>
      <c r="C318">
        <v>1</v>
      </c>
      <c r="L318" t="str">
        <f t="shared" si="9"/>
        <v>C24/G2/R1</v>
      </c>
      <c r="M318" t="s">
        <v>139</v>
      </c>
      <c r="N318" t="s">
        <v>145</v>
      </c>
      <c r="O318" t="s">
        <v>34</v>
      </c>
    </row>
    <row r="319" spans="1:17" x14ac:dyDescent="0.5">
      <c r="A319" s="25">
        <v>24</v>
      </c>
      <c r="B319">
        <v>2</v>
      </c>
      <c r="D319">
        <v>1</v>
      </c>
      <c r="L319" t="str">
        <f t="shared" si="9"/>
        <v>C24/G2/G2.1</v>
      </c>
      <c r="M319" t="s">
        <v>139</v>
      </c>
      <c r="N319" t="s">
        <v>147</v>
      </c>
      <c r="P319" t="s">
        <v>40</v>
      </c>
    </row>
    <row r="320" spans="1:17" x14ac:dyDescent="0.5">
      <c r="A320" s="25">
        <v>24</v>
      </c>
      <c r="B320">
        <v>2</v>
      </c>
      <c r="D320">
        <v>1</v>
      </c>
      <c r="E320">
        <v>1</v>
      </c>
      <c r="L320" t="str">
        <f t="shared" si="9"/>
        <v>C24/G2/G2.1/R1</v>
      </c>
      <c r="M320" t="s">
        <v>139</v>
      </c>
      <c r="N320" t="s">
        <v>148</v>
      </c>
      <c r="O320" t="s">
        <v>36</v>
      </c>
    </row>
    <row r="321" spans="1:17" x14ac:dyDescent="0.5">
      <c r="A321" s="25">
        <v>24</v>
      </c>
      <c r="B321">
        <v>2</v>
      </c>
      <c r="D321">
        <v>1</v>
      </c>
      <c r="E321">
        <v>2</v>
      </c>
      <c r="L321" t="str">
        <f t="shared" si="9"/>
        <v>C24/G2/G2.1/R2</v>
      </c>
      <c r="M321" t="s">
        <v>139</v>
      </c>
      <c r="N321" t="s">
        <v>149</v>
      </c>
      <c r="O321" t="s">
        <v>38</v>
      </c>
    </row>
    <row r="322" spans="1:17" s="21" customFormat="1" x14ac:dyDescent="0.5">
      <c r="A322" s="22">
        <v>24</v>
      </c>
      <c r="B322" s="21">
        <v>2</v>
      </c>
      <c r="D322" s="21">
        <v>1</v>
      </c>
      <c r="E322" s="21">
        <v>3</v>
      </c>
      <c r="L322" s="21" t="str">
        <f t="shared" si="9"/>
        <v>C24/G2/G2.1/R3</v>
      </c>
      <c r="M322" s="21" t="s">
        <v>139</v>
      </c>
      <c r="N322" s="21" t="s">
        <v>352</v>
      </c>
      <c r="O322" s="21" t="s">
        <v>351</v>
      </c>
    </row>
    <row r="323" spans="1:17" s="23" customFormat="1" x14ac:dyDescent="0.5">
      <c r="A323" s="23">
        <v>25</v>
      </c>
      <c r="L323" s="23" t="str">
        <f t="shared" si="9"/>
        <v>C25</v>
      </c>
      <c r="M323" s="23" t="s">
        <v>150</v>
      </c>
      <c r="N323" s="23" t="s">
        <v>151</v>
      </c>
      <c r="O323" s="23" t="s">
        <v>152</v>
      </c>
      <c r="Q323" s="24"/>
    </row>
    <row r="324" spans="1:17" x14ac:dyDescent="0.5">
      <c r="A324" s="25">
        <v>25</v>
      </c>
      <c r="B324">
        <v>1</v>
      </c>
      <c r="L324" t="str">
        <f t="shared" si="9"/>
        <v>C25/G1</v>
      </c>
      <c r="M324" t="s">
        <v>150</v>
      </c>
      <c r="N324" t="s">
        <v>142</v>
      </c>
    </row>
    <row r="325" spans="1:17" x14ac:dyDescent="0.5">
      <c r="A325" s="25">
        <v>25</v>
      </c>
      <c r="B325">
        <v>1</v>
      </c>
      <c r="C325">
        <v>1</v>
      </c>
      <c r="L325" t="str">
        <f t="shared" si="9"/>
        <v>C25/G1/R1</v>
      </c>
      <c r="M325" t="s">
        <v>150</v>
      </c>
      <c r="N325" t="s">
        <v>143</v>
      </c>
      <c r="O325" t="s">
        <v>56</v>
      </c>
    </row>
    <row r="326" spans="1:17" x14ac:dyDescent="0.5">
      <c r="A326" s="25">
        <v>25</v>
      </c>
      <c r="B326">
        <v>2</v>
      </c>
      <c r="L326" t="str">
        <f t="shared" si="9"/>
        <v>C25/G2</v>
      </c>
      <c r="M326" t="s">
        <v>150</v>
      </c>
      <c r="N326" s="26" t="s">
        <v>144</v>
      </c>
    </row>
    <row r="327" spans="1:17" x14ac:dyDescent="0.5">
      <c r="A327" s="25">
        <v>25</v>
      </c>
      <c r="B327">
        <v>2</v>
      </c>
      <c r="C327">
        <v>1</v>
      </c>
      <c r="L327" t="str">
        <f t="shared" si="9"/>
        <v>C25/G2/R1</v>
      </c>
      <c r="M327" t="s">
        <v>150</v>
      </c>
      <c r="N327" t="s">
        <v>145</v>
      </c>
      <c r="O327" t="s">
        <v>34</v>
      </c>
    </row>
    <row r="328" spans="1:17" x14ac:dyDescent="0.5">
      <c r="A328" s="25">
        <v>25</v>
      </c>
      <c r="B328">
        <v>2</v>
      </c>
      <c r="D328">
        <v>1</v>
      </c>
      <c r="L328" t="str">
        <f t="shared" si="9"/>
        <v>C25/G2/G2.1</v>
      </c>
      <c r="M328" t="s">
        <v>150</v>
      </c>
      <c r="N328" t="s">
        <v>147</v>
      </c>
      <c r="P328" t="s">
        <v>40</v>
      </c>
    </row>
    <row r="329" spans="1:17" x14ac:dyDescent="0.5">
      <c r="A329" s="25">
        <v>25</v>
      </c>
      <c r="B329">
        <v>2</v>
      </c>
      <c r="D329">
        <v>1</v>
      </c>
      <c r="E329">
        <v>1</v>
      </c>
      <c r="L329" t="str">
        <f t="shared" si="9"/>
        <v>C25/G2/G2.1/R1</v>
      </c>
      <c r="M329" t="s">
        <v>150</v>
      </c>
      <c r="N329" t="s">
        <v>148</v>
      </c>
      <c r="O329" t="s">
        <v>36</v>
      </c>
    </row>
    <row r="330" spans="1:17" x14ac:dyDescent="0.5">
      <c r="A330" s="25">
        <v>25</v>
      </c>
      <c r="B330">
        <v>2</v>
      </c>
      <c r="D330">
        <v>1</v>
      </c>
      <c r="E330">
        <v>2</v>
      </c>
      <c r="L330" t="str">
        <f t="shared" si="9"/>
        <v>C25/G2/G2.1/R2</v>
      </c>
      <c r="M330" t="s">
        <v>150</v>
      </c>
      <c r="N330" t="s">
        <v>149</v>
      </c>
      <c r="O330" t="s">
        <v>38</v>
      </c>
    </row>
    <row r="331" spans="1:17" s="21" customFormat="1" x14ac:dyDescent="0.5">
      <c r="A331" s="22">
        <v>25</v>
      </c>
      <c r="B331" s="21">
        <v>2</v>
      </c>
      <c r="D331" s="21">
        <v>1</v>
      </c>
      <c r="E331" s="21">
        <v>3</v>
      </c>
      <c r="L331" s="21" t="str">
        <f t="shared" si="9"/>
        <v>C25/G2/G2.1/R3</v>
      </c>
      <c r="M331" s="21" t="s">
        <v>150</v>
      </c>
      <c r="N331" s="21" t="s">
        <v>352</v>
      </c>
      <c r="O331" s="21" t="s">
        <v>351</v>
      </c>
    </row>
    <row r="332" spans="1:17" s="23" customFormat="1" x14ac:dyDescent="0.5">
      <c r="A332" s="23">
        <v>26</v>
      </c>
      <c r="L332" s="23" t="str">
        <f t="shared" si="9"/>
        <v>C26</v>
      </c>
      <c r="M332" s="23" t="s">
        <v>153</v>
      </c>
      <c r="N332" s="23" t="s">
        <v>154</v>
      </c>
      <c r="O332" s="23" t="s">
        <v>155</v>
      </c>
      <c r="Q332" s="24"/>
    </row>
    <row r="333" spans="1:17" x14ac:dyDescent="0.5">
      <c r="A333" s="25">
        <v>26</v>
      </c>
      <c r="B333">
        <v>1</v>
      </c>
      <c r="L333" t="str">
        <f t="shared" si="9"/>
        <v>C26/G1</v>
      </c>
      <c r="M333" t="s">
        <v>153</v>
      </c>
      <c r="N333" t="s">
        <v>156</v>
      </c>
    </row>
    <row r="334" spans="1:17" x14ac:dyDescent="0.5">
      <c r="A334" s="25">
        <v>26</v>
      </c>
      <c r="B334">
        <v>1</v>
      </c>
      <c r="C334">
        <v>1</v>
      </c>
      <c r="L334" t="str">
        <f t="shared" si="9"/>
        <v>C26/G1/R1</v>
      </c>
      <c r="M334" t="s">
        <v>153</v>
      </c>
      <c r="N334" t="s">
        <v>143</v>
      </c>
      <c r="O334" t="s">
        <v>56</v>
      </c>
    </row>
    <row r="335" spans="1:17" x14ac:dyDescent="0.5">
      <c r="A335" s="25">
        <v>26</v>
      </c>
      <c r="B335">
        <v>1</v>
      </c>
      <c r="D335">
        <v>1</v>
      </c>
      <c r="L335" t="str">
        <f t="shared" si="9"/>
        <v>C26/G1/G1.1</v>
      </c>
      <c r="M335" t="s">
        <v>153</v>
      </c>
      <c r="N335" t="s">
        <v>157</v>
      </c>
      <c r="P335" t="s">
        <v>40</v>
      </c>
    </row>
    <row r="336" spans="1:17" x14ac:dyDescent="0.5">
      <c r="A336" s="25">
        <v>26</v>
      </c>
      <c r="B336">
        <v>1</v>
      </c>
      <c r="D336">
        <v>1</v>
      </c>
      <c r="E336">
        <v>1</v>
      </c>
      <c r="L336" t="str">
        <f t="shared" si="9"/>
        <v>C26/G1/G1.1/R1</v>
      </c>
      <c r="M336" t="s">
        <v>153</v>
      </c>
      <c r="N336" t="s">
        <v>158</v>
      </c>
      <c r="O336" t="s">
        <v>31</v>
      </c>
    </row>
    <row r="337" spans="1:17" x14ac:dyDescent="0.5">
      <c r="A337" s="25">
        <v>26</v>
      </c>
      <c r="B337">
        <v>2</v>
      </c>
      <c r="L337" t="str">
        <f t="shared" si="9"/>
        <v>C26/G2</v>
      </c>
      <c r="M337" t="s">
        <v>153</v>
      </c>
      <c r="N337" s="26" t="s">
        <v>144</v>
      </c>
    </row>
    <row r="338" spans="1:17" x14ac:dyDescent="0.5">
      <c r="A338" s="25">
        <v>26</v>
      </c>
      <c r="B338">
        <v>2</v>
      </c>
      <c r="C338">
        <v>1</v>
      </c>
      <c r="L338" t="str">
        <f t="shared" si="9"/>
        <v>C26/G2/R1</v>
      </c>
      <c r="M338" t="s">
        <v>153</v>
      </c>
      <c r="N338" t="s">
        <v>145</v>
      </c>
      <c r="O338" t="s">
        <v>34</v>
      </c>
    </row>
    <row r="339" spans="1:17" x14ac:dyDescent="0.5">
      <c r="A339" s="25">
        <v>26</v>
      </c>
      <c r="B339">
        <v>2</v>
      </c>
      <c r="D339">
        <v>1</v>
      </c>
      <c r="L339" t="str">
        <f t="shared" si="9"/>
        <v>C26/G2/G2.1</v>
      </c>
      <c r="M339" t="s">
        <v>153</v>
      </c>
      <c r="N339" t="s">
        <v>147</v>
      </c>
      <c r="P339" t="s">
        <v>40</v>
      </c>
    </row>
    <row r="340" spans="1:17" x14ac:dyDescent="0.5">
      <c r="A340" s="25">
        <v>26</v>
      </c>
      <c r="B340">
        <v>2</v>
      </c>
      <c r="D340">
        <v>1</v>
      </c>
      <c r="E340">
        <v>1</v>
      </c>
      <c r="L340" t="str">
        <f t="shared" si="9"/>
        <v>C26/G2/G2.1/R1</v>
      </c>
      <c r="M340" t="s">
        <v>153</v>
      </c>
      <c r="N340" t="s">
        <v>148</v>
      </c>
      <c r="O340" t="s">
        <v>36</v>
      </c>
    </row>
    <row r="341" spans="1:17" x14ac:dyDescent="0.5">
      <c r="A341" s="25">
        <v>26</v>
      </c>
      <c r="B341">
        <v>2</v>
      </c>
      <c r="D341">
        <v>1</v>
      </c>
      <c r="E341">
        <v>2</v>
      </c>
      <c r="L341" t="str">
        <f t="shared" si="9"/>
        <v>C26/G2/G2.1/R2</v>
      </c>
      <c r="M341" t="s">
        <v>153</v>
      </c>
      <c r="N341" t="s">
        <v>149</v>
      </c>
      <c r="O341" t="s">
        <v>38</v>
      </c>
    </row>
    <row r="342" spans="1:17" s="21" customFormat="1" x14ac:dyDescent="0.5">
      <c r="A342" s="22">
        <v>26</v>
      </c>
      <c r="B342" s="21">
        <v>2</v>
      </c>
      <c r="D342" s="21">
        <v>1</v>
      </c>
      <c r="E342" s="21">
        <v>3</v>
      </c>
      <c r="L342" s="21" t="str">
        <f t="shared" si="9"/>
        <v>C26/G2/G2.1/R3</v>
      </c>
      <c r="M342" s="21" t="s">
        <v>153</v>
      </c>
      <c r="N342" s="21" t="s">
        <v>352</v>
      </c>
      <c r="O342" s="21" t="s">
        <v>351</v>
      </c>
    </row>
    <row r="343" spans="1:17" s="23" customFormat="1" x14ac:dyDescent="0.5">
      <c r="A343" s="23">
        <v>27</v>
      </c>
      <c r="L343" s="23" t="str">
        <f t="shared" si="9"/>
        <v>C27</v>
      </c>
      <c r="M343" s="23" t="s">
        <v>159</v>
      </c>
      <c r="N343" s="23" t="s">
        <v>160</v>
      </c>
      <c r="O343" s="23" t="s">
        <v>155</v>
      </c>
      <c r="Q343" s="24"/>
    </row>
    <row r="344" spans="1:17" x14ac:dyDescent="0.5">
      <c r="A344" s="25">
        <v>27</v>
      </c>
      <c r="B344">
        <v>1</v>
      </c>
      <c r="L344" t="str">
        <f t="shared" si="9"/>
        <v>C27/G1</v>
      </c>
      <c r="M344" t="s">
        <v>159</v>
      </c>
      <c r="N344" t="s">
        <v>156</v>
      </c>
    </row>
    <row r="345" spans="1:17" x14ac:dyDescent="0.5">
      <c r="A345" s="25">
        <v>27</v>
      </c>
      <c r="B345">
        <v>1</v>
      </c>
      <c r="C345">
        <v>1</v>
      </c>
      <c r="L345" t="str">
        <f t="shared" si="9"/>
        <v>C27/G1/R1</v>
      </c>
      <c r="M345" t="s">
        <v>159</v>
      </c>
      <c r="N345" t="s">
        <v>143</v>
      </c>
      <c r="O345" t="s">
        <v>56</v>
      </c>
    </row>
    <row r="346" spans="1:17" x14ac:dyDescent="0.5">
      <c r="A346" s="25">
        <v>27</v>
      </c>
      <c r="B346">
        <v>1</v>
      </c>
      <c r="D346">
        <v>1</v>
      </c>
      <c r="L346" t="str">
        <f t="shared" si="9"/>
        <v>C27/G1/G1.1</v>
      </c>
      <c r="M346" t="s">
        <v>159</v>
      </c>
      <c r="N346" t="s">
        <v>157</v>
      </c>
      <c r="P346" t="s">
        <v>40</v>
      </c>
    </row>
    <row r="347" spans="1:17" x14ac:dyDescent="0.5">
      <c r="A347" s="25">
        <v>27</v>
      </c>
      <c r="B347">
        <v>1</v>
      </c>
      <c r="D347">
        <v>1</v>
      </c>
      <c r="E347">
        <v>1</v>
      </c>
      <c r="L347" t="str">
        <f t="shared" si="9"/>
        <v>C27/G1/G1.1/R1</v>
      </c>
      <c r="M347" t="s">
        <v>159</v>
      </c>
      <c r="N347" t="s">
        <v>158</v>
      </c>
      <c r="O347" t="s">
        <v>31</v>
      </c>
    </row>
    <row r="348" spans="1:17" x14ac:dyDescent="0.5">
      <c r="A348" s="25">
        <v>27</v>
      </c>
      <c r="B348">
        <v>2</v>
      </c>
      <c r="L348" t="str">
        <f t="shared" si="9"/>
        <v>C27/G2</v>
      </c>
      <c r="M348" t="s">
        <v>159</v>
      </c>
      <c r="N348" s="26" t="s">
        <v>144</v>
      </c>
    </row>
    <row r="349" spans="1:17" x14ac:dyDescent="0.5">
      <c r="A349" s="25">
        <v>27</v>
      </c>
      <c r="B349">
        <v>2</v>
      </c>
      <c r="C349">
        <v>1</v>
      </c>
      <c r="L349" t="str">
        <f t="shared" si="9"/>
        <v>C27/G2/R1</v>
      </c>
      <c r="M349" t="s">
        <v>159</v>
      </c>
      <c r="N349" t="s">
        <v>145</v>
      </c>
      <c r="O349" t="s">
        <v>34</v>
      </c>
    </row>
    <row r="350" spans="1:17" x14ac:dyDescent="0.5">
      <c r="A350" s="25">
        <v>27</v>
      </c>
      <c r="B350">
        <v>2</v>
      </c>
      <c r="D350">
        <v>1</v>
      </c>
      <c r="L350" t="str">
        <f t="shared" si="9"/>
        <v>C27/G2/G2.1</v>
      </c>
      <c r="M350" t="s">
        <v>159</v>
      </c>
      <c r="N350" t="s">
        <v>147</v>
      </c>
      <c r="P350" t="s">
        <v>40</v>
      </c>
    </row>
    <row r="351" spans="1:17" x14ac:dyDescent="0.5">
      <c r="A351" s="25">
        <v>27</v>
      </c>
      <c r="B351">
        <v>2</v>
      </c>
      <c r="D351">
        <v>1</v>
      </c>
      <c r="E351">
        <v>1</v>
      </c>
      <c r="L351" t="str">
        <f t="shared" si="9"/>
        <v>C27/G2/G2.1/R1</v>
      </c>
      <c r="M351" t="s">
        <v>159</v>
      </c>
      <c r="N351" t="s">
        <v>148</v>
      </c>
      <c r="O351" t="s">
        <v>36</v>
      </c>
    </row>
    <row r="352" spans="1:17" x14ac:dyDescent="0.5">
      <c r="A352" s="25">
        <v>27</v>
      </c>
      <c r="B352">
        <v>2</v>
      </c>
      <c r="D352">
        <v>1</v>
      </c>
      <c r="E352">
        <v>2</v>
      </c>
      <c r="L352" t="str">
        <f t="shared" si="9"/>
        <v>C27/G2/G2.1/R2</v>
      </c>
      <c r="M352" t="s">
        <v>159</v>
      </c>
      <c r="N352" t="s">
        <v>149</v>
      </c>
      <c r="O352" t="s">
        <v>38</v>
      </c>
    </row>
    <row r="353" spans="1:18" s="21" customFormat="1" x14ac:dyDescent="0.5">
      <c r="A353" s="22">
        <v>27</v>
      </c>
      <c r="B353" s="21">
        <v>2</v>
      </c>
      <c r="D353" s="21">
        <v>1</v>
      </c>
      <c r="E353" s="21">
        <v>3</v>
      </c>
      <c r="L353" s="21" t="str">
        <f t="shared" si="9"/>
        <v>C27/G2/G2.1/R3</v>
      </c>
      <c r="M353" s="21" t="s">
        <v>159</v>
      </c>
      <c r="N353" s="21" t="s">
        <v>352</v>
      </c>
      <c r="O353" s="21" t="s">
        <v>351</v>
      </c>
    </row>
    <row r="354" spans="1:18" x14ac:dyDescent="0.5">
      <c r="A354" s="19">
        <v>28</v>
      </c>
      <c r="B354" s="19"/>
      <c r="C354" s="19"/>
      <c r="D354" s="19"/>
      <c r="E354" s="19"/>
      <c r="F354" s="19"/>
      <c r="G354" s="19"/>
      <c r="H354" s="19"/>
      <c r="I354" s="19"/>
      <c r="J354" s="19"/>
      <c r="K354" s="19"/>
      <c r="L354" s="19" t="str">
        <f t="shared" si="9"/>
        <v>C28</v>
      </c>
      <c r="M354" s="19" t="s">
        <v>161</v>
      </c>
      <c r="N354" s="19" t="s">
        <v>162</v>
      </c>
      <c r="O354" s="19" t="s">
        <v>163</v>
      </c>
      <c r="P354" s="19"/>
      <c r="Q354" s="20"/>
    </row>
    <row r="355" spans="1:18" s="28" customFormat="1" x14ac:dyDescent="0.5">
      <c r="A355" s="27">
        <v>28</v>
      </c>
      <c r="B355" s="28">
        <v>1</v>
      </c>
      <c r="L355" s="28" t="str">
        <f t="shared" si="9"/>
        <v>C28/G1</v>
      </c>
      <c r="M355" s="28" t="s">
        <v>161</v>
      </c>
      <c r="N355" s="28" t="s">
        <v>164</v>
      </c>
      <c r="Q355" s="21" t="s">
        <v>382</v>
      </c>
    </row>
    <row r="356" spans="1:18" s="28" customFormat="1" x14ac:dyDescent="0.5">
      <c r="A356" s="27">
        <v>28</v>
      </c>
      <c r="B356" s="28">
        <v>1</v>
      </c>
      <c r="C356" s="28">
        <v>1</v>
      </c>
      <c r="L356" s="28" t="str">
        <f t="shared" si="9"/>
        <v>C28/G1/R1</v>
      </c>
      <c r="M356" s="28" t="s">
        <v>161</v>
      </c>
      <c r="N356" s="28" t="s">
        <v>143</v>
      </c>
      <c r="O356" s="28" t="s">
        <v>56</v>
      </c>
      <c r="Q356" s="21" t="s">
        <v>382</v>
      </c>
    </row>
    <row r="357" spans="1:18" x14ac:dyDescent="0.5">
      <c r="A357" s="27">
        <v>28</v>
      </c>
      <c r="B357" s="28">
        <v>1</v>
      </c>
      <c r="C357" s="28"/>
      <c r="D357" s="28">
        <v>1</v>
      </c>
      <c r="E357" s="28"/>
      <c r="F357" s="28"/>
      <c r="G357" s="28"/>
      <c r="H357" s="28"/>
      <c r="I357" s="28"/>
      <c r="J357" s="28"/>
      <c r="K357" s="28"/>
      <c r="L357" s="28" t="str">
        <f t="shared" si="9"/>
        <v>C28/G1/G1.1</v>
      </c>
      <c r="M357" s="28" t="s">
        <v>161</v>
      </c>
      <c r="N357" s="28" t="s">
        <v>383</v>
      </c>
      <c r="O357" s="28"/>
      <c r="P357" s="28" t="s">
        <v>40</v>
      </c>
      <c r="Q357" s="21" t="s">
        <v>382</v>
      </c>
    </row>
    <row r="358" spans="1:18" x14ac:dyDescent="0.5">
      <c r="A358" s="25">
        <v>28</v>
      </c>
      <c r="B358" s="21">
        <v>1</v>
      </c>
      <c r="C358" s="21"/>
      <c r="L358" t="str">
        <f t="shared" si="9"/>
        <v>C28/G1</v>
      </c>
      <c r="M358" t="s">
        <v>161</v>
      </c>
      <c r="N358" s="21" t="s">
        <v>345</v>
      </c>
      <c r="O358" s="21"/>
      <c r="Q358" s="21" t="s">
        <v>384</v>
      </c>
      <c r="R358" s="2" t="s">
        <v>375</v>
      </c>
    </row>
    <row r="359" spans="1:18" x14ac:dyDescent="0.5">
      <c r="A359" s="25">
        <v>28</v>
      </c>
      <c r="B359" s="21">
        <v>1</v>
      </c>
      <c r="C359" s="21">
        <v>1</v>
      </c>
      <c r="L359" t="str">
        <f t="shared" ref="L359:L360" si="10">CONCATENATE(IF(A359="","",CONCATENATE("C", A359)),IF(B359="","",CONCATENATE("/G",B359)),IF(C359="","",CONCATENATE("/R",C359)), IF(D359="","",CONCATENATE("/G",B359,".",D359)), IF(E359="","",CONCATENATE("/R",E359)), IF(F359="","",CONCATENATE("/G",B359,".",D359,".",F359)), IF(G359="","",CONCATENATE("/R",G359)), IF(H359="","",CONCATENATE("/G",B359,".",D359,".",F359,".",H359)), IF(I359="","",CONCATENATE("/R",I359)),IF(J359="","",CONCATENATE("/G",B359,".",D359,".",F359,".",H359, ".",J359)), IF(K359="","",CONCATENATE("/R",K359)))</f>
        <v>C28/G1/R1</v>
      </c>
      <c r="M359" t="s">
        <v>161</v>
      </c>
      <c r="N359" s="21" t="s">
        <v>203</v>
      </c>
      <c r="O359" s="21" t="s">
        <v>343</v>
      </c>
      <c r="Q359" s="21" t="s">
        <v>385</v>
      </c>
    </row>
    <row r="360" spans="1:18" x14ac:dyDescent="0.5">
      <c r="A360" s="25">
        <v>28</v>
      </c>
      <c r="B360" s="21">
        <v>1</v>
      </c>
      <c r="C360" s="21">
        <v>2</v>
      </c>
      <c r="L360" t="str">
        <f t="shared" si="10"/>
        <v>C28/G1/R2</v>
      </c>
      <c r="M360" t="s">
        <v>161</v>
      </c>
      <c r="N360" s="21" t="s">
        <v>346</v>
      </c>
      <c r="O360" s="21" t="s">
        <v>344</v>
      </c>
      <c r="Q360" s="21" t="s">
        <v>385</v>
      </c>
    </row>
    <row r="361" spans="1:18" x14ac:dyDescent="0.5">
      <c r="A361" s="25">
        <v>28</v>
      </c>
      <c r="B361" s="21">
        <v>1</v>
      </c>
      <c r="C361" s="21">
        <v>3</v>
      </c>
      <c r="L361" t="str">
        <f>CONCATENATE(IF(A361="","",CONCATENATE("C", A361)),IF(B361="","",CONCATENATE("/G",B361)),IF(C361="","",CONCATENATE("/R",C361)), IF(D361="","",CONCATENATE("/G",B361,".",D361)), IF(E361="","",CONCATENATE("/R",E361)), IF(F361="","",CONCATENATE("/G",B361,".",D361,".",F361)), IF(G361="","",CONCATENATE("/R",G361)), IF(H361="","",CONCATENATE("/G",B361,".",D361,".",F361,".",H361)), IF(I361="","",CONCATENATE("/R",I361)),IF(J361="","",CONCATENATE("/G",B361,".",D361,".",F361,".",H361, ".",J361)), IF(K361="","",CONCATENATE("/R",K361)))</f>
        <v>C28/G1/R3</v>
      </c>
      <c r="M361" t="s">
        <v>161</v>
      </c>
      <c r="N361" s="21" t="s">
        <v>167</v>
      </c>
      <c r="O361" s="21" t="s">
        <v>168</v>
      </c>
      <c r="Q361" s="21" t="s">
        <v>384</v>
      </c>
    </row>
    <row r="362" spans="1:18" s="28" customFormat="1" x14ac:dyDescent="0.5">
      <c r="A362" s="27">
        <v>28</v>
      </c>
      <c r="B362" s="28">
        <v>1</v>
      </c>
      <c r="D362" s="28">
        <v>1</v>
      </c>
      <c r="F362" s="28">
        <v>1</v>
      </c>
      <c r="L362" s="28" t="str">
        <f t="shared" ref="L362:L416" si="11">CONCATENATE(IF(A362="","",CONCATENATE("C", A362)),IF(B362="","",CONCATENATE("/G",B362)),IF(C362="","",CONCATENATE("/R",C362)), IF(D362="","",CONCATENATE("/G",B362,".",D362)), IF(E362="","",CONCATENATE("/R",E362)), IF(F362="","",CONCATENATE("/G",B362,".",D362,".",F362)), IF(G362="","",CONCATENATE("/R",G362)), IF(H362="","",CONCATENATE("/G",B362,".",D362,".",F362,".",H362)), IF(I362="","",CONCATENATE("/R",I362)),IF(J362="","",CONCATENATE("/G",B362,".",D362,".",F362,".",H362, ".",J362)), IF(K362="","",CONCATENATE("/R",K362)))</f>
        <v>C28/G1/G1.1/G1.1.1</v>
      </c>
      <c r="M362" s="28" t="s">
        <v>161</v>
      </c>
      <c r="N362" s="28" t="s">
        <v>386</v>
      </c>
      <c r="Q362" s="21" t="s">
        <v>387</v>
      </c>
    </row>
    <row r="363" spans="1:18" s="28" customFormat="1" x14ac:dyDescent="0.5">
      <c r="A363" s="27">
        <v>28</v>
      </c>
      <c r="B363" s="28">
        <v>1</v>
      </c>
      <c r="D363" s="28">
        <v>1</v>
      </c>
      <c r="F363" s="28">
        <v>1</v>
      </c>
      <c r="G363" s="28">
        <v>1</v>
      </c>
      <c r="L363" s="28" t="str">
        <f t="shared" si="11"/>
        <v>C28/G1/G1.1/G1.1.1/R1</v>
      </c>
      <c r="M363" s="28" t="s">
        <v>161</v>
      </c>
      <c r="N363" s="28" t="s">
        <v>165</v>
      </c>
      <c r="O363" s="28" t="s">
        <v>166</v>
      </c>
      <c r="Q363" s="21" t="s">
        <v>387</v>
      </c>
    </row>
    <row r="364" spans="1:18" s="28" customFormat="1" x14ac:dyDescent="0.5">
      <c r="A364" s="27">
        <v>28</v>
      </c>
      <c r="B364" s="28">
        <v>1</v>
      </c>
      <c r="D364" s="28">
        <v>1</v>
      </c>
      <c r="F364" s="28">
        <v>1</v>
      </c>
      <c r="G364" s="28">
        <v>2</v>
      </c>
      <c r="L364" s="28" t="str">
        <f t="shared" si="11"/>
        <v>C28/G1/G1.1/G1.1.1/R2</v>
      </c>
      <c r="M364" s="28" t="s">
        <v>161</v>
      </c>
      <c r="N364" s="28" t="s">
        <v>167</v>
      </c>
      <c r="O364" s="28" t="s">
        <v>168</v>
      </c>
      <c r="Q364" s="21" t="s">
        <v>387</v>
      </c>
    </row>
    <row r="365" spans="1:18" s="28" customFormat="1" x14ac:dyDescent="0.5">
      <c r="A365" s="27">
        <v>28</v>
      </c>
      <c r="B365" s="28">
        <v>1</v>
      </c>
      <c r="D365" s="28">
        <v>1</v>
      </c>
      <c r="F365" s="28">
        <v>2</v>
      </c>
      <c r="L365" s="28" t="str">
        <f t="shared" si="11"/>
        <v>C28/G1/G1.1/G1.1.2</v>
      </c>
      <c r="M365" s="28" t="s">
        <v>161</v>
      </c>
      <c r="N365" s="28" t="s">
        <v>388</v>
      </c>
      <c r="Q365" s="21" t="s">
        <v>387</v>
      </c>
    </row>
    <row r="366" spans="1:18" s="28" customFormat="1" x14ac:dyDescent="0.5">
      <c r="A366" s="27">
        <v>28</v>
      </c>
      <c r="B366" s="28">
        <v>1</v>
      </c>
      <c r="D366" s="28">
        <v>1</v>
      </c>
      <c r="F366" s="28">
        <v>2</v>
      </c>
      <c r="G366" s="28">
        <v>1</v>
      </c>
      <c r="L366" s="28" t="str">
        <f t="shared" si="11"/>
        <v>C28/G1/G1.1/G1.1.2/R1</v>
      </c>
      <c r="M366" s="28" t="s">
        <v>161</v>
      </c>
      <c r="N366" s="28" t="s">
        <v>389</v>
      </c>
      <c r="O366" s="28" t="s">
        <v>166</v>
      </c>
      <c r="Q366" s="21" t="s">
        <v>387</v>
      </c>
    </row>
    <row r="367" spans="1:18" s="28" customFormat="1" x14ac:dyDescent="0.5">
      <c r="A367" s="27">
        <v>28</v>
      </c>
      <c r="B367" s="28">
        <v>1</v>
      </c>
      <c r="D367" s="28">
        <v>1</v>
      </c>
      <c r="F367" s="28">
        <v>2</v>
      </c>
      <c r="G367" s="28">
        <v>2</v>
      </c>
      <c r="L367" s="28" t="str">
        <f t="shared" si="11"/>
        <v>C28/G1/G1.1/G1.1.2/R2</v>
      </c>
      <c r="M367" s="28" t="s">
        <v>161</v>
      </c>
      <c r="N367" s="28" t="s">
        <v>390</v>
      </c>
      <c r="O367" s="28" t="s">
        <v>168</v>
      </c>
      <c r="Q367" s="21" t="s">
        <v>387</v>
      </c>
    </row>
    <row r="368" spans="1:18" s="28" customFormat="1" x14ac:dyDescent="0.5">
      <c r="A368" s="27">
        <v>28</v>
      </c>
      <c r="B368" s="28">
        <v>1</v>
      </c>
      <c r="D368" s="28">
        <v>1</v>
      </c>
      <c r="F368" s="28">
        <v>3</v>
      </c>
      <c r="L368" s="28" t="str">
        <f t="shared" si="11"/>
        <v>C28/G1/G1.1/G1.1.3</v>
      </c>
      <c r="M368" s="28" t="s">
        <v>161</v>
      </c>
      <c r="N368" s="28" t="s">
        <v>391</v>
      </c>
      <c r="Q368" s="21" t="s">
        <v>387</v>
      </c>
    </row>
    <row r="369" spans="1:17" s="28" customFormat="1" x14ac:dyDescent="0.5">
      <c r="A369" s="27">
        <v>28</v>
      </c>
      <c r="B369" s="28">
        <v>1</v>
      </c>
      <c r="D369" s="28">
        <v>1</v>
      </c>
      <c r="F369" s="28">
        <v>3</v>
      </c>
      <c r="G369" s="28">
        <v>1</v>
      </c>
      <c r="L369" s="28" t="str">
        <f t="shared" si="11"/>
        <v>C28/G1/G1.1/G1.1.3/R1</v>
      </c>
      <c r="M369" s="28" t="s">
        <v>161</v>
      </c>
      <c r="N369" s="28" t="s">
        <v>392</v>
      </c>
      <c r="O369" s="28" t="s">
        <v>166</v>
      </c>
      <c r="Q369" s="21" t="s">
        <v>387</v>
      </c>
    </row>
    <row r="370" spans="1:17" s="28" customFormat="1" x14ac:dyDescent="0.5">
      <c r="A370" s="27">
        <v>28</v>
      </c>
      <c r="B370" s="28">
        <v>1</v>
      </c>
      <c r="D370" s="28">
        <v>1</v>
      </c>
      <c r="F370" s="28">
        <v>3</v>
      </c>
      <c r="G370" s="28">
        <v>2</v>
      </c>
      <c r="L370" s="28" t="str">
        <f t="shared" si="11"/>
        <v>C28/G1/G1.1/G1.1.3/R2</v>
      </c>
      <c r="M370" s="28" t="s">
        <v>161</v>
      </c>
      <c r="N370" s="28" t="s">
        <v>393</v>
      </c>
      <c r="O370" s="28" t="s">
        <v>168</v>
      </c>
      <c r="Q370" s="21" t="s">
        <v>387</v>
      </c>
    </row>
    <row r="371" spans="1:17" s="28" customFormat="1" x14ac:dyDescent="0.5">
      <c r="A371" s="27">
        <v>28</v>
      </c>
      <c r="B371" s="28">
        <v>1</v>
      </c>
      <c r="D371" s="28">
        <v>1</v>
      </c>
      <c r="F371" s="28">
        <v>4</v>
      </c>
      <c r="L371" s="28" t="str">
        <f t="shared" si="11"/>
        <v>C28/G1/G1.1/G1.1.4</v>
      </c>
      <c r="M371" s="28" t="s">
        <v>161</v>
      </c>
      <c r="N371" s="28" t="s">
        <v>394</v>
      </c>
      <c r="Q371" s="21" t="s">
        <v>387</v>
      </c>
    </row>
    <row r="372" spans="1:17" s="28" customFormat="1" x14ac:dyDescent="0.5">
      <c r="A372" s="27">
        <v>28</v>
      </c>
      <c r="B372" s="28">
        <v>1</v>
      </c>
      <c r="D372" s="28">
        <v>1</v>
      </c>
      <c r="F372" s="28">
        <v>4</v>
      </c>
      <c r="G372" s="28">
        <v>1</v>
      </c>
      <c r="L372" s="28" t="str">
        <f t="shared" si="11"/>
        <v>C28/G1/G1.1/G1.1.4/R1</v>
      </c>
      <c r="M372" s="28" t="s">
        <v>161</v>
      </c>
      <c r="N372" s="28" t="s">
        <v>395</v>
      </c>
      <c r="O372" s="28" t="s">
        <v>166</v>
      </c>
      <c r="Q372" s="21" t="s">
        <v>387</v>
      </c>
    </row>
    <row r="373" spans="1:17" s="28" customFormat="1" x14ac:dyDescent="0.5">
      <c r="A373" s="27">
        <v>28</v>
      </c>
      <c r="B373" s="28">
        <v>1</v>
      </c>
      <c r="D373" s="28">
        <v>1</v>
      </c>
      <c r="F373" s="28">
        <v>4</v>
      </c>
      <c r="G373" s="28">
        <v>2</v>
      </c>
      <c r="L373" s="28" t="str">
        <f t="shared" si="11"/>
        <v>C28/G1/G1.1/G1.1.4/R2</v>
      </c>
      <c r="M373" s="28" t="s">
        <v>161</v>
      </c>
      <c r="N373" s="28" t="s">
        <v>396</v>
      </c>
      <c r="O373" s="28" t="s">
        <v>168</v>
      </c>
      <c r="Q373" s="21" t="s">
        <v>387</v>
      </c>
    </row>
    <row r="374" spans="1:17" s="28" customFormat="1" x14ac:dyDescent="0.5">
      <c r="A374" s="27">
        <v>28</v>
      </c>
      <c r="B374" s="28">
        <v>1</v>
      </c>
      <c r="D374" s="28">
        <v>1</v>
      </c>
      <c r="F374" s="28">
        <v>5</v>
      </c>
      <c r="L374" s="28" t="str">
        <f t="shared" si="11"/>
        <v>C28/G1/G1.1/G1.1.5</v>
      </c>
      <c r="M374" s="28" t="s">
        <v>161</v>
      </c>
      <c r="N374" s="28" t="s">
        <v>397</v>
      </c>
      <c r="Q374" s="21" t="s">
        <v>387</v>
      </c>
    </row>
    <row r="375" spans="1:17" s="28" customFormat="1" x14ac:dyDescent="0.5">
      <c r="A375" s="27">
        <v>28</v>
      </c>
      <c r="B375" s="28">
        <v>1</v>
      </c>
      <c r="D375" s="28">
        <v>1</v>
      </c>
      <c r="F375" s="28">
        <v>5</v>
      </c>
      <c r="G375" s="28">
        <v>1</v>
      </c>
      <c r="L375" s="28" t="str">
        <f t="shared" si="11"/>
        <v>C28/G1/G1.1/G1.1.5/R1</v>
      </c>
      <c r="M375" s="28" t="s">
        <v>161</v>
      </c>
      <c r="N375" s="28" t="s">
        <v>398</v>
      </c>
      <c r="O375" s="28" t="s">
        <v>166</v>
      </c>
      <c r="Q375" s="21" t="s">
        <v>387</v>
      </c>
    </row>
    <row r="376" spans="1:17" s="28" customFormat="1" x14ac:dyDescent="0.5">
      <c r="A376" s="27">
        <v>28</v>
      </c>
      <c r="B376" s="28">
        <v>1</v>
      </c>
      <c r="D376" s="28">
        <v>1</v>
      </c>
      <c r="F376" s="28">
        <v>5</v>
      </c>
      <c r="G376" s="28">
        <v>2</v>
      </c>
      <c r="L376" s="28" t="str">
        <f t="shared" si="11"/>
        <v>C28/G1/G1.1/G1.1.5/R2</v>
      </c>
      <c r="M376" s="28" t="s">
        <v>161</v>
      </c>
      <c r="N376" s="28" t="s">
        <v>399</v>
      </c>
      <c r="O376" s="28" t="s">
        <v>168</v>
      </c>
      <c r="Q376" s="21" t="s">
        <v>387</v>
      </c>
    </row>
    <row r="377" spans="1:17" x14ac:dyDescent="0.5">
      <c r="A377" s="25">
        <v>28</v>
      </c>
      <c r="B377" s="21">
        <v>2</v>
      </c>
      <c r="L377" t="str">
        <f t="shared" si="11"/>
        <v>C28/G2</v>
      </c>
      <c r="M377" t="s">
        <v>161</v>
      </c>
      <c r="N377" s="26" t="s">
        <v>144</v>
      </c>
    </row>
    <row r="378" spans="1:17" x14ac:dyDescent="0.5">
      <c r="A378" s="25">
        <v>28</v>
      </c>
      <c r="B378" s="21">
        <v>2</v>
      </c>
      <c r="C378">
        <v>1</v>
      </c>
      <c r="L378" t="str">
        <f t="shared" si="11"/>
        <v>C28/G2/R1</v>
      </c>
      <c r="M378" t="s">
        <v>161</v>
      </c>
      <c r="N378" t="s">
        <v>145</v>
      </c>
      <c r="O378" t="s">
        <v>34</v>
      </c>
    </row>
    <row r="379" spans="1:17" x14ac:dyDescent="0.5">
      <c r="A379" s="25">
        <v>28</v>
      </c>
      <c r="B379" s="21">
        <v>2</v>
      </c>
      <c r="D379">
        <v>1</v>
      </c>
      <c r="L379" t="str">
        <f t="shared" si="11"/>
        <v>C28/G2/G2.1</v>
      </c>
      <c r="M379" t="s">
        <v>161</v>
      </c>
      <c r="N379" t="s">
        <v>147</v>
      </c>
      <c r="P379" t="s">
        <v>40</v>
      </c>
    </row>
    <row r="380" spans="1:17" x14ac:dyDescent="0.5">
      <c r="A380" s="25">
        <v>28</v>
      </c>
      <c r="B380" s="21">
        <v>2</v>
      </c>
      <c r="D380">
        <v>1</v>
      </c>
      <c r="E380">
        <v>1</v>
      </c>
      <c r="L380" t="str">
        <f t="shared" si="11"/>
        <v>C28/G2/G2.1/R1</v>
      </c>
      <c r="M380" t="s">
        <v>161</v>
      </c>
      <c r="N380" t="s">
        <v>148</v>
      </c>
      <c r="O380" t="s">
        <v>36</v>
      </c>
    </row>
    <row r="381" spans="1:17" x14ac:dyDescent="0.5">
      <c r="A381" s="25">
        <v>28</v>
      </c>
      <c r="B381" s="21">
        <v>2</v>
      </c>
      <c r="D381">
        <v>1</v>
      </c>
      <c r="E381">
        <v>2</v>
      </c>
      <c r="L381" t="str">
        <f t="shared" si="11"/>
        <v>C28/G2/G2.1/R2</v>
      </c>
      <c r="M381" t="s">
        <v>161</v>
      </c>
      <c r="N381" t="s">
        <v>149</v>
      </c>
      <c r="O381" t="s">
        <v>38</v>
      </c>
    </row>
    <row r="382" spans="1:17" s="21" customFormat="1" x14ac:dyDescent="0.5">
      <c r="A382" s="22">
        <v>28</v>
      </c>
      <c r="B382" s="21">
        <v>2</v>
      </c>
      <c r="D382" s="21">
        <v>1</v>
      </c>
      <c r="E382" s="21">
        <v>3</v>
      </c>
      <c r="L382" s="21" t="str">
        <f t="shared" si="11"/>
        <v>C28/G2/G2.1/R3</v>
      </c>
      <c r="M382" s="21" t="s">
        <v>161</v>
      </c>
      <c r="N382" s="21" t="s">
        <v>352</v>
      </c>
      <c r="O382" s="21" t="s">
        <v>351</v>
      </c>
    </row>
    <row r="383" spans="1:17" s="23" customFormat="1" x14ac:dyDescent="0.5">
      <c r="A383" s="23">
        <v>29</v>
      </c>
      <c r="L383" s="23" t="str">
        <f t="shared" si="11"/>
        <v>C29</v>
      </c>
      <c r="M383" s="23" t="s">
        <v>170</v>
      </c>
      <c r="N383" s="23" t="s">
        <v>169</v>
      </c>
      <c r="O383" s="23" t="s">
        <v>171</v>
      </c>
      <c r="Q383" s="24"/>
    </row>
    <row r="384" spans="1:17" s="30" customFormat="1" x14ac:dyDescent="0.5">
      <c r="A384" s="29">
        <v>29</v>
      </c>
      <c r="B384" s="30">
        <v>1</v>
      </c>
      <c r="L384" s="30" t="str">
        <f t="shared" si="11"/>
        <v>C29/G1</v>
      </c>
      <c r="M384" s="30" t="s">
        <v>170</v>
      </c>
      <c r="N384" s="30" t="s">
        <v>164</v>
      </c>
      <c r="Q384" s="21"/>
    </row>
    <row r="385" spans="1:17" s="28" customFormat="1" x14ac:dyDescent="0.5">
      <c r="A385" s="27">
        <v>29</v>
      </c>
      <c r="B385" s="28">
        <v>1</v>
      </c>
      <c r="C385" s="28">
        <v>1</v>
      </c>
      <c r="L385" s="28" t="str">
        <f t="shared" si="11"/>
        <v>C29/G1/R1</v>
      </c>
      <c r="M385" s="28" t="s">
        <v>170</v>
      </c>
      <c r="N385" s="28" t="s">
        <v>143</v>
      </c>
      <c r="O385" s="28" t="s">
        <v>56</v>
      </c>
      <c r="P385" s="28" t="s">
        <v>40</v>
      </c>
      <c r="Q385" s="21" t="s">
        <v>382</v>
      </c>
    </row>
    <row r="386" spans="1:17" s="28" customFormat="1" x14ac:dyDescent="0.5">
      <c r="A386" s="27">
        <v>29</v>
      </c>
      <c r="B386" s="28">
        <v>1</v>
      </c>
      <c r="D386" s="28">
        <v>1</v>
      </c>
      <c r="L386" s="28" t="str">
        <f t="shared" si="11"/>
        <v>C29/G1/G1.1</v>
      </c>
      <c r="M386" s="28" t="s">
        <v>170</v>
      </c>
      <c r="N386" s="28" t="s">
        <v>383</v>
      </c>
      <c r="Q386" s="21" t="s">
        <v>382</v>
      </c>
    </row>
    <row r="387" spans="1:17" s="21" customFormat="1" x14ac:dyDescent="0.5">
      <c r="A387" s="22">
        <v>29</v>
      </c>
      <c r="B387" s="21">
        <v>1</v>
      </c>
      <c r="C387" s="21">
        <v>1</v>
      </c>
      <c r="L387" s="21" t="str">
        <f t="shared" si="11"/>
        <v>C29/G1/R1</v>
      </c>
      <c r="M387" s="21" t="s">
        <v>170</v>
      </c>
      <c r="N387" s="21" t="s">
        <v>347</v>
      </c>
      <c r="O387" s="21" t="s">
        <v>349</v>
      </c>
      <c r="Q387" s="21" t="s">
        <v>400</v>
      </c>
    </row>
    <row r="388" spans="1:17" s="21" customFormat="1" x14ac:dyDescent="0.5">
      <c r="A388" s="22">
        <v>29</v>
      </c>
      <c r="B388" s="21">
        <v>1</v>
      </c>
      <c r="C388" s="21">
        <v>2</v>
      </c>
      <c r="L388" s="21" t="str">
        <f t="shared" si="11"/>
        <v>C29/G1/R2</v>
      </c>
      <c r="M388" s="21" t="s">
        <v>170</v>
      </c>
      <c r="N388" s="21" t="s">
        <v>348</v>
      </c>
      <c r="O388" s="21" t="s">
        <v>350</v>
      </c>
      <c r="Q388" s="21" t="s">
        <v>400</v>
      </c>
    </row>
    <row r="389" spans="1:17" s="28" customFormat="1" x14ac:dyDescent="0.5">
      <c r="A389" s="27">
        <v>29</v>
      </c>
      <c r="B389" s="28">
        <v>1</v>
      </c>
      <c r="D389" s="28">
        <v>1</v>
      </c>
      <c r="F389" s="28">
        <v>1</v>
      </c>
      <c r="L389" s="28" t="str">
        <f t="shared" si="11"/>
        <v>C29/G1/G1.1/G1.1.1</v>
      </c>
      <c r="M389" s="28" t="s">
        <v>170</v>
      </c>
      <c r="N389" s="28" t="s">
        <v>386</v>
      </c>
      <c r="Q389" s="21" t="s">
        <v>382</v>
      </c>
    </row>
    <row r="390" spans="1:17" s="28" customFormat="1" x14ac:dyDescent="0.5">
      <c r="A390" s="27">
        <v>29</v>
      </c>
      <c r="B390" s="28">
        <v>1</v>
      </c>
      <c r="D390" s="28">
        <v>1</v>
      </c>
      <c r="F390" s="28">
        <v>1</v>
      </c>
      <c r="G390" s="28">
        <v>1</v>
      </c>
      <c r="L390" s="28" t="str">
        <f t="shared" si="11"/>
        <v>C29/G1/G1.1/G1.1.1/R1</v>
      </c>
      <c r="M390" s="28" t="s">
        <v>170</v>
      </c>
      <c r="N390" s="28" t="s">
        <v>165</v>
      </c>
      <c r="O390" s="28" t="s">
        <v>166</v>
      </c>
      <c r="Q390" s="21" t="s">
        <v>382</v>
      </c>
    </row>
    <row r="391" spans="1:17" s="28" customFormat="1" x14ac:dyDescent="0.5">
      <c r="A391" s="27">
        <v>29</v>
      </c>
      <c r="B391" s="28">
        <v>1</v>
      </c>
      <c r="D391" s="28">
        <v>1</v>
      </c>
      <c r="F391" s="28">
        <v>1</v>
      </c>
      <c r="G391" s="28">
        <v>2</v>
      </c>
      <c r="L391" s="28" t="str">
        <f t="shared" si="11"/>
        <v>C29/G1/G1.1/G1.1.1/R2</v>
      </c>
      <c r="M391" s="28" t="s">
        <v>170</v>
      </c>
      <c r="N391" s="28" t="s">
        <v>167</v>
      </c>
      <c r="O391" s="28" t="s">
        <v>168</v>
      </c>
      <c r="Q391" s="21" t="s">
        <v>382</v>
      </c>
    </row>
    <row r="392" spans="1:17" s="28" customFormat="1" x14ac:dyDescent="0.5">
      <c r="A392" s="27">
        <v>29</v>
      </c>
      <c r="B392" s="28">
        <v>1</v>
      </c>
      <c r="D392" s="28">
        <v>1</v>
      </c>
      <c r="F392" s="28">
        <v>2</v>
      </c>
      <c r="L392" s="28" t="str">
        <f t="shared" si="11"/>
        <v>C29/G1/G1.1/G1.1.2</v>
      </c>
      <c r="M392" s="28" t="s">
        <v>170</v>
      </c>
      <c r="N392" s="28" t="s">
        <v>388</v>
      </c>
      <c r="Q392" s="21" t="s">
        <v>382</v>
      </c>
    </row>
    <row r="393" spans="1:17" s="28" customFormat="1" x14ac:dyDescent="0.5">
      <c r="A393" s="27">
        <v>29</v>
      </c>
      <c r="B393" s="28">
        <v>1</v>
      </c>
      <c r="D393" s="28">
        <v>1</v>
      </c>
      <c r="F393" s="28">
        <v>2</v>
      </c>
      <c r="G393" s="28">
        <v>1</v>
      </c>
      <c r="L393" s="28" t="str">
        <f t="shared" si="11"/>
        <v>C29/G1/G1.1/G1.1.2/R1</v>
      </c>
      <c r="M393" s="28" t="s">
        <v>170</v>
      </c>
      <c r="N393" s="28" t="s">
        <v>389</v>
      </c>
      <c r="O393" s="28" t="s">
        <v>166</v>
      </c>
      <c r="Q393" s="21" t="s">
        <v>382</v>
      </c>
    </row>
    <row r="394" spans="1:17" s="28" customFormat="1" x14ac:dyDescent="0.5">
      <c r="A394" s="27">
        <v>29</v>
      </c>
      <c r="B394" s="28">
        <v>1</v>
      </c>
      <c r="D394" s="28">
        <v>1</v>
      </c>
      <c r="F394" s="28">
        <v>2</v>
      </c>
      <c r="G394" s="28">
        <v>2</v>
      </c>
      <c r="L394" s="28" t="str">
        <f t="shared" si="11"/>
        <v>C29/G1/G1.1/G1.1.2/R2</v>
      </c>
      <c r="M394" s="28" t="s">
        <v>170</v>
      </c>
      <c r="N394" s="28" t="s">
        <v>390</v>
      </c>
      <c r="O394" s="28" t="s">
        <v>168</v>
      </c>
      <c r="Q394" s="21" t="s">
        <v>382</v>
      </c>
    </row>
    <row r="395" spans="1:17" s="28" customFormat="1" x14ac:dyDescent="0.5">
      <c r="A395" s="27">
        <v>29</v>
      </c>
      <c r="B395" s="28">
        <v>1</v>
      </c>
      <c r="D395" s="28">
        <v>1</v>
      </c>
      <c r="F395" s="28">
        <v>3</v>
      </c>
      <c r="L395" s="28" t="str">
        <f t="shared" si="11"/>
        <v>C29/G1/G1.1/G1.1.3</v>
      </c>
      <c r="M395" s="28" t="s">
        <v>170</v>
      </c>
      <c r="N395" s="28" t="s">
        <v>391</v>
      </c>
      <c r="Q395" s="21" t="s">
        <v>382</v>
      </c>
    </row>
    <row r="396" spans="1:17" s="28" customFormat="1" x14ac:dyDescent="0.5">
      <c r="A396" s="27">
        <v>29</v>
      </c>
      <c r="B396" s="28">
        <v>1</v>
      </c>
      <c r="D396" s="28">
        <v>1</v>
      </c>
      <c r="F396" s="28">
        <v>3</v>
      </c>
      <c r="G396" s="28">
        <v>1</v>
      </c>
      <c r="L396" s="28" t="str">
        <f t="shared" si="11"/>
        <v>C29/G1/G1.1/G1.1.3/R1</v>
      </c>
      <c r="M396" s="28" t="s">
        <v>170</v>
      </c>
      <c r="N396" s="28" t="s">
        <v>392</v>
      </c>
      <c r="O396" s="28" t="s">
        <v>166</v>
      </c>
      <c r="Q396" s="21" t="s">
        <v>382</v>
      </c>
    </row>
    <row r="397" spans="1:17" s="28" customFormat="1" x14ac:dyDescent="0.5">
      <c r="A397" s="27">
        <v>29</v>
      </c>
      <c r="B397" s="28">
        <v>1</v>
      </c>
      <c r="D397" s="28">
        <v>1</v>
      </c>
      <c r="F397" s="28">
        <v>3</v>
      </c>
      <c r="G397" s="28">
        <v>2</v>
      </c>
      <c r="L397" s="28" t="str">
        <f t="shared" si="11"/>
        <v>C29/G1/G1.1/G1.1.3/R2</v>
      </c>
      <c r="M397" s="28" t="s">
        <v>170</v>
      </c>
      <c r="N397" s="28" t="s">
        <v>393</v>
      </c>
      <c r="O397" s="28" t="s">
        <v>168</v>
      </c>
      <c r="Q397" s="21" t="s">
        <v>382</v>
      </c>
    </row>
    <row r="398" spans="1:17" s="28" customFormat="1" x14ac:dyDescent="0.5">
      <c r="A398" s="27">
        <v>29</v>
      </c>
      <c r="B398" s="28">
        <v>1</v>
      </c>
      <c r="D398" s="28">
        <v>1</v>
      </c>
      <c r="F398" s="28">
        <v>4</v>
      </c>
      <c r="L398" s="28" t="str">
        <f t="shared" si="11"/>
        <v>C29/G1/G1.1/G1.1.4</v>
      </c>
      <c r="M398" s="28" t="s">
        <v>170</v>
      </c>
      <c r="N398" s="28" t="s">
        <v>394</v>
      </c>
      <c r="Q398" s="21" t="s">
        <v>382</v>
      </c>
    </row>
    <row r="399" spans="1:17" s="28" customFormat="1" x14ac:dyDescent="0.5">
      <c r="A399" s="27">
        <v>29</v>
      </c>
      <c r="B399" s="28">
        <v>1</v>
      </c>
      <c r="D399" s="28">
        <v>1</v>
      </c>
      <c r="F399" s="28">
        <v>4</v>
      </c>
      <c r="G399" s="28">
        <v>1</v>
      </c>
      <c r="L399" s="28" t="str">
        <f t="shared" si="11"/>
        <v>C29/G1/G1.1/G1.1.4/R1</v>
      </c>
      <c r="M399" s="28" t="s">
        <v>170</v>
      </c>
      <c r="N399" s="28" t="s">
        <v>395</v>
      </c>
      <c r="O399" s="28" t="s">
        <v>166</v>
      </c>
      <c r="Q399" s="21" t="s">
        <v>382</v>
      </c>
    </row>
    <row r="400" spans="1:17" s="28" customFormat="1" x14ac:dyDescent="0.5">
      <c r="A400" s="27">
        <v>29</v>
      </c>
      <c r="B400" s="28">
        <v>1</v>
      </c>
      <c r="D400" s="28">
        <v>1</v>
      </c>
      <c r="F400" s="28">
        <v>4</v>
      </c>
      <c r="G400" s="28">
        <v>2</v>
      </c>
      <c r="L400" s="28" t="str">
        <f t="shared" si="11"/>
        <v>C29/G1/G1.1/G1.1.4/R2</v>
      </c>
      <c r="M400" s="28" t="s">
        <v>170</v>
      </c>
      <c r="N400" s="28" t="s">
        <v>396</v>
      </c>
      <c r="O400" s="28" t="s">
        <v>168</v>
      </c>
      <c r="Q400" s="21" t="s">
        <v>382</v>
      </c>
    </row>
    <row r="401" spans="1:18" s="28" customFormat="1" x14ac:dyDescent="0.5">
      <c r="A401" s="27">
        <v>29</v>
      </c>
      <c r="B401" s="28">
        <v>1</v>
      </c>
      <c r="D401" s="28">
        <v>1</v>
      </c>
      <c r="F401" s="28">
        <v>5</v>
      </c>
      <c r="L401" s="28" t="str">
        <f t="shared" si="11"/>
        <v>C29/G1/G1.1/G1.1.5</v>
      </c>
      <c r="M401" s="28" t="s">
        <v>170</v>
      </c>
      <c r="N401" s="28" t="s">
        <v>397</v>
      </c>
      <c r="Q401" s="21" t="s">
        <v>382</v>
      </c>
    </row>
    <row r="402" spans="1:18" s="28" customFormat="1" x14ac:dyDescent="0.5">
      <c r="A402" s="27">
        <v>29</v>
      </c>
      <c r="B402" s="28">
        <v>1</v>
      </c>
      <c r="D402" s="28">
        <v>1</v>
      </c>
      <c r="F402" s="28">
        <v>5</v>
      </c>
      <c r="G402" s="28">
        <v>1</v>
      </c>
      <c r="L402" s="28" t="str">
        <f t="shared" si="11"/>
        <v>C29/G1/G1.1/G1.1.5/R1</v>
      </c>
      <c r="M402" s="28" t="s">
        <v>170</v>
      </c>
      <c r="N402" s="28" t="s">
        <v>398</v>
      </c>
      <c r="O402" s="28" t="s">
        <v>166</v>
      </c>
      <c r="Q402" s="21" t="s">
        <v>382</v>
      </c>
    </row>
    <row r="403" spans="1:18" s="28" customFormat="1" x14ac:dyDescent="0.5">
      <c r="A403" s="27">
        <v>29</v>
      </c>
      <c r="B403" s="28">
        <v>1</v>
      </c>
      <c r="D403" s="28">
        <v>1</v>
      </c>
      <c r="F403" s="28">
        <v>5</v>
      </c>
      <c r="G403" s="28">
        <v>2</v>
      </c>
      <c r="L403" s="28" t="str">
        <f t="shared" si="11"/>
        <v>C29/G1/G1.1/G1.1.5/R2</v>
      </c>
      <c r="M403" s="28" t="s">
        <v>170</v>
      </c>
      <c r="N403" s="28" t="s">
        <v>399</v>
      </c>
      <c r="O403" s="28" t="s">
        <v>168</v>
      </c>
      <c r="Q403" s="21" t="s">
        <v>382</v>
      </c>
    </row>
    <row r="404" spans="1:18" x14ac:dyDescent="0.5">
      <c r="A404" s="25">
        <v>29</v>
      </c>
      <c r="B404">
        <v>2</v>
      </c>
      <c r="L404" t="str">
        <f t="shared" si="11"/>
        <v>C29/G2</v>
      </c>
      <c r="M404" t="s">
        <v>170</v>
      </c>
      <c r="N404" s="26" t="s">
        <v>144</v>
      </c>
    </row>
    <row r="405" spans="1:18" x14ac:dyDescent="0.5">
      <c r="A405" s="25">
        <v>29</v>
      </c>
      <c r="B405">
        <v>2</v>
      </c>
      <c r="C405">
        <v>1</v>
      </c>
      <c r="L405" t="str">
        <f t="shared" si="11"/>
        <v>C29/G2/R1</v>
      </c>
      <c r="M405" t="s">
        <v>170</v>
      </c>
      <c r="N405" t="s">
        <v>145</v>
      </c>
      <c r="O405" t="s">
        <v>34</v>
      </c>
      <c r="P405" t="s">
        <v>40</v>
      </c>
    </row>
    <row r="406" spans="1:18" x14ac:dyDescent="0.5">
      <c r="A406" s="25">
        <v>29</v>
      </c>
      <c r="B406">
        <v>2</v>
      </c>
      <c r="D406">
        <v>1</v>
      </c>
      <c r="L406" t="str">
        <f t="shared" si="11"/>
        <v>C29/G2/G2.1</v>
      </c>
      <c r="M406" t="s">
        <v>170</v>
      </c>
      <c r="N406" t="s">
        <v>147</v>
      </c>
    </row>
    <row r="407" spans="1:18" x14ac:dyDescent="0.5">
      <c r="A407" s="25">
        <v>29</v>
      </c>
      <c r="B407">
        <v>2</v>
      </c>
      <c r="D407">
        <v>1</v>
      </c>
      <c r="E407">
        <v>1</v>
      </c>
      <c r="L407" t="str">
        <f t="shared" si="11"/>
        <v>C29/G2/G2.1/R1</v>
      </c>
      <c r="M407" t="s">
        <v>170</v>
      </c>
      <c r="N407" t="s">
        <v>148</v>
      </c>
      <c r="O407" t="s">
        <v>36</v>
      </c>
    </row>
    <row r="408" spans="1:18" x14ac:dyDescent="0.5">
      <c r="A408" s="25">
        <v>29</v>
      </c>
      <c r="B408">
        <v>2</v>
      </c>
      <c r="D408">
        <v>1</v>
      </c>
      <c r="E408">
        <v>2</v>
      </c>
      <c r="L408" t="str">
        <f t="shared" si="11"/>
        <v>C29/G2/G2.1/R2</v>
      </c>
      <c r="M408" t="s">
        <v>170</v>
      </c>
      <c r="N408" t="s">
        <v>149</v>
      </c>
      <c r="O408" t="s">
        <v>38</v>
      </c>
    </row>
    <row r="409" spans="1:18" s="21" customFormat="1" x14ac:dyDescent="0.5">
      <c r="A409" s="22">
        <v>29</v>
      </c>
      <c r="B409" s="21">
        <v>2</v>
      </c>
      <c r="D409" s="21">
        <v>1</v>
      </c>
      <c r="E409" s="21">
        <v>3</v>
      </c>
      <c r="L409" s="21" t="str">
        <f t="shared" si="11"/>
        <v>C29/G2/G2.1/R3</v>
      </c>
      <c r="M409" s="21" t="s">
        <v>170</v>
      </c>
      <c r="N409" s="21" t="s">
        <v>352</v>
      </c>
      <c r="O409" s="21" t="s">
        <v>351</v>
      </c>
    </row>
    <row r="410" spans="1:18" s="23" customFormat="1" x14ac:dyDescent="0.5">
      <c r="A410" s="23">
        <v>30</v>
      </c>
      <c r="L410" s="23" t="str">
        <f t="shared" si="11"/>
        <v>C30</v>
      </c>
      <c r="M410" s="23" t="s">
        <v>172</v>
      </c>
      <c r="N410" s="23" t="s">
        <v>173</v>
      </c>
      <c r="O410" s="23" t="s">
        <v>174</v>
      </c>
      <c r="Q410" s="24"/>
    </row>
    <row r="411" spans="1:18" x14ac:dyDescent="0.5">
      <c r="A411" s="27">
        <v>30</v>
      </c>
      <c r="B411" s="28">
        <v>1</v>
      </c>
      <c r="C411" s="28"/>
      <c r="D411" s="28"/>
      <c r="E411" s="28"/>
      <c r="F411" s="28"/>
      <c r="G411" s="28"/>
      <c r="H411" s="28"/>
      <c r="I411" s="28"/>
      <c r="J411" s="28"/>
      <c r="K411" s="28"/>
      <c r="L411" s="28" t="str">
        <f t="shared" si="11"/>
        <v>C30/G1</v>
      </c>
      <c r="M411" s="28" t="s">
        <v>172</v>
      </c>
      <c r="N411" s="28" t="s">
        <v>164</v>
      </c>
      <c r="O411" s="28"/>
      <c r="P411" s="28"/>
      <c r="Q411" s="21" t="s">
        <v>382</v>
      </c>
    </row>
    <row r="412" spans="1:18" x14ac:dyDescent="0.5">
      <c r="A412" s="27">
        <v>30</v>
      </c>
      <c r="B412" s="28">
        <v>1</v>
      </c>
      <c r="C412" s="28">
        <v>1</v>
      </c>
      <c r="D412" s="28"/>
      <c r="E412" s="28"/>
      <c r="F412" s="28"/>
      <c r="G412" s="28"/>
      <c r="H412" s="28"/>
      <c r="I412" s="28"/>
      <c r="J412" s="28"/>
      <c r="K412" s="28"/>
      <c r="L412" s="28" t="str">
        <f t="shared" si="11"/>
        <v>C30/G1/R1</v>
      </c>
      <c r="M412" s="28" t="s">
        <v>172</v>
      </c>
      <c r="N412" s="28" t="s">
        <v>143</v>
      </c>
      <c r="O412" s="28" t="s">
        <v>56</v>
      </c>
      <c r="P412" s="28" t="s">
        <v>40</v>
      </c>
      <c r="Q412" s="21" t="s">
        <v>382</v>
      </c>
    </row>
    <row r="413" spans="1:18" x14ac:dyDescent="0.5">
      <c r="A413" s="27">
        <v>30</v>
      </c>
      <c r="B413" s="28">
        <v>1</v>
      </c>
      <c r="C413" s="28"/>
      <c r="D413" s="28">
        <v>1</v>
      </c>
      <c r="E413" s="28"/>
      <c r="F413" s="28"/>
      <c r="G413" s="28"/>
      <c r="H413" s="28"/>
      <c r="I413" s="28"/>
      <c r="J413" s="28"/>
      <c r="K413" s="28"/>
      <c r="L413" s="28" t="str">
        <f t="shared" si="11"/>
        <v>C30/G1/G1.1</v>
      </c>
      <c r="M413" s="28" t="s">
        <v>172</v>
      </c>
      <c r="N413" s="28" t="s">
        <v>383</v>
      </c>
      <c r="O413" s="28"/>
      <c r="P413" s="28"/>
      <c r="Q413" s="21" t="s">
        <v>382</v>
      </c>
    </row>
    <row r="414" spans="1:18" x14ac:dyDescent="0.5">
      <c r="A414" s="25">
        <v>30</v>
      </c>
      <c r="B414" s="21">
        <v>1</v>
      </c>
      <c r="C414" s="21"/>
      <c r="L414" t="str">
        <f t="shared" si="11"/>
        <v>C30/G1</v>
      </c>
      <c r="M414" t="s">
        <v>172</v>
      </c>
      <c r="N414" s="21" t="s">
        <v>345</v>
      </c>
      <c r="O414" s="21"/>
      <c r="Q414" s="21" t="s">
        <v>384</v>
      </c>
      <c r="R414" s="2" t="s">
        <v>375</v>
      </c>
    </row>
    <row r="415" spans="1:18" x14ac:dyDescent="0.5">
      <c r="A415" s="25">
        <v>30</v>
      </c>
      <c r="B415" s="21">
        <v>1</v>
      </c>
      <c r="C415" s="21">
        <v>1</v>
      </c>
      <c r="L415" t="str">
        <f t="shared" si="11"/>
        <v>C30/G1/R1</v>
      </c>
      <c r="M415" t="s">
        <v>172</v>
      </c>
      <c r="N415" s="21" t="s">
        <v>203</v>
      </c>
      <c r="O415" s="21" t="s">
        <v>343</v>
      </c>
      <c r="Q415" s="21" t="s">
        <v>385</v>
      </c>
    </row>
    <row r="416" spans="1:18" x14ac:dyDescent="0.5">
      <c r="A416" s="25">
        <v>30</v>
      </c>
      <c r="B416" s="21">
        <v>1</v>
      </c>
      <c r="C416" s="21">
        <v>2</v>
      </c>
      <c r="L416" t="str">
        <f t="shared" si="11"/>
        <v>C30/G1/R2</v>
      </c>
      <c r="M416" t="s">
        <v>172</v>
      </c>
      <c r="N416" s="21" t="s">
        <v>346</v>
      </c>
      <c r="O416" s="21" t="s">
        <v>344</v>
      </c>
      <c r="Q416" s="21" t="s">
        <v>385</v>
      </c>
    </row>
    <row r="417" spans="1:17" x14ac:dyDescent="0.5">
      <c r="A417" s="25">
        <v>30</v>
      </c>
      <c r="B417" s="21">
        <v>1</v>
      </c>
      <c r="C417" s="21">
        <v>3</v>
      </c>
      <c r="L417" t="str">
        <f>CONCATENATE(IF(A417="","",CONCATENATE("C", A417)),IF(B417="","",CONCATENATE("/G",B417)),IF(C417="","",CONCATENATE("/R",C417)), IF(D417="","",CONCATENATE("/G",B417,".",D417)), IF(E417="","",CONCATENATE("/R",E417)), IF(F417="","",CONCATENATE("/G",B417,".",D417,".",F417)), IF(G417="","",CONCATENATE("/R",G417)), IF(H417="","",CONCATENATE("/G",B417,".",D417,".",F417,".",H417)), IF(I417="","",CONCATENATE("/R",I417)),IF(J417="","",CONCATENATE("/G",B417,".",D417,".",F417,".",H417, ".",J417)), IF(K417="","",CONCATENATE("/R",K417)))</f>
        <v>C30/G1/R3</v>
      </c>
      <c r="M417" t="s">
        <v>172</v>
      </c>
      <c r="N417" s="21" t="s">
        <v>167</v>
      </c>
      <c r="O417" s="21" t="s">
        <v>168</v>
      </c>
      <c r="Q417" s="21" t="s">
        <v>384</v>
      </c>
    </row>
    <row r="418" spans="1:17" s="28" customFormat="1" x14ac:dyDescent="0.5">
      <c r="A418" s="27">
        <v>30</v>
      </c>
      <c r="B418" s="28">
        <v>1</v>
      </c>
      <c r="D418" s="28">
        <v>1</v>
      </c>
      <c r="F418" s="28">
        <v>1</v>
      </c>
      <c r="L418" s="28" t="str">
        <f t="shared" ref="L418:L481" si="12">CONCATENATE(IF(A418="","",CONCATENATE("C", A418)),IF(B418="","",CONCATENATE("/G",B418)),IF(C418="","",CONCATENATE("/R",C418)), IF(D418="","",CONCATENATE("/G",B418,".",D418)), IF(E418="","",CONCATENATE("/R",E418)), IF(F418="","",CONCATENATE("/G",B418,".",D418,".",F418)), IF(G418="","",CONCATENATE("/R",G418)), IF(H418="","",CONCATENATE("/G",B418,".",D418,".",F418,".",H418)), IF(I418="","",CONCATENATE("/R",I418)),IF(J418="","",CONCATENATE("/G",B418,".",D418,".",F418,".",H418, ".",J418)), IF(K418="","",CONCATENATE("/R",K418)))</f>
        <v>C30/G1/G1.1/G1.1.1</v>
      </c>
      <c r="M418" s="28" t="s">
        <v>172</v>
      </c>
      <c r="N418" s="28" t="s">
        <v>386</v>
      </c>
      <c r="Q418" s="21" t="s">
        <v>387</v>
      </c>
    </row>
    <row r="419" spans="1:17" s="28" customFormat="1" x14ac:dyDescent="0.5">
      <c r="A419" s="27">
        <v>30</v>
      </c>
      <c r="B419" s="28">
        <v>1</v>
      </c>
      <c r="D419" s="28">
        <v>1</v>
      </c>
      <c r="F419" s="28">
        <v>1</v>
      </c>
      <c r="G419" s="28">
        <v>1</v>
      </c>
      <c r="L419" s="28" t="str">
        <f t="shared" si="12"/>
        <v>C30/G1/G1.1/G1.1.1/R1</v>
      </c>
      <c r="M419" s="28" t="s">
        <v>172</v>
      </c>
      <c r="N419" s="28" t="s">
        <v>165</v>
      </c>
      <c r="O419" s="28" t="s">
        <v>166</v>
      </c>
      <c r="Q419" s="21" t="s">
        <v>387</v>
      </c>
    </row>
    <row r="420" spans="1:17" s="28" customFormat="1" x14ac:dyDescent="0.5">
      <c r="A420" s="27">
        <v>30</v>
      </c>
      <c r="B420" s="28">
        <v>1</v>
      </c>
      <c r="D420" s="28">
        <v>1</v>
      </c>
      <c r="F420" s="28">
        <v>1</v>
      </c>
      <c r="G420" s="28">
        <v>2</v>
      </c>
      <c r="L420" s="28" t="str">
        <f t="shared" si="12"/>
        <v>C30/G1/G1.1/G1.1.1/R2</v>
      </c>
      <c r="M420" s="28" t="s">
        <v>172</v>
      </c>
      <c r="N420" s="28" t="s">
        <v>167</v>
      </c>
      <c r="O420" s="28" t="s">
        <v>168</v>
      </c>
      <c r="Q420" s="21" t="s">
        <v>387</v>
      </c>
    </row>
    <row r="421" spans="1:17" s="28" customFormat="1" x14ac:dyDescent="0.5">
      <c r="A421" s="27">
        <v>30</v>
      </c>
      <c r="B421" s="28">
        <v>1</v>
      </c>
      <c r="D421" s="28">
        <v>1</v>
      </c>
      <c r="F421" s="28">
        <v>2</v>
      </c>
      <c r="L421" s="28" t="str">
        <f t="shared" si="12"/>
        <v>C30/G1/G1.1/G1.1.2</v>
      </c>
      <c r="M421" s="28" t="s">
        <v>172</v>
      </c>
      <c r="N421" s="28" t="s">
        <v>388</v>
      </c>
      <c r="Q421" s="21" t="s">
        <v>387</v>
      </c>
    </row>
    <row r="422" spans="1:17" s="28" customFormat="1" x14ac:dyDescent="0.5">
      <c r="A422" s="27">
        <v>30</v>
      </c>
      <c r="B422" s="28">
        <v>1</v>
      </c>
      <c r="D422" s="28">
        <v>1</v>
      </c>
      <c r="F422" s="28">
        <v>2</v>
      </c>
      <c r="G422" s="28">
        <v>1</v>
      </c>
      <c r="L422" s="28" t="str">
        <f t="shared" si="12"/>
        <v>C30/G1/G1.1/G1.1.2/R1</v>
      </c>
      <c r="M422" s="28" t="s">
        <v>172</v>
      </c>
      <c r="N422" s="28" t="s">
        <v>389</v>
      </c>
      <c r="O422" s="28" t="s">
        <v>166</v>
      </c>
      <c r="Q422" s="21" t="s">
        <v>387</v>
      </c>
    </row>
    <row r="423" spans="1:17" s="28" customFormat="1" x14ac:dyDescent="0.5">
      <c r="A423" s="27">
        <v>30</v>
      </c>
      <c r="B423" s="28">
        <v>1</v>
      </c>
      <c r="D423" s="28">
        <v>1</v>
      </c>
      <c r="F423" s="28">
        <v>2</v>
      </c>
      <c r="G423" s="28">
        <v>2</v>
      </c>
      <c r="L423" s="28" t="str">
        <f t="shared" si="12"/>
        <v>C30/G1/G1.1/G1.1.2/R2</v>
      </c>
      <c r="M423" s="28" t="s">
        <v>172</v>
      </c>
      <c r="N423" s="28" t="s">
        <v>390</v>
      </c>
      <c r="O423" s="28" t="s">
        <v>168</v>
      </c>
      <c r="Q423" s="21" t="s">
        <v>387</v>
      </c>
    </row>
    <row r="424" spans="1:17" s="28" customFormat="1" x14ac:dyDescent="0.5">
      <c r="A424" s="27">
        <v>30</v>
      </c>
      <c r="B424" s="28">
        <v>1</v>
      </c>
      <c r="D424" s="28">
        <v>1</v>
      </c>
      <c r="F424" s="28">
        <v>3</v>
      </c>
      <c r="L424" s="28" t="str">
        <f t="shared" si="12"/>
        <v>C30/G1/G1.1/G1.1.3</v>
      </c>
      <c r="M424" s="28" t="s">
        <v>172</v>
      </c>
      <c r="N424" s="28" t="s">
        <v>391</v>
      </c>
      <c r="Q424" s="21" t="s">
        <v>387</v>
      </c>
    </row>
    <row r="425" spans="1:17" s="28" customFormat="1" x14ac:dyDescent="0.5">
      <c r="A425" s="27">
        <v>30</v>
      </c>
      <c r="B425" s="28">
        <v>1</v>
      </c>
      <c r="D425" s="28">
        <v>1</v>
      </c>
      <c r="F425" s="28">
        <v>3</v>
      </c>
      <c r="G425" s="28">
        <v>1</v>
      </c>
      <c r="L425" s="28" t="str">
        <f t="shared" si="12"/>
        <v>C30/G1/G1.1/G1.1.3/R1</v>
      </c>
      <c r="M425" s="28" t="s">
        <v>172</v>
      </c>
      <c r="N425" s="28" t="s">
        <v>392</v>
      </c>
      <c r="O425" s="28" t="s">
        <v>166</v>
      </c>
      <c r="Q425" s="21" t="s">
        <v>387</v>
      </c>
    </row>
    <row r="426" spans="1:17" s="28" customFormat="1" x14ac:dyDescent="0.5">
      <c r="A426" s="27">
        <v>30</v>
      </c>
      <c r="B426" s="28">
        <v>1</v>
      </c>
      <c r="D426" s="28">
        <v>1</v>
      </c>
      <c r="F426" s="28">
        <v>3</v>
      </c>
      <c r="G426" s="28">
        <v>2</v>
      </c>
      <c r="L426" s="28" t="str">
        <f t="shared" si="12"/>
        <v>C30/G1/G1.1/G1.1.3/R2</v>
      </c>
      <c r="M426" s="28" t="s">
        <v>172</v>
      </c>
      <c r="N426" s="28" t="s">
        <v>393</v>
      </c>
      <c r="O426" s="28" t="s">
        <v>168</v>
      </c>
      <c r="Q426" s="21" t="s">
        <v>387</v>
      </c>
    </row>
    <row r="427" spans="1:17" s="28" customFormat="1" x14ac:dyDescent="0.5">
      <c r="A427" s="27">
        <v>30</v>
      </c>
      <c r="B427" s="28">
        <v>1</v>
      </c>
      <c r="D427" s="28">
        <v>1</v>
      </c>
      <c r="F427" s="28">
        <v>4</v>
      </c>
      <c r="L427" s="28" t="str">
        <f t="shared" si="12"/>
        <v>C30/G1/G1.1/G1.1.4</v>
      </c>
      <c r="M427" s="28" t="s">
        <v>172</v>
      </c>
      <c r="N427" s="28" t="s">
        <v>394</v>
      </c>
      <c r="Q427" s="21" t="s">
        <v>387</v>
      </c>
    </row>
    <row r="428" spans="1:17" s="28" customFormat="1" x14ac:dyDescent="0.5">
      <c r="A428" s="27">
        <v>30</v>
      </c>
      <c r="B428" s="28">
        <v>1</v>
      </c>
      <c r="D428" s="28">
        <v>1</v>
      </c>
      <c r="F428" s="28">
        <v>4</v>
      </c>
      <c r="G428" s="28">
        <v>1</v>
      </c>
      <c r="L428" s="28" t="str">
        <f t="shared" si="12"/>
        <v>C30/G1/G1.1/G1.1.4/R1</v>
      </c>
      <c r="M428" s="28" t="s">
        <v>172</v>
      </c>
      <c r="N428" s="28" t="s">
        <v>395</v>
      </c>
      <c r="O428" s="28" t="s">
        <v>166</v>
      </c>
      <c r="Q428" s="21" t="s">
        <v>387</v>
      </c>
    </row>
    <row r="429" spans="1:17" s="28" customFormat="1" x14ac:dyDescent="0.5">
      <c r="A429" s="27">
        <v>30</v>
      </c>
      <c r="B429" s="28">
        <v>1</v>
      </c>
      <c r="D429" s="28">
        <v>1</v>
      </c>
      <c r="F429" s="28">
        <v>4</v>
      </c>
      <c r="G429" s="28">
        <v>2</v>
      </c>
      <c r="L429" s="28" t="str">
        <f t="shared" si="12"/>
        <v>C30/G1/G1.1/G1.1.4/R2</v>
      </c>
      <c r="M429" s="28" t="s">
        <v>172</v>
      </c>
      <c r="N429" s="28" t="s">
        <v>396</v>
      </c>
      <c r="O429" s="28" t="s">
        <v>168</v>
      </c>
      <c r="Q429" s="21" t="s">
        <v>387</v>
      </c>
    </row>
    <row r="430" spans="1:17" s="28" customFormat="1" x14ac:dyDescent="0.5">
      <c r="A430" s="27">
        <v>30</v>
      </c>
      <c r="B430" s="28">
        <v>1</v>
      </c>
      <c r="D430" s="28">
        <v>1</v>
      </c>
      <c r="F430" s="28">
        <v>5</v>
      </c>
      <c r="L430" s="28" t="str">
        <f t="shared" si="12"/>
        <v>C30/G1/G1.1/G1.1.5</v>
      </c>
      <c r="M430" s="28" t="s">
        <v>172</v>
      </c>
      <c r="N430" s="28" t="s">
        <v>397</v>
      </c>
      <c r="Q430" s="21" t="s">
        <v>387</v>
      </c>
    </row>
    <row r="431" spans="1:17" s="28" customFormat="1" x14ac:dyDescent="0.5">
      <c r="A431" s="27">
        <v>30</v>
      </c>
      <c r="B431" s="28">
        <v>1</v>
      </c>
      <c r="D431" s="28">
        <v>1</v>
      </c>
      <c r="F431" s="28">
        <v>5</v>
      </c>
      <c r="G431" s="28">
        <v>1</v>
      </c>
      <c r="L431" s="28" t="str">
        <f t="shared" si="12"/>
        <v>C30/G1/G1.1/G1.1.5/R1</v>
      </c>
      <c r="M431" s="28" t="s">
        <v>172</v>
      </c>
      <c r="N431" s="28" t="s">
        <v>398</v>
      </c>
      <c r="O431" s="28" t="s">
        <v>166</v>
      </c>
      <c r="Q431" s="21" t="s">
        <v>387</v>
      </c>
    </row>
    <row r="432" spans="1:17" s="28" customFormat="1" x14ac:dyDescent="0.5">
      <c r="A432" s="27">
        <v>30</v>
      </c>
      <c r="B432" s="28">
        <v>1</v>
      </c>
      <c r="D432" s="28">
        <v>1</v>
      </c>
      <c r="F432" s="28">
        <v>5</v>
      </c>
      <c r="G432" s="28">
        <v>2</v>
      </c>
      <c r="L432" s="28" t="str">
        <f t="shared" si="12"/>
        <v>C30/G1/G1.1/G1.1.5/R2</v>
      </c>
      <c r="M432" s="28" t="s">
        <v>172</v>
      </c>
      <c r="N432" s="28" t="s">
        <v>399</v>
      </c>
      <c r="O432" s="28" t="s">
        <v>168</v>
      </c>
      <c r="Q432" s="21" t="s">
        <v>387</v>
      </c>
    </row>
    <row r="433" spans="1:17" x14ac:dyDescent="0.5">
      <c r="A433" s="25">
        <v>30</v>
      </c>
      <c r="B433" s="21">
        <v>2</v>
      </c>
      <c r="L433" t="str">
        <f t="shared" si="12"/>
        <v>C30/G2</v>
      </c>
      <c r="M433" t="s">
        <v>172</v>
      </c>
      <c r="N433" s="26" t="s">
        <v>144</v>
      </c>
    </row>
    <row r="434" spans="1:17" x14ac:dyDescent="0.5">
      <c r="A434" s="25">
        <v>30</v>
      </c>
      <c r="B434" s="21">
        <v>2</v>
      </c>
      <c r="C434">
        <v>1</v>
      </c>
      <c r="L434" t="str">
        <f t="shared" si="12"/>
        <v>C30/G2/R1</v>
      </c>
      <c r="M434" t="s">
        <v>172</v>
      </c>
      <c r="N434" t="s">
        <v>145</v>
      </c>
      <c r="O434" t="s">
        <v>34</v>
      </c>
      <c r="P434" t="s">
        <v>40</v>
      </c>
    </row>
    <row r="435" spans="1:17" x14ac:dyDescent="0.5">
      <c r="A435" s="25">
        <v>30</v>
      </c>
      <c r="B435" s="21">
        <v>2</v>
      </c>
      <c r="D435">
        <v>1</v>
      </c>
      <c r="L435" t="str">
        <f t="shared" si="12"/>
        <v>C30/G2/G2.1</v>
      </c>
      <c r="M435" t="s">
        <v>172</v>
      </c>
      <c r="N435" t="s">
        <v>147</v>
      </c>
    </row>
    <row r="436" spans="1:17" x14ac:dyDescent="0.5">
      <c r="A436" s="25">
        <v>30</v>
      </c>
      <c r="B436" s="21">
        <v>2</v>
      </c>
      <c r="D436">
        <v>1</v>
      </c>
      <c r="E436">
        <v>1</v>
      </c>
      <c r="L436" t="str">
        <f t="shared" si="12"/>
        <v>C30/G2/G2.1/R1</v>
      </c>
      <c r="M436" t="s">
        <v>172</v>
      </c>
      <c r="N436" t="s">
        <v>148</v>
      </c>
      <c r="O436" t="s">
        <v>36</v>
      </c>
    </row>
    <row r="437" spans="1:17" x14ac:dyDescent="0.5">
      <c r="A437" s="25">
        <v>30</v>
      </c>
      <c r="B437" s="21">
        <v>2</v>
      </c>
      <c r="D437">
        <v>1</v>
      </c>
      <c r="E437">
        <v>2</v>
      </c>
      <c r="L437" t="str">
        <f t="shared" si="12"/>
        <v>C30/G2/G2.1/R2</v>
      </c>
      <c r="M437" t="s">
        <v>172</v>
      </c>
      <c r="N437" t="s">
        <v>149</v>
      </c>
      <c r="O437" t="s">
        <v>38</v>
      </c>
    </row>
    <row r="438" spans="1:17" s="21" customFormat="1" x14ac:dyDescent="0.5">
      <c r="A438" s="22">
        <v>30</v>
      </c>
      <c r="B438" s="21">
        <v>2</v>
      </c>
      <c r="D438" s="21">
        <v>1</v>
      </c>
      <c r="E438" s="21">
        <v>3</v>
      </c>
      <c r="L438" s="21" t="str">
        <f t="shared" si="12"/>
        <v>C30/G2/G2.1/R3</v>
      </c>
      <c r="M438" s="21" t="s">
        <v>172</v>
      </c>
      <c r="N438" s="21" t="s">
        <v>352</v>
      </c>
      <c r="O438" s="21" t="s">
        <v>351</v>
      </c>
    </row>
    <row r="439" spans="1:17" s="23" customFormat="1" x14ac:dyDescent="0.5">
      <c r="A439" s="23">
        <v>31</v>
      </c>
      <c r="L439" s="23" t="str">
        <f t="shared" si="12"/>
        <v>C31</v>
      </c>
      <c r="M439" s="23" t="s">
        <v>175</v>
      </c>
      <c r="N439" s="23" t="s">
        <v>176</v>
      </c>
      <c r="O439" s="23" t="s">
        <v>177</v>
      </c>
      <c r="Q439" s="24"/>
    </row>
    <row r="440" spans="1:17" x14ac:dyDescent="0.5">
      <c r="A440" s="25">
        <v>31</v>
      </c>
      <c r="B440">
        <v>1</v>
      </c>
      <c r="L440" t="str">
        <f t="shared" si="12"/>
        <v>C31/G1</v>
      </c>
      <c r="M440" t="s">
        <v>175</v>
      </c>
      <c r="N440" t="s">
        <v>164</v>
      </c>
    </row>
    <row r="441" spans="1:17" s="28" customFormat="1" x14ac:dyDescent="0.5">
      <c r="A441" s="27">
        <v>31</v>
      </c>
      <c r="B441" s="28">
        <v>1</v>
      </c>
      <c r="C441" s="28">
        <v>1</v>
      </c>
      <c r="L441" s="28" t="str">
        <f t="shared" si="12"/>
        <v>C31/G1/R1</v>
      </c>
      <c r="M441" s="28" t="s">
        <v>175</v>
      </c>
      <c r="N441" s="28" t="s">
        <v>143</v>
      </c>
      <c r="O441" s="28" t="s">
        <v>56</v>
      </c>
      <c r="P441" s="28" t="s">
        <v>40</v>
      </c>
      <c r="Q441" s="21" t="s">
        <v>382</v>
      </c>
    </row>
    <row r="442" spans="1:17" s="28" customFormat="1" x14ac:dyDescent="0.5">
      <c r="A442" s="27">
        <v>31</v>
      </c>
      <c r="B442" s="28">
        <v>1</v>
      </c>
      <c r="D442" s="28">
        <v>1</v>
      </c>
      <c r="L442" s="28" t="str">
        <f t="shared" si="12"/>
        <v>C31/G1/G1.1</v>
      </c>
      <c r="M442" s="28" t="s">
        <v>175</v>
      </c>
      <c r="N442" s="28" t="s">
        <v>383</v>
      </c>
      <c r="Q442" s="21" t="s">
        <v>382</v>
      </c>
    </row>
    <row r="443" spans="1:17" s="21" customFormat="1" x14ac:dyDescent="0.5">
      <c r="A443" s="22">
        <v>31</v>
      </c>
      <c r="B443" s="21">
        <v>1</v>
      </c>
      <c r="C443" s="21">
        <v>1</v>
      </c>
      <c r="L443" s="21" t="str">
        <f>CONCATENATE(IF(A443="","",CONCATENATE("C", A443)),IF(B443="","",CONCATENATE("/G",B443)),IF(C443="","",CONCATENATE("/R",C443)), IF(D443="","",CONCATENATE("/G",B443,".",D443)), IF(E443="","",CONCATENATE("/R",E443)), IF(F443="","",CONCATENATE("/G",B443,".",D443,".",F443)), IF(G443="","",CONCATENATE("/R",G443)), IF(H443="","",CONCATENATE("/G",B443,".",D443,".",F443,".",H443)), IF(I443="","",CONCATENATE("/R",I443)),IF(J443="","",CONCATENATE("/G",B443,".",D443,".",F443,".",H443, ".",J443)), IF(K443="","",CONCATENATE("/R",K443)))</f>
        <v>C31/G1/R1</v>
      </c>
      <c r="M443" s="21" t="s">
        <v>175</v>
      </c>
      <c r="N443" s="21" t="s">
        <v>347</v>
      </c>
      <c r="O443" s="21" t="s">
        <v>349</v>
      </c>
      <c r="Q443" s="21" t="s">
        <v>400</v>
      </c>
    </row>
    <row r="444" spans="1:17" s="21" customFormat="1" x14ac:dyDescent="0.5">
      <c r="A444" s="22">
        <v>31</v>
      </c>
      <c r="B444" s="21">
        <v>1</v>
      </c>
      <c r="C444" s="21">
        <v>2</v>
      </c>
      <c r="L444" s="21" t="str">
        <f>CONCATENATE(IF(A444="","",CONCATENATE("C", A444)),IF(B444="","",CONCATENATE("/G",B444)),IF(C444="","",CONCATENATE("/R",C444)), IF(D444="","",CONCATENATE("/G",B444,".",D444)), IF(E444="","",CONCATENATE("/R",E444)), IF(F444="","",CONCATENATE("/G",B444,".",D444,".",F444)), IF(G444="","",CONCATENATE("/R",G444)), IF(H444="","",CONCATENATE("/G",B444,".",D444,".",F444,".",H444)), IF(I444="","",CONCATENATE("/R",I444)),IF(J444="","",CONCATENATE("/G",B444,".",D444,".",F444,".",H444, ".",J444)), IF(K444="","",CONCATENATE("/R",K444)))</f>
        <v>C31/G1/R2</v>
      </c>
      <c r="M444" s="21" t="s">
        <v>175</v>
      </c>
      <c r="N444" s="21" t="s">
        <v>348</v>
      </c>
      <c r="O444" s="21" t="s">
        <v>350</v>
      </c>
    </row>
    <row r="445" spans="1:17" s="28" customFormat="1" x14ac:dyDescent="0.5">
      <c r="A445" s="27">
        <v>31</v>
      </c>
      <c r="B445" s="28">
        <v>1</v>
      </c>
      <c r="D445" s="28">
        <v>1</v>
      </c>
      <c r="F445" s="28">
        <v>1</v>
      </c>
      <c r="L445" s="28" t="str">
        <f t="shared" si="12"/>
        <v>C31/G1/G1.1/G1.1.1</v>
      </c>
      <c r="M445" s="28" t="s">
        <v>175</v>
      </c>
      <c r="N445" s="28" t="s">
        <v>386</v>
      </c>
      <c r="Q445" s="21" t="s">
        <v>382</v>
      </c>
    </row>
    <row r="446" spans="1:17" s="28" customFormat="1" x14ac:dyDescent="0.5">
      <c r="A446" s="27">
        <v>31</v>
      </c>
      <c r="B446" s="28">
        <v>1</v>
      </c>
      <c r="D446" s="28">
        <v>1</v>
      </c>
      <c r="F446" s="28">
        <v>1</v>
      </c>
      <c r="G446" s="28">
        <v>1</v>
      </c>
      <c r="L446" s="28" t="str">
        <f t="shared" si="12"/>
        <v>C31/G1/G1.1/G1.1.1/R1</v>
      </c>
      <c r="M446" s="28" t="s">
        <v>175</v>
      </c>
      <c r="N446" s="28" t="s">
        <v>165</v>
      </c>
      <c r="O446" s="28" t="s">
        <v>166</v>
      </c>
      <c r="Q446" s="21" t="s">
        <v>382</v>
      </c>
    </row>
    <row r="447" spans="1:17" s="28" customFormat="1" x14ac:dyDescent="0.5">
      <c r="A447" s="27">
        <v>31</v>
      </c>
      <c r="B447" s="28">
        <v>1</v>
      </c>
      <c r="D447" s="28">
        <v>1</v>
      </c>
      <c r="F447" s="28">
        <v>1</v>
      </c>
      <c r="G447" s="28">
        <v>2</v>
      </c>
      <c r="L447" s="28" t="str">
        <f t="shared" si="12"/>
        <v>C31/G1/G1.1/G1.1.1/R2</v>
      </c>
      <c r="M447" s="28" t="s">
        <v>175</v>
      </c>
      <c r="N447" s="28" t="s">
        <v>167</v>
      </c>
      <c r="O447" s="28" t="s">
        <v>168</v>
      </c>
      <c r="Q447" s="21" t="s">
        <v>382</v>
      </c>
    </row>
    <row r="448" spans="1:17" s="28" customFormat="1" x14ac:dyDescent="0.5">
      <c r="A448" s="27">
        <v>31</v>
      </c>
      <c r="B448" s="28">
        <v>1</v>
      </c>
      <c r="D448" s="28">
        <v>1</v>
      </c>
      <c r="F448" s="28">
        <v>2</v>
      </c>
      <c r="L448" s="28" t="str">
        <f t="shared" si="12"/>
        <v>C31/G1/G1.1/G1.1.2</v>
      </c>
      <c r="M448" s="28" t="s">
        <v>175</v>
      </c>
      <c r="N448" s="28" t="s">
        <v>388</v>
      </c>
      <c r="Q448" s="21" t="s">
        <v>382</v>
      </c>
    </row>
    <row r="449" spans="1:17" s="28" customFormat="1" x14ac:dyDescent="0.5">
      <c r="A449" s="27">
        <v>31</v>
      </c>
      <c r="B449" s="28">
        <v>1</v>
      </c>
      <c r="D449" s="28">
        <v>1</v>
      </c>
      <c r="F449" s="28">
        <v>2</v>
      </c>
      <c r="G449" s="28">
        <v>1</v>
      </c>
      <c r="L449" s="28" t="str">
        <f t="shared" si="12"/>
        <v>C31/G1/G1.1/G1.1.2/R1</v>
      </c>
      <c r="M449" s="28" t="s">
        <v>175</v>
      </c>
      <c r="N449" s="28" t="s">
        <v>389</v>
      </c>
      <c r="O449" s="28" t="s">
        <v>166</v>
      </c>
      <c r="Q449" s="21" t="s">
        <v>382</v>
      </c>
    </row>
    <row r="450" spans="1:17" s="28" customFormat="1" x14ac:dyDescent="0.5">
      <c r="A450" s="27">
        <v>31</v>
      </c>
      <c r="B450" s="28">
        <v>1</v>
      </c>
      <c r="D450" s="28">
        <v>1</v>
      </c>
      <c r="F450" s="28">
        <v>2</v>
      </c>
      <c r="G450" s="28">
        <v>2</v>
      </c>
      <c r="L450" s="28" t="str">
        <f t="shared" si="12"/>
        <v>C31/G1/G1.1/G1.1.2/R2</v>
      </c>
      <c r="M450" s="28" t="s">
        <v>175</v>
      </c>
      <c r="N450" s="28" t="s">
        <v>390</v>
      </c>
      <c r="O450" s="28" t="s">
        <v>168</v>
      </c>
      <c r="Q450" s="21" t="s">
        <v>382</v>
      </c>
    </row>
    <row r="451" spans="1:17" s="28" customFormat="1" x14ac:dyDescent="0.5">
      <c r="A451" s="27">
        <v>31</v>
      </c>
      <c r="B451" s="28">
        <v>1</v>
      </c>
      <c r="D451" s="28">
        <v>1</v>
      </c>
      <c r="F451" s="28">
        <v>3</v>
      </c>
      <c r="L451" s="28" t="str">
        <f t="shared" si="12"/>
        <v>C31/G1/G1.1/G1.1.3</v>
      </c>
      <c r="M451" s="28" t="s">
        <v>175</v>
      </c>
      <c r="N451" s="28" t="s">
        <v>391</v>
      </c>
      <c r="Q451" s="21" t="s">
        <v>382</v>
      </c>
    </row>
    <row r="452" spans="1:17" s="28" customFormat="1" x14ac:dyDescent="0.5">
      <c r="A452" s="27">
        <v>31</v>
      </c>
      <c r="B452" s="28">
        <v>1</v>
      </c>
      <c r="D452" s="28">
        <v>1</v>
      </c>
      <c r="F452" s="28">
        <v>3</v>
      </c>
      <c r="G452" s="28">
        <v>1</v>
      </c>
      <c r="L452" s="28" t="str">
        <f t="shared" si="12"/>
        <v>C31/G1/G1.1/G1.1.3/R1</v>
      </c>
      <c r="M452" s="28" t="s">
        <v>175</v>
      </c>
      <c r="N452" s="28" t="s">
        <v>392</v>
      </c>
      <c r="O452" s="28" t="s">
        <v>166</v>
      </c>
      <c r="Q452" s="21" t="s">
        <v>382</v>
      </c>
    </row>
    <row r="453" spans="1:17" s="28" customFormat="1" x14ac:dyDescent="0.5">
      <c r="A453" s="27">
        <v>31</v>
      </c>
      <c r="B453" s="28">
        <v>1</v>
      </c>
      <c r="D453" s="28">
        <v>1</v>
      </c>
      <c r="F453" s="28">
        <v>3</v>
      </c>
      <c r="G453" s="28">
        <v>2</v>
      </c>
      <c r="L453" s="28" t="str">
        <f t="shared" si="12"/>
        <v>C31/G1/G1.1/G1.1.3/R2</v>
      </c>
      <c r="M453" s="28" t="s">
        <v>175</v>
      </c>
      <c r="N453" s="28" t="s">
        <v>393</v>
      </c>
      <c r="O453" s="28" t="s">
        <v>168</v>
      </c>
      <c r="Q453" s="21" t="s">
        <v>382</v>
      </c>
    </row>
    <row r="454" spans="1:17" s="28" customFormat="1" x14ac:dyDescent="0.5">
      <c r="A454" s="27">
        <v>31</v>
      </c>
      <c r="B454" s="28">
        <v>1</v>
      </c>
      <c r="D454" s="28">
        <v>1</v>
      </c>
      <c r="F454" s="28">
        <v>4</v>
      </c>
      <c r="L454" s="28" t="str">
        <f t="shared" si="12"/>
        <v>C31/G1/G1.1/G1.1.4</v>
      </c>
      <c r="M454" s="28" t="s">
        <v>175</v>
      </c>
      <c r="N454" s="28" t="s">
        <v>394</v>
      </c>
      <c r="Q454" s="21" t="s">
        <v>382</v>
      </c>
    </row>
    <row r="455" spans="1:17" s="28" customFormat="1" x14ac:dyDescent="0.5">
      <c r="A455" s="27">
        <v>31</v>
      </c>
      <c r="B455" s="28">
        <v>1</v>
      </c>
      <c r="D455" s="28">
        <v>1</v>
      </c>
      <c r="F455" s="28">
        <v>4</v>
      </c>
      <c r="G455" s="28">
        <v>1</v>
      </c>
      <c r="L455" s="28" t="str">
        <f t="shared" si="12"/>
        <v>C31/G1/G1.1/G1.1.4/R1</v>
      </c>
      <c r="M455" s="28" t="s">
        <v>175</v>
      </c>
      <c r="N455" s="28" t="s">
        <v>395</v>
      </c>
      <c r="O455" s="28" t="s">
        <v>166</v>
      </c>
      <c r="Q455" s="21" t="s">
        <v>382</v>
      </c>
    </row>
    <row r="456" spans="1:17" s="28" customFormat="1" x14ac:dyDescent="0.5">
      <c r="A456" s="27">
        <v>31</v>
      </c>
      <c r="B456" s="28">
        <v>1</v>
      </c>
      <c r="D456" s="28">
        <v>1</v>
      </c>
      <c r="F456" s="28">
        <v>4</v>
      </c>
      <c r="G456" s="28">
        <v>2</v>
      </c>
      <c r="L456" s="28" t="str">
        <f t="shared" si="12"/>
        <v>C31/G1/G1.1/G1.1.4/R2</v>
      </c>
      <c r="M456" s="28" t="s">
        <v>175</v>
      </c>
      <c r="N456" s="28" t="s">
        <v>396</v>
      </c>
      <c r="O456" s="28" t="s">
        <v>168</v>
      </c>
      <c r="Q456" s="21" t="s">
        <v>382</v>
      </c>
    </row>
    <row r="457" spans="1:17" s="28" customFormat="1" x14ac:dyDescent="0.5">
      <c r="A457" s="27">
        <v>31</v>
      </c>
      <c r="B457" s="28">
        <v>1</v>
      </c>
      <c r="D457" s="28">
        <v>1</v>
      </c>
      <c r="F457" s="28">
        <v>5</v>
      </c>
      <c r="L457" s="28" t="str">
        <f t="shared" si="12"/>
        <v>C31/G1/G1.1/G1.1.5</v>
      </c>
      <c r="M457" s="28" t="s">
        <v>175</v>
      </c>
      <c r="N457" s="28" t="s">
        <v>397</v>
      </c>
      <c r="Q457" s="21" t="s">
        <v>382</v>
      </c>
    </row>
    <row r="458" spans="1:17" s="28" customFormat="1" x14ac:dyDescent="0.5">
      <c r="A458" s="27">
        <v>31</v>
      </c>
      <c r="B458" s="28">
        <v>1</v>
      </c>
      <c r="D458" s="28">
        <v>1</v>
      </c>
      <c r="F458" s="28">
        <v>5</v>
      </c>
      <c r="G458" s="28">
        <v>1</v>
      </c>
      <c r="L458" s="28" t="str">
        <f t="shared" si="12"/>
        <v>C31/G1/G1.1/G1.1.5/R1</v>
      </c>
      <c r="M458" s="28" t="s">
        <v>175</v>
      </c>
      <c r="N458" s="28" t="s">
        <v>398</v>
      </c>
      <c r="O458" s="28" t="s">
        <v>166</v>
      </c>
      <c r="Q458" s="21" t="s">
        <v>382</v>
      </c>
    </row>
    <row r="459" spans="1:17" s="28" customFormat="1" x14ac:dyDescent="0.5">
      <c r="A459" s="27">
        <v>31</v>
      </c>
      <c r="B459" s="28">
        <v>1</v>
      </c>
      <c r="D459" s="28">
        <v>1</v>
      </c>
      <c r="F459" s="28">
        <v>5</v>
      </c>
      <c r="G459" s="28">
        <v>2</v>
      </c>
      <c r="L459" s="28" t="str">
        <f t="shared" si="12"/>
        <v>C31/G1/G1.1/G1.1.5/R2</v>
      </c>
      <c r="M459" s="28" t="s">
        <v>175</v>
      </c>
      <c r="N459" s="28" t="s">
        <v>399</v>
      </c>
      <c r="O459" s="28" t="s">
        <v>168</v>
      </c>
      <c r="Q459" s="21" t="s">
        <v>382</v>
      </c>
    </row>
    <row r="460" spans="1:17" x14ac:dyDescent="0.5">
      <c r="A460" s="25">
        <v>31</v>
      </c>
      <c r="B460">
        <v>2</v>
      </c>
      <c r="L460" t="str">
        <f t="shared" si="12"/>
        <v>C31/G2</v>
      </c>
      <c r="M460" t="s">
        <v>175</v>
      </c>
      <c r="N460" s="26" t="s">
        <v>144</v>
      </c>
    </row>
    <row r="461" spans="1:17" x14ac:dyDescent="0.5">
      <c r="A461" s="25">
        <v>31</v>
      </c>
      <c r="B461">
        <v>2</v>
      </c>
      <c r="C461">
        <v>1</v>
      </c>
      <c r="L461" t="str">
        <f t="shared" si="12"/>
        <v>C31/G2/R1</v>
      </c>
      <c r="M461" t="s">
        <v>175</v>
      </c>
      <c r="N461" t="s">
        <v>145</v>
      </c>
      <c r="O461" t="s">
        <v>34</v>
      </c>
      <c r="P461" t="s">
        <v>40</v>
      </c>
    </row>
    <row r="462" spans="1:17" x14ac:dyDescent="0.5">
      <c r="A462" s="25">
        <v>31</v>
      </c>
      <c r="B462">
        <v>2</v>
      </c>
      <c r="D462">
        <v>1</v>
      </c>
      <c r="L462" t="str">
        <f t="shared" si="12"/>
        <v>C31/G2/G2.1</v>
      </c>
      <c r="M462" t="s">
        <v>175</v>
      </c>
      <c r="N462" t="s">
        <v>147</v>
      </c>
    </row>
    <row r="463" spans="1:17" x14ac:dyDescent="0.5">
      <c r="A463" s="25">
        <v>31</v>
      </c>
      <c r="B463">
        <v>2</v>
      </c>
      <c r="D463">
        <v>1</v>
      </c>
      <c r="E463">
        <v>1</v>
      </c>
      <c r="L463" t="str">
        <f t="shared" si="12"/>
        <v>C31/G2/G2.1/R1</v>
      </c>
      <c r="M463" t="s">
        <v>175</v>
      </c>
      <c r="N463" t="s">
        <v>148</v>
      </c>
      <c r="O463" t="s">
        <v>36</v>
      </c>
    </row>
    <row r="464" spans="1:17" x14ac:dyDescent="0.5">
      <c r="A464" s="25">
        <v>31</v>
      </c>
      <c r="B464">
        <v>2</v>
      </c>
      <c r="D464">
        <v>1</v>
      </c>
      <c r="E464">
        <v>2</v>
      </c>
      <c r="L464" t="str">
        <f t="shared" si="12"/>
        <v>C31/G2/G2.1/R2</v>
      </c>
      <c r="M464" t="s">
        <v>175</v>
      </c>
      <c r="N464" t="s">
        <v>149</v>
      </c>
      <c r="O464" t="s">
        <v>38</v>
      </c>
    </row>
    <row r="465" spans="1:18" s="21" customFormat="1" x14ac:dyDescent="0.5">
      <c r="A465" s="22">
        <v>31</v>
      </c>
      <c r="B465" s="21">
        <v>2</v>
      </c>
      <c r="D465" s="21">
        <v>1</v>
      </c>
      <c r="E465" s="21">
        <v>3</v>
      </c>
      <c r="L465" s="21" t="str">
        <f t="shared" si="12"/>
        <v>C31/G2/G2.1/R3</v>
      </c>
      <c r="M465" s="21" t="s">
        <v>175</v>
      </c>
      <c r="N465" s="21" t="s">
        <v>352</v>
      </c>
      <c r="O465" s="21" t="s">
        <v>351</v>
      </c>
    </row>
    <row r="466" spans="1:18" s="23" customFormat="1" x14ac:dyDescent="0.5">
      <c r="A466" s="23">
        <v>32</v>
      </c>
      <c r="L466" s="23" t="str">
        <f t="shared" si="12"/>
        <v>C32</v>
      </c>
      <c r="M466" s="23" t="s">
        <v>178</v>
      </c>
      <c r="N466" s="23" t="s">
        <v>179</v>
      </c>
      <c r="O466" s="23" t="s">
        <v>180</v>
      </c>
      <c r="Q466" s="24"/>
    </row>
    <row r="467" spans="1:18" x14ac:dyDescent="0.5">
      <c r="A467" s="25">
        <v>32</v>
      </c>
      <c r="B467">
        <v>1</v>
      </c>
      <c r="L467" t="str">
        <f t="shared" si="12"/>
        <v>C32/G1</v>
      </c>
      <c r="M467" t="s">
        <v>178</v>
      </c>
      <c r="N467" t="s">
        <v>181</v>
      </c>
    </row>
    <row r="468" spans="1:18" x14ac:dyDescent="0.5">
      <c r="A468" s="25">
        <v>32</v>
      </c>
      <c r="B468">
        <v>1</v>
      </c>
      <c r="C468">
        <v>1</v>
      </c>
      <c r="L468" t="str">
        <f t="shared" si="12"/>
        <v>C32/G1/R1</v>
      </c>
      <c r="M468" t="s">
        <v>178</v>
      </c>
      <c r="N468" t="s">
        <v>182</v>
      </c>
      <c r="O468" t="s">
        <v>183</v>
      </c>
    </row>
    <row r="469" spans="1:18" s="23" customFormat="1" x14ac:dyDescent="0.5">
      <c r="A469" s="23">
        <v>33</v>
      </c>
      <c r="L469" s="23" t="str">
        <f t="shared" si="12"/>
        <v>C33</v>
      </c>
      <c r="M469" s="23" t="s">
        <v>185</v>
      </c>
      <c r="N469" s="23" t="s">
        <v>184</v>
      </c>
      <c r="O469" s="24" t="s">
        <v>370</v>
      </c>
      <c r="Q469" s="24" t="s">
        <v>379</v>
      </c>
    </row>
    <row r="470" spans="1:18" s="28" customFormat="1" x14ac:dyDescent="0.5">
      <c r="A470" s="27">
        <v>33</v>
      </c>
      <c r="B470" s="28">
        <v>1</v>
      </c>
      <c r="L470" s="28" t="str">
        <f t="shared" si="12"/>
        <v>C33/G1</v>
      </c>
      <c r="M470" s="28" t="s">
        <v>185</v>
      </c>
      <c r="N470" s="28" t="s">
        <v>401</v>
      </c>
      <c r="Q470" s="21" t="s">
        <v>382</v>
      </c>
    </row>
    <row r="471" spans="1:18" s="28" customFormat="1" x14ac:dyDescent="0.5">
      <c r="A471" s="27">
        <v>33</v>
      </c>
      <c r="B471" s="28">
        <v>1</v>
      </c>
      <c r="C471" s="28">
        <v>1</v>
      </c>
      <c r="L471" s="28" t="str">
        <f t="shared" si="12"/>
        <v>C33/G1/R1</v>
      </c>
      <c r="M471" s="28" t="s">
        <v>185</v>
      </c>
      <c r="N471" s="28" t="s">
        <v>402</v>
      </c>
      <c r="O471" s="28" t="s">
        <v>403</v>
      </c>
      <c r="Q471" s="21" t="s">
        <v>382</v>
      </c>
    </row>
    <row r="472" spans="1:18" x14ac:dyDescent="0.5">
      <c r="A472" s="25">
        <v>33</v>
      </c>
      <c r="B472">
        <v>1</v>
      </c>
      <c r="L472" t="str">
        <f t="shared" si="12"/>
        <v>C33/G1</v>
      </c>
      <c r="M472" t="s">
        <v>185</v>
      </c>
      <c r="N472" t="s">
        <v>186</v>
      </c>
      <c r="Q472" s="21" t="s">
        <v>404</v>
      </c>
      <c r="R472" t="s">
        <v>373</v>
      </c>
    </row>
    <row r="473" spans="1:18" x14ac:dyDescent="0.5">
      <c r="A473" s="25">
        <v>33</v>
      </c>
      <c r="B473">
        <v>1</v>
      </c>
      <c r="C473" s="21">
        <v>1</v>
      </c>
      <c r="L473" t="str">
        <f t="shared" si="12"/>
        <v>C33/G1/R1</v>
      </c>
      <c r="M473" t="s">
        <v>185</v>
      </c>
      <c r="N473" t="s">
        <v>187</v>
      </c>
      <c r="O473" t="s">
        <v>188</v>
      </c>
      <c r="Q473" s="21" t="s">
        <v>404</v>
      </c>
    </row>
    <row r="474" spans="1:18" x14ac:dyDescent="0.5">
      <c r="A474" s="25">
        <v>33</v>
      </c>
      <c r="B474">
        <v>1</v>
      </c>
      <c r="C474" s="21">
        <v>2</v>
      </c>
      <c r="L474" t="str">
        <f t="shared" si="12"/>
        <v>C33/G1/R2</v>
      </c>
      <c r="M474" t="s">
        <v>185</v>
      </c>
      <c r="N474" t="s">
        <v>189</v>
      </c>
      <c r="O474" t="s">
        <v>190</v>
      </c>
      <c r="Q474" s="21" t="s">
        <v>404</v>
      </c>
    </row>
    <row r="475" spans="1:18" s="28" customFormat="1" x14ac:dyDescent="0.5">
      <c r="A475" s="27">
        <v>33</v>
      </c>
      <c r="B475" s="28">
        <v>1</v>
      </c>
      <c r="D475" s="28">
        <v>2</v>
      </c>
      <c r="L475" s="28" t="str">
        <f t="shared" si="12"/>
        <v>C33/G1/G1.2</v>
      </c>
      <c r="M475" s="28" t="s">
        <v>185</v>
      </c>
      <c r="N475" s="28" t="s">
        <v>405</v>
      </c>
      <c r="Q475" s="21" t="s">
        <v>406</v>
      </c>
    </row>
    <row r="476" spans="1:18" s="28" customFormat="1" x14ac:dyDescent="0.5">
      <c r="A476" s="27">
        <v>33</v>
      </c>
      <c r="B476" s="28">
        <v>1</v>
      </c>
      <c r="D476" s="28">
        <v>2</v>
      </c>
      <c r="E476" s="28">
        <v>1</v>
      </c>
      <c r="L476" s="28" t="str">
        <f t="shared" si="12"/>
        <v>C33/G1/G1.2/R1</v>
      </c>
      <c r="M476" s="28" t="s">
        <v>185</v>
      </c>
      <c r="N476" s="28" t="s">
        <v>407</v>
      </c>
      <c r="O476" s="28" t="s">
        <v>188</v>
      </c>
      <c r="Q476" s="21" t="s">
        <v>406</v>
      </c>
    </row>
    <row r="477" spans="1:18" s="28" customFormat="1" x14ac:dyDescent="0.5">
      <c r="A477" s="27">
        <v>33</v>
      </c>
      <c r="B477" s="28">
        <v>1</v>
      </c>
      <c r="D477" s="28">
        <v>2</v>
      </c>
      <c r="E477" s="28">
        <v>2</v>
      </c>
      <c r="L477" s="28" t="str">
        <f t="shared" si="12"/>
        <v>C33/G1/G1.2/R2</v>
      </c>
      <c r="M477" s="28" t="s">
        <v>185</v>
      </c>
      <c r="N477" s="28" t="s">
        <v>408</v>
      </c>
      <c r="O477" s="28" t="s">
        <v>190</v>
      </c>
      <c r="Q477" s="21" t="s">
        <v>406</v>
      </c>
    </row>
    <row r="478" spans="1:18" s="28" customFormat="1" x14ac:dyDescent="0.5">
      <c r="A478" s="27">
        <v>33</v>
      </c>
      <c r="B478" s="28">
        <v>1</v>
      </c>
      <c r="D478" s="28">
        <v>3</v>
      </c>
      <c r="L478" s="28" t="str">
        <f t="shared" si="12"/>
        <v>C33/G1/G1.3</v>
      </c>
      <c r="M478" s="28" t="s">
        <v>185</v>
      </c>
      <c r="N478" s="28" t="s">
        <v>409</v>
      </c>
      <c r="Q478" s="21" t="s">
        <v>406</v>
      </c>
    </row>
    <row r="479" spans="1:18" s="28" customFormat="1" x14ac:dyDescent="0.5">
      <c r="A479" s="27">
        <v>33</v>
      </c>
      <c r="B479" s="28">
        <v>1</v>
      </c>
      <c r="D479" s="28">
        <v>3</v>
      </c>
      <c r="E479" s="28">
        <v>1</v>
      </c>
      <c r="L479" s="28" t="str">
        <f t="shared" si="12"/>
        <v>C33/G1/G1.3/R1</v>
      </c>
      <c r="M479" s="28" t="s">
        <v>185</v>
      </c>
      <c r="N479" s="28" t="s">
        <v>410</v>
      </c>
      <c r="O479" s="28" t="s">
        <v>188</v>
      </c>
      <c r="Q479" s="21" t="s">
        <v>406</v>
      </c>
    </row>
    <row r="480" spans="1:18" s="28" customFormat="1" x14ac:dyDescent="0.5">
      <c r="A480" s="27">
        <v>33</v>
      </c>
      <c r="B480" s="28">
        <v>1</v>
      </c>
      <c r="D480" s="28">
        <v>3</v>
      </c>
      <c r="E480" s="28">
        <v>2</v>
      </c>
      <c r="L480" s="28" t="str">
        <f t="shared" si="12"/>
        <v>C33/G1/G1.3/R2</v>
      </c>
      <c r="M480" s="28" t="s">
        <v>185</v>
      </c>
      <c r="N480" s="28" t="s">
        <v>411</v>
      </c>
      <c r="O480" s="28" t="s">
        <v>190</v>
      </c>
      <c r="Q480" s="21" t="s">
        <v>406</v>
      </c>
    </row>
    <row r="481" spans="1:17" s="28" customFormat="1" x14ac:dyDescent="0.5">
      <c r="A481" s="27">
        <v>33</v>
      </c>
      <c r="B481" s="28">
        <v>1</v>
      </c>
      <c r="D481" s="28">
        <v>4</v>
      </c>
      <c r="L481" s="28" t="str">
        <f t="shared" si="12"/>
        <v>C33/G1/G1.4</v>
      </c>
      <c r="M481" s="28" t="s">
        <v>185</v>
      </c>
      <c r="N481" s="28" t="s">
        <v>412</v>
      </c>
      <c r="Q481" s="21" t="s">
        <v>406</v>
      </c>
    </row>
    <row r="482" spans="1:17" s="28" customFormat="1" x14ac:dyDescent="0.5">
      <c r="A482" s="27">
        <v>33</v>
      </c>
      <c r="B482" s="28">
        <v>1</v>
      </c>
      <c r="D482" s="28">
        <v>4</v>
      </c>
      <c r="E482" s="28">
        <v>1</v>
      </c>
      <c r="L482" s="28" t="str">
        <f t="shared" ref="L482:L550" si="13">CONCATENATE(IF(A482="","",CONCATENATE("C", A482)),IF(B482="","",CONCATENATE("/G",B482)),IF(C482="","",CONCATENATE("/R",C482)), IF(D482="","",CONCATENATE("/G",B482,".",D482)), IF(E482="","",CONCATENATE("/R",E482)), IF(F482="","",CONCATENATE("/G",B482,".",D482,".",F482)), IF(G482="","",CONCATENATE("/R",G482)), IF(H482="","",CONCATENATE("/G",B482,".",D482,".",F482,".",H482)), IF(I482="","",CONCATENATE("/R",I482)),IF(J482="","",CONCATENATE("/G",B482,".",D482,".",F482,".",H482, ".",J482)), IF(K482="","",CONCATENATE("/R",K482)))</f>
        <v>C33/G1/G1.4/R1</v>
      </c>
      <c r="M482" s="28" t="s">
        <v>185</v>
      </c>
      <c r="N482" s="28" t="s">
        <v>413</v>
      </c>
      <c r="O482" s="28" t="s">
        <v>188</v>
      </c>
      <c r="Q482" s="21" t="s">
        <v>406</v>
      </c>
    </row>
    <row r="483" spans="1:17" s="28" customFormat="1" x14ac:dyDescent="0.5">
      <c r="A483" s="27">
        <v>33</v>
      </c>
      <c r="B483" s="28">
        <v>1</v>
      </c>
      <c r="D483" s="28">
        <v>4</v>
      </c>
      <c r="E483" s="28">
        <v>2</v>
      </c>
      <c r="L483" s="28" t="str">
        <f t="shared" si="13"/>
        <v>C33/G1/G1.4/R2</v>
      </c>
      <c r="M483" s="28" t="s">
        <v>185</v>
      </c>
      <c r="N483" s="28" t="s">
        <v>414</v>
      </c>
      <c r="O483" s="28" t="s">
        <v>190</v>
      </c>
      <c r="Q483" s="21" t="s">
        <v>406</v>
      </c>
    </row>
    <row r="484" spans="1:17" s="28" customFormat="1" x14ac:dyDescent="0.5">
      <c r="A484" s="27">
        <v>33</v>
      </c>
      <c r="B484" s="28">
        <v>1</v>
      </c>
      <c r="D484" s="28">
        <v>5</v>
      </c>
      <c r="L484" s="28" t="str">
        <f t="shared" si="13"/>
        <v>C33/G1/G1.5</v>
      </c>
      <c r="M484" s="28" t="s">
        <v>185</v>
      </c>
      <c r="N484" s="28" t="s">
        <v>415</v>
      </c>
      <c r="Q484" s="21" t="s">
        <v>406</v>
      </c>
    </row>
    <row r="485" spans="1:17" s="28" customFormat="1" x14ac:dyDescent="0.5">
      <c r="A485" s="27">
        <v>33</v>
      </c>
      <c r="B485" s="28">
        <v>1</v>
      </c>
      <c r="D485" s="28">
        <v>5</v>
      </c>
      <c r="E485" s="28">
        <v>1</v>
      </c>
      <c r="L485" s="28" t="str">
        <f t="shared" si="13"/>
        <v>C33/G1/G1.5/R1</v>
      </c>
      <c r="M485" s="28" t="s">
        <v>185</v>
      </c>
      <c r="N485" s="28" t="s">
        <v>416</v>
      </c>
      <c r="O485" s="28" t="s">
        <v>188</v>
      </c>
      <c r="Q485" s="21" t="s">
        <v>406</v>
      </c>
    </row>
    <row r="486" spans="1:17" s="28" customFormat="1" x14ac:dyDescent="0.5">
      <c r="A486" s="27">
        <v>33</v>
      </c>
      <c r="B486" s="28">
        <v>1</v>
      </c>
      <c r="D486" s="28">
        <v>5</v>
      </c>
      <c r="E486" s="28">
        <v>2</v>
      </c>
      <c r="L486" s="28" t="str">
        <f t="shared" si="13"/>
        <v>C33/G1/G1.5/R2</v>
      </c>
      <c r="M486" s="28" t="s">
        <v>185</v>
      </c>
      <c r="N486" s="28" t="s">
        <v>417</v>
      </c>
      <c r="O486" s="28" t="s">
        <v>190</v>
      </c>
      <c r="Q486" s="21" t="s">
        <v>406</v>
      </c>
    </row>
    <row r="487" spans="1:17" x14ac:dyDescent="0.5">
      <c r="A487" s="25">
        <v>33</v>
      </c>
      <c r="B487">
        <v>2</v>
      </c>
      <c r="L487" t="str">
        <f t="shared" si="13"/>
        <v>C33/G2</v>
      </c>
      <c r="M487" t="s">
        <v>185</v>
      </c>
      <c r="N487" s="26" t="s">
        <v>144</v>
      </c>
    </row>
    <row r="488" spans="1:17" x14ac:dyDescent="0.5">
      <c r="A488" s="25">
        <v>33</v>
      </c>
      <c r="B488">
        <v>2</v>
      </c>
      <c r="C488">
        <v>1</v>
      </c>
      <c r="L488" t="str">
        <f t="shared" si="13"/>
        <v>C33/G2/R1</v>
      </c>
      <c r="M488" t="s">
        <v>185</v>
      </c>
      <c r="N488" t="s">
        <v>145</v>
      </c>
      <c r="O488" t="s">
        <v>34</v>
      </c>
    </row>
    <row r="489" spans="1:17" x14ac:dyDescent="0.5">
      <c r="A489" s="25">
        <v>33</v>
      </c>
      <c r="B489">
        <v>2</v>
      </c>
      <c r="D489">
        <v>1</v>
      </c>
      <c r="L489" t="str">
        <f t="shared" si="13"/>
        <v>C33/G2/G2.1</v>
      </c>
      <c r="M489" t="s">
        <v>185</v>
      </c>
      <c r="N489" t="s">
        <v>147</v>
      </c>
      <c r="P489" t="s">
        <v>40</v>
      </c>
    </row>
    <row r="490" spans="1:17" x14ac:dyDescent="0.5">
      <c r="A490" s="25">
        <v>33</v>
      </c>
      <c r="B490">
        <v>2</v>
      </c>
      <c r="D490">
        <v>1</v>
      </c>
      <c r="E490">
        <v>1</v>
      </c>
      <c r="L490" t="str">
        <f t="shared" si="13"/>
        <v>C33/G2/G2.1/R1</v>
      </c>
      <c r="M490" t="s">
        <v>185</v>
      </c>
      <c r="N490" t="s">
        <v>148</v>
      </c>
      <c r="O490" t="s">
        <v>36</v>
      </c>
    </row>
    <row r="491" spans="1:17" x14ac:dyDescent="0.5">
      <c r="A491" s="25">
        <v>33</v>
      </c>
      <c r="B491">
        <v>2</v>
      </c>
      <c r="D491">
        <v>1</v>
      </c>
      <c r="E491">
        <v>2</v>
      </c>
      <c r="L491" t="str">
        <f t="shared" si="13"/>
        <v>C33/G2/G2.1/R2</v>
      </c>
      <c r="M491" t="s">
        <v>185</v>
      </c>
      <c r="N491" t="s">
        <v>149</v>
      </c>
      <c r="O491" t="s">
        <v>38</v>
      </c>
    </row>
    <row r="492" spans="1:17" s="21" customFormat="1" x14ac:dyDescent="0.5">
      <c r="A492" s="22">
        <v>33</v>
      </c>
      <c r="B492" s="21">
        <v>2</v>
      </c>
      <c r="D492" s="21">
        <v>1</v>
      </c>
      <c r="E492" s="21">
        <v>3</v>
      </c>
      <c r="L492" s="21" t="str">
        <f t="shared" si="13"/>
        <v>C33/G2/G2.1/R3</v>
      </c>
      <c r="M492" s="21" t="s">
        <v>185</v>
      </c>
      <c r="N492" s="21" t="s">
        <v>352</v>
      </c>
      <c r="O492" s="21" t="s">
        <v>351</v>
      </c>
    </row>
    <row r="493" spans="1:17" s="23" customFormat="1" x14ac:dyDescent="0.5">
      <c r="A493" s="23">
        <v>34</v>
      </c>
      <c r="L493" s="23" t="str">
        <f t="shared" si="13"/>
        <v>C34</v>
      </c>
      <c r="M493" s="23" t="s">
        <v>191</v>
      </c>
      <c r="N493" s="23" t="s">
        <v>194</v>
      </c>
      <c r="O493" s="23" t="s">
        <v>192</v>
      </c>
      <c r="Q493" s="24"/>
    </row>
    <row r="494" spans="1:17" x14ac:dyDescent="0.5">
      <c r="A494" s="25">
        <v>34</v>
      </c>
      <c r="B494">
        <v>1</v>
      </c>
      <c r="L494" t="str">
        <f t="shared" si="13"/>
        <v>C34/G1</v>
      </c>
      <c r="M494" t="s">
        <v>191</v>
      </c>
      <c r="N494" t="s">
        <v>193</v>
      </c>
    </row>
    <row r="495" spans="1:17" x14ac:dyDescent="0.5">
      <c r="A495" s="25">
        <v>34</v>
      </c>
      <c r="B495">
        <v>1</v>
      </c>
      <c r="C495">
        <v>1</v>
      </c>
      <c r="L495" t="str">
        <f t="shared" si="13"/>
        <v>C34/G1/R1</v>
      </c>
      <c r="M495" t="s">
        <v>191</v>
      </c>
      <c r="N495" t="s">
        <v>167</v>
      </c>
      <c r="O495" t="s">
        <v>168</v>
      </c>
    </row>
    <row r="496" spans="1:17" x14ac:dyDescent="0.5">
      <c r="A496" s="25">
        <v>34</v>
      </c>
      <c r="B496">
        <v>2</v>
      </c>
      <c r="L496" t="str">
        <f t="shared" si="13"/>
        <v>C34/G2</v>
      </c>
      <c r="M496" t="s">
        <v>191</v>
      </c>
      <c r="N496" s="26" t="s">
        <v>144</v>
      </c>
    </row>
    <row r="497" spans="1:18" x14ac:dyDescent="0.5">
      <c r="A497" s="25">
        <v>34</v>
      </c>
      <c r="B497">
        <v>2</v>
      </c>
      <c r="C497">
        <v>1</v>
      </c>
      <c r="L497" t="str">
        <f t="shared" si="13"/>
        <v>C34/G2/R1</v>
      </c>
      <c r="M497" t="s">
        <v>191</v>
      </c>
      <c r="N497" t="s">
        <v>145</v>
      </c>
      <c r="O497" t="s">
        <v>34</v>
      </c>
    </row>
    <row r="498" spans="1:18" x14ac:dyDescent="0.5">
      <c r="A498" s="25">
        <v>34</v>
      </c>
      <c r="B498">
        <v>2</v>
      </c>
      <c r="D498">
        <v>1</v>
      </c>
      <c r="L498" t="str">
        <f t="shared" si="13"/>
        <v>C34/G2/G2.1</v>
      </c>
      <c r="M498" t="s">
        <v>191</v>
      </c>
      <c r="N498" t="s">
        <v>147</v>
      </c>
      <c r="P498" t="s">
        <v>40</v>
      </c>
    </row>
    <row r="499" spans="1:18" x14ac:dyDescent="0.5">
      <c r="A499" s="25">
        <v>34</v>
      </c>
      <c r="B499">
        <v>2</v>
      </c>
      <c r="D499">
        <v>1</v>
      </c>
      <c r="E499">
        <v>1</v>
      </c>
      <c r="L499" t="str">
        <f t="shared" si="13"/>
        <v>C34/G2/G2.1/R1</v>
      </c>
      <c r="M499" t="s">
        <v>191</v>
      </c>
      <c r="N499" t="s">
        <v>148</v>
      </c>
      <c r="O499" t="s">
        <v>36</v>
      </c>
    </row>
    <row r="500" spans="1:18" x14ac:dyDescent="0.5">
      <c r="A500" s="25">
        <v>34</v>
      </c>
      <c r="B500">
        <v>2</v>
      </c>
      <c r="D500">
        <v>1</v>
      </c>
      <c r="E500">
        <v>2</v>
      </c>
      <c r="L500" t="str">
        <f t="shared" si="13"/>
        <v>C34/G2/G2.1/R2</v>
      </c>
      <c r="M500" t="s">
        <v>191</v>
      </c>
      <c r="N500" t="s">
        <v>149</v>
      </c>
      <c r="O500" t="s">
        <v>38</v>
      </c>
    </row>
    <row r="501" spans="1:18" s="21" customFormat="1" x14ac:dyDescent="0.5">
      <c r="A501" s="22">
        <v>34</v>
      </c>
      <c r="B501" s="21">
        <v>2</v>
      </c>
      <c r="D501" s="21">
        <v>1</v>
      </c>
      <c r="E501" s="21">
        <v>3</v>
      </c>
      <c r="L501" s="21" t="str">
        <f t="shared" si="13"/>
        <v>C34/G2/G2.1/R3</v>
      </c>
      <c r="M501" s="21" t="s">
        <v>191</v>
      </c>
      <c r="N501" s="21" t="s">
        <v>352</v>
      </c>
      <c r="O501" s="21" t="s">
        <v>351</v>
      </c>
    </row>
    <row r="502" spans="1:18" s="23" customFormat="1" x14ac:dyDescent="0.5">
      <c r="A502" s="23">
        <v>35</v>
      </c>
      <c r="L502" s="23" t="str">
        <f t="shared" si="13"/>
        <v>C35</v>
      </c>
      <c r="M502" s="23" t="s">
        <v>195</v>
      </c>
      <c r="N502" s="23" t="s">
        <v>196</v>
      </c>
      <c r="O502" s="23" t="s">
        <v>197</v>
      </c>
      <c r="Q502" s="24"/>
    </row>
    <row r="503" spans="1:18" x14ac:dyDescent="0.5">
      <c r="A503" s="25">
        <v>35</v>
      </c>
      <c r="B503">
        <v>1</v>
      </c>
      <c r="L503" t="str">
        <f t="shared" si="13"/>
        <v>C35/G1</v>
      </c>
      <c r="M503" t="s">
        <v>195</v>
      </c>
      <c r="N503" t="s">
        <v>198</v>
      </c>
    </row>
    <row r="504" spans="1:18" x14ac:dyDescent="0.5">
      <c r="A504" s="25">
        <v>35</v>
      </c>
      <c r="B504">
        <v>1</v>
      </c>
      <c r="C504">
        <v>1</v>
      </c>
      <c r="L504" t="str">
        <f t="shared" si="13"/>
        <v>C35/G1/R1</v>
      </c>
      <c r="M504" t="s">
        <v>195</v>
      </c>
      <c r="N504" t="s">
        <v>158</v>
      </c>
      <c r="O504" t="s">
        <v>31</v>
      </c>
    </row>
    <row r="505" spans="1:18" x14ac:dyDescent="0.5">
      <c r="A505" s="25">
        <v>35</v>
      </c>
      <c r="B505">
        <v>2</v>
      </c>
      <c r="L505" t="str">
        <f t="shared" si="13"/>
        <v>C35/G2</v>
      </c>
      <c r="M505" t="s">
        <v>195</v>
      </c>
      <c r="N505" s="26" t="s">
        <v>144</v>
      </c>
    </row>
    <row r="506" spans="1:18" x14ac:dyDescent="0.5">
      <c r="A506" s="25">
        <v>35</v>
      </c>
      <c r="B506">
        <v>2</v>
      </c>
      <c r="C506">
        <v>1</v>
      </c>
      <c r="L506" t="str">
        <f t="shared" si="13"/>
        <v>C35/G2/R1</v>
      </c>
      <c r="M506" t="s">
        <v>195</v>
      </c>
      <c r="N506" t="s">
        <v>145</v>
      </c>
      <c r="O506" t="s">
        <v>34</v>
      </c>
    </row>
    <row r="507" spans="1:18" x14ac:dyDescent="0.5">
      <c r="A507" s="25">
        <v>35</v>
      </c>
      <c r="B507">
        <v>2</v>
      </c>
      <c r="D507">
        <v>1</v>
      </c>
      <c r="L507" t="str">
        <f t="shared" si="13"/>
        <v>C35/G2/G2.1</v>
      </c>
      <c r="M507" t="s">
        <v>195</v>
      </c>
      <c r="N507" t="s">
        <v>147</v>
      </c>
      <c r="P507" t="s">
        <v>40</v>
      </c>
    </row>
    <row r="508" spans="1:18" x14ac:dyDescent="0.5">
      <c r="A508" s="25">
        <v>35</v>
      </c>
      <c r="B508">
        <v>2</v>
      </c>
      <c r="D508">
        <v>1</v>
      </c>
      <c r="E508">
        <v>1</v>
      </c>
      <c r="L508" t="str">
        <f t="shared" si="13"/>
        <v>C35/G2/G2.1/R1</v>
      </c>
      <c r="M508" t="s">
        <v>195</v>
      </c>
      <c r="N508" t="s">
        <v>148</v>
      </c>
      <c r="O508" t="s">
        <v>36</v>
      </c>
    </row>
    <row r="509" spans="1:18" x14ac:dyDescent="0.5">
      <c r="A509" s="25">
        <v>35</v>
      </c>
      <c r="B509">
        <v>2</v>
      </c>
      <c r="D509">
        <v>1</v>
      </c>
      <c r="E509">
        <v>2</v>
      </c>
      <c r="L509" t="str">
        <f t="shared" si="13"/>
        <v>C35/G2/G2.1/R2</v>
      </c>
      <c r="M509" t="s">
        <v>195</v>
      </c>
      <c r="N509" t="s">
        <v>149</v>
      </c>
      <c r="O509" t="s">
        <v>38</v>
      </c>
    </row>
    <row r="510" spans="1:18" s="21" customFormat="1" x14ac:dyDescent="0.5">
      <c r="A510" s="22">
        <v>35</v>
      </c>
      <c r="B510" s="21">
        <v>2</v>
      </c>
      <c r="D510" s="21">
        <v>1</v>
      </c>
      <c r="E510" s="21">
        <v>3</v>
      </c>
      <c r="L510" s="21" t="str">
        <f t="shared" si="13"/>
        <v>C35/G2/G2.1/R3</v>
      </c>
      <c r="M510" s="21" t="s">
        <v>195</v>
      </c>
      <c r="N510" s="21" t="s">
        <v>352</v>
      </c>
      <c r="O510" s="21" t="s">
        <v>351</v>
      </c>
    </row>
    <row r="511" spans="1:18" x14ac:dyDescent="0.5">
      <c r="A511" s="19">
        <v>36</v>
      </c>
      <c r="B511" s="19"/>
      <c r="C511" s="19"/>
      <c r="D511" s="19"/>
      <c r="E511" s="19"/>
      <c r="F511" s="19"/>
      <c r="G511" s="19"/>
      <c r="H511" s="19"/>
      <c r="I511" s="19"/>
      <c r="J511" s="19"/>
      <c r="K511" s="19"/>
      <c r="L511" s="19" t="str">
        <f t="shared" si="13"/>
        <v>C36</v>
      </c>
      <c r="M511" s="19" t="s">
        <v>199</v>
      </c>
      <c r="N511" s="19" t="s">
        <v>200</v>
      </c>
      <c r="O511" s="19" t="s">
        <v>201</v>
      </c>
      <c r="P511" s="19"/>
      <c r="Q511" s="20"/>
    </row>
    <row r="512" spans="1:18" x14ac:dyDescent="0.5">
      <c r="A512" s="25">
        <v>36</v>
      </c>
      <c r="B512">
        <v>1</v>
      </c>
      <c r="L512" t="str">
        <f t="shared" si="13"/>
        <v>C36/G1</v>
      </c>
      <c r="M512" t="s">
        <v>199</v>
      </c>
      <c r="N512" t="s">
        <v>202</v>
      </c>
      <c r="R512" t="s">
        <v>373</v>
      </c>
    </row>
    <row r="513" spans="1:17" x14ac:dyDescent="0.5">
      <c r="A513" s="25">
        <v>36</v>
      </c>
      <c r="B513">
        <v>1</v>
      </c>
      <c r="C513">
        <v>1</v>
      </c>
      <c r="L513" t="str">
        <f t="shared" si="13"/>
        <v>C36/G1/R1</v>
      </c>
      <c r="M513" t="s">
        <v>199</v>
      </c>
      <c r="N513" t="s">
        <v>187</v>
      </c>
      <c r="O513" t="s">
        <v>188</v>
      </c>
    </row>
    <row r="514" spans="1:17" x14ac:dyDescent="0.5">
      <c r="A514" s="25">
        <v>36</v>
      </c>
      <c r="B514">
        <v>1</v>
      </c>
      <c r="C514">
        <v>2</v>
      </c>
      <c r="L514" t="str">
        <f t="shared" si="13"/>
        <v>C36/G1/R2</v>
      </c>
      <c r="M514" t="s">
        <v>199</v>
      </c>
      <c r="N514" t="s">
        <v>167</v>
      </c>
      <c r="O514" t="s">
        <v>168</v>
      </c>
    </row>
    <row r="515" spans="1:17" x14ac:dyDescent="0.5">
      <c r="A515" s="25">
        <v>36</v>
      </c>
      <c r="B515">
        <v>1</v>
      </c>
      <c r="C515">
        <v>3</v>
      </c>
      <c r="L515" t="str">
        <f t="shared" si="13"/>
        <v>C36/G1/R3</v>
      </c>
      <c r="M515" t="s">
        <v>199</v>
      </c>
      <c r="N515" t="s">
        <v>203</v>
      </c>
      <c r="O515" s="21" t="s">
        <v>343</v>
      </c>
      <c r="Q515" s="21" t="s">
        <v>418</v>
      </c>
    </row>
    <row r="516" spans="1:17" s="21" customFormat="1" x14ac:dyDescent="0.5">
      <c r="A516" s="22">
        <v>36</v>
      </c>
      <c r="B516" s="21">
        <v>1</v>
      </c>
      <c r="C516" s="21">
        <v>4</v>
      </c>
      <c r="L516" s="21" t="str">
        <f t="shared" si="13"/>
        <v>C36/G1/R4</v>
      </c>
      <c r="M516" s="21" t="s">
        <v>199</v>
      </c>
      <c r="N516" s="21" t="s">
        <v>346</v>
      </c>
      <c r="O516" s="21" t="s">
        <v>344</v>
      </c>
      <c r="Q516" s="21" t="s">
        <v>419</v>
      </c>
    </row>
    <row r="517" spans="1:17" x14ac:dyDescent="0.5">
      <c r="A517" s="25">
        <v>36</v>
      </c>
      <c r="B517">
        <v>1</v>
      </c>
      <c r="C517" s="21">
        <v>5</v>
      </c>
      <c r="L517" t="str">
        <f t="shared" si="13"/>
        <v>C36/G1/R5</v>
      </c>
      <c r="M517" t="s">
        <v>199</v>
      </c>
      <c r="N517" t="s">
        <v>204</v>
      </c>
      <c r="O517" t="s">
        <v>205</v>
      </c>
    </row>
    <row r="518" spans="1:17" s="28" customFormat="1" x14ac:dyDescent="0.5">
      <c r="A518" s="27">
        <v>36</v>
      </c>
      <c r="B518" s="28">
        <v>2</v>
      </c>
      <c r="L518" s="28" t="str">
        <f t="shared" si="13"/>
        <v>C36/G2</v>
      </c>
      <c r="M518" s="28" t="s">
        <v>199</v>
      </c>
      <c r="N518" s="28" t="s">
        <v>420</v>
      </c>
      <c r="Q518" s="21" t="s">
        <v>406</v>
      </c>
    </row>
    <row r="519" spans="1:17" s="28" customFormat="1" x14ac:dyDescent="0.5">
      <c r="A519" s="27">
        <v>36</v>
      </c>
      <c r="B519" s="28">
        <v>2</v>
      </c>
      <c r="C519" s="28">
        <v>1</v>
      </c>
      <c r="L519" s="28" t="str">
        <f t="shared" si="13"/>
        <v>C36/G2/R1</v>
      </c>
      <c r="M519" s="28" t="s">
        <v>199</v>
      </c>
      <c r="N519" s="28" t="s">
        <v>407</v>
      </c>
      <c r="O519" s="28" t="s">
        <v>188</v>
      </c>
      <c r="Q519" s="21" t="s">
        <v>406</v>
      </c>
    </row>
    <row r="520" spans="1:17" s="28" customFormat="1" x14ac:dyDescent="0.5">
      <c r="A520" s="27">
        <v>36</v>
      </c>
      <c r="B520" s="28">
        <v>2</v>
      </c>
      <c r="C520" s="28">
        <v>2</v>
      </c>
      <c r="L520" s="28" t="str">
        <f t="shared" si="13"/>
        <v>C36/G2/R2</v>
      </c>
      <c r="M520" s="28" t="s">
        <v>199</v>
      </c>
      <c r="N520" s="28" t="s">
        <v>390</v>
      </c>
      <c r="O520" s="28" t="s">
        <v>168</v>
      </c>
      <c r="Q520" s="21" t="s">
        <v>406</v>
      </c>
    </row>
    <row r="521" spans="1:17" s="28" customFormat="1" x14ac:dyDescent="0.5">
      <c r="A521" s="27">
        <v>36</v>
      </c>
      <c r="B521" s="28">
        <v>2</v>
      </c>
      <c r="C521" s="28">
        <v>3</v>
      </c>
      <c r="L521" s="28" t="str">
        <f t="shared" si="13"/>
        <v>C36/G2/R3</v>
      </c>
      <c r="M521" s="28" t="s">
        <v>199</v>
      </c>
      <c r="N521" s="28" t="s">
        <v>421</v>
      </c>
      <c r="O521" s="28" t="s">
        <v>422</v>
      </c>
      <c r="Q521" s="21" t="s">
        <v>406</v>
      </c>
    </row>
    <row r="522" spans="1:17" s="28" customFormat="1" x14ac:dyDescent="0.5">
      <c r="A522" s="27">
        <v>36</v>
      </c>
      <c r="B522" s="28">
        <v>2</v>
      </c>
      <c r="C522" s="28">
        <v>4</v>
      </c>
      <c r="L522" s="28" t="str">
        <f t="shared" si="13"/>
        <v>C36/G2/R4</v>
      </c>
      <c r="M522" s="28" t="s">
        <v>199</v>
      </c>
      <c r="N522" s="28" t="s">
        <v>423</v>
      </c>
      <c r="O522" s="28" t="s">
        <v>205</v>
      </c>
      <c r="Q522" s="21" t="s">
        <v>406</v>
      </c>
    </row>
    <row r="523" spans="1:17" s="28" customFormat="1" x14ac:dyDescent="0.5">
      <c r="A523" s="27">
        <v>36</v>
      </c>
      <c r="B523" s="28">
        <v>3</v>
      </c>
      <c r="L523" s="28" t="str">
        <f t="shared" si="13"/>
        <v>C36/G3</v>
      </c>
      <c r="M523" s="28" t="s">
        <v>199</v>
      </c>
      <c r="N523" s="28" t="s">
        <v>424</v>
      </c>
      <c r="Q523" s="21" t="s">
        <v>406</v>
      </c>
    </row>
    <row r="524" spans="1:17" s="28" customFormat="1" x14ac:dyDescent="0.5">
      <c r="A524" s="27">
        <v>36</v>
      </c>
      <c r="B524" s="28">
        <v>3</v>
      </c>
      <c r="C524" s="28">
        <v>1</v>
      </c>
      <c r="L524" s="28" t="str">
        <f t="shared" si="13"/>
        <v>C36/G3/R1</v>
      </c>
      <c r="M524" s="28" t="s">
        <v>199</v>
      </c>
      <c r="N524" s="28" t="s">
        <v>410</v>
      </c>
      <c r="O524" s="28" t="s">
        <v>188</v>
      </c>
      <c r="Q524" s="21" t="s">
        <v>406</v>
      </c>
    </row>
    <row r="525" spans="1:17" s="28" customFormat="1" x14ac:dyDescent="0.5">
      <c r="A525" s="27">
        <v>36</v>
      </c>
      <c r="B525" s="28">
        <v>3</v>
      </c>
      <c r="C525" s="28">
        <v>2</v>
      </c>
      <c r="L525" s="28" t="str">
        <f t="shared" si="13"/>
        <v>C36/G3/R2</v>
      </c>
      <c r="M525" s="28" t="s">
        <v>199</v>
      </c>
      <c r="N525" s="28" t="s">
        <v>393</v>
      </c>
      <c r="O525" s="28" t="s">
        <v>168</v>
      </c>
      <c r="Q525" s="21" t="s">
        <v>406</v>
      </c>
    </row>
    <row r="526" spans="1:17" s="28" customFormat="1" x14ac:dyDescent="0.5">
      <c r="A526" s="27">
        <v>36</v>
      </c>
      <c r="B526" s="28">
        <v>3</v>
      </c>
      <c r="C526" s="28">
        <v>3</v>
      </c>
      <c r="L526" s="28" t="str">
        <f t="shared" si="13"/>
        <v>C36/G3/R3</v>
      </c>
      <c r="M526" s="28" t="s">
        <v>199</v>
      </c>
      <c r="N526" s="28" t="s">
        <v>425</v>
      </c>
      <c r="O526" s="28" t="s">
        <v>422</v>
      </c>
      <c r="Q526" s="21" t="s">
        <v>406</v>
      </c>
    </row>
    <row r="527" spans="1:17" s="28" customFormat="1" x14ac:dyDescent="0.5">
      <c r="A527" s="27">
        <v>36</v>
      </c>
      <c r="B527" s="28">
        <v>3</v>
      </c>
      <c r="C527" s="28">
        <v>4</v>
      </c>
      <c r="L527" s="28" t="str">
        <f t="shared" si="13"/>
        <v>C36/G3/R4</v>
      </c>
      <c r="M527" s="28" t="s">
        <v>199</v>
      </c>
      <c r="N527" s="28" t="s">
        <v>426</v>
      </c>
      <c r="O527" s="28" t="s">
        <v>205</v>
      </c>
      <c r="Q527" s="21" t="s">
        <v>406</v>
      </c>
    </row>
    <row r="528" spans="1:17" s="28" customFormat="1" x14ac:dyDescent="0.5">
      <c r="A528" s="27">
        <v>36</v>
      </c>
      <c r="B528" s="28">
        <v>4</v>
      </c>
      <c r="L528" s="28" t="str">
        <f t="shared" si="13"/>
        <v>C36/G4</v>
      </c>
      <c r="M528" s="28" t="s">
        <v>199</v>
      </c>
      <c r="N528" s="28" t="s">
        <v>427</v>
      </c>
      <c r="Q528" s="21" t="s">
        <v>406</v>
      </c>
    </row>
    <row r="529" spans="1:17" s="28" customFormat="1" x14ac:dyDescent="0.5">
      <c r="A529" s="27">
        <v>36</v>
      </c>
      <c r="B529" s="28">
        <v>4</v>
      </c>
      <c r="C529" s="28">
        <v>1</v>
      </c>
      <c r="L529" s="28" t="str">
        <f t="shared" si="13"/>
        <v>C36/G4/R1</v>
      </c>
      <c r="M529" s="28" t="s">
        <v>199</v>
      </c>
      <c r="N529" s="28" t="s">
        <v>413</v>
      </c>
      <c r="O529" s="28" t="s">
        <v>188</v>
      </c>
      <c r="Q529" s="21" t="s">
        <v>406</v>
      </c>
    </row>
    <row r="530" spans="1:17" s="28" customFormat="1" x14ac:dyDescent="0.5">
      <c r="A530" s="27">
        <v>36</v>
      </c>
      <c r="B530" s="28">
        <v>4</v>
      </c>
      <c r="C530" s="28">
        <v>2</v>
      </c>
      <c r="L530" s="28" t="str">
        <f t="shared" si="13"/>
        <v>C36/G4/R2</v>
      </c>
      <c r="M530" s="28" t="s">
        <v>199</v>
      </c>
      <c r="N530" s="28" t="s">
        <v>396</v>
      </c>
      <c r="O530" s="28" t="s">
        <v>168</v>
      </c>
      <c r="Q530" s="21" t="s">
        <v>406</v>
      </c>
    </row>
    <row r="531" spans="1:17" s="28" customFormat="1" x14ac:dyDescent="0.5">
      <c r="A531" s="27">
        <v>36</v>
      </c>
      <c r="B531" s="28">
        <v>4</v>
      </c>
      <c r="C531" s="28">
        <v>3</v>
      </c>
      <c r="L531" s="28" t="str">
        <f t="shared" si="13"/>
        <v>C36/G4/R3</v>
      </c>
      <c r="M531" s="28" t="s">
        <v>199</v>
      </c>
      <c r="N531" s="28" t="s">
        <v>428</v>
      </c>
      <c r="O531" s="28" t="s">
        <v>422</v>
      </c>
      <c r="Q531" s="21" t="s">
        <v>406</v>
      </c>
    </row>
    <row r="532" spans="1:17" s="28" customFormat="1" x14ac:dyDescent="0.5">
      <c r="A532" s="27">
        <v>36</v>
      </c>
      <c r="B532" s="28">
        <v>4</v>
      </c>
      <c r="C532" s="28">
        <v>4</v>
      </c>
      <c r="L532" s="28" t="str">
        <f t="shared" si="13"/>
        <v>C36/G4/R4</v>
      </c>
      <c r="M532" s="28" t="s">
        <v>199</v>
      </c>
      <c r="N532" s="28" t="s">
        <v>429</v>
      </c>
      <c r="O532" s="28" t="s">
        <v>205</v>
      </c>
      <c r="Q532" s="21" t="s">
        <v>406</v>
      </c>
    </row>
    <row r="533" spans="1:17" s="28" customFormat="1" x14ac:dyDescent="0.5">
      <c r="A533" s="27">
        <v>36</v>
      </c>
      <c r="B533" s="28">
        <v>5</v>
      </c>
      <c r="L533" s="28" t="str">
        <f t="shared" si="13"/>
        <v>C36/G5</v>
      </c>
      <c r="M533" s="28" t="s">
        <v>199</v>
      </c>
      <c r="N533" s="28" t="s">
        <v>430</v>
      </c>
      <c r="Q533" s="21" t="s">
        <v>406</v>
      </c>
    </row>
    <row r="534" spans="1:17" s="28" customFormat="1" x14ac:dyDescent="0.5">
      <c r="A534" s="27">
        <v>36</v>
      </c>
      <c r="B534" s="28">
        <v>5</v>
      </c>
      <c r="C534" s="28">
        <v>1</v>
      </c>
      <c r="L534" s="28" t="str">
        <f t="shared" si="13"/>
        <v>C36/G5/R1</v>
      </c>
      <c r="M534" s="28" t="s">
        <v>199</v>
      </c>
      <c r="N534" s="28" t="s">
        <v>416</v>
      </c>
      <c r="O534" s="28" t="s">
        <v>188</v>
      </c>
      <c r="Q534" s="21" t="s">
        <v>406</v>
      </c>
    </row>
    <row r="535" spans="1:17" s="28" customFormat="1" x14ac:dyDescent="0.5">
      <c r="A535" s="27">
        <v>36</v>
      </c>
      <c r="B535" s="28">
        <v>5</v>
      </c>
      <c r="C535" s="28">
        <v>2</v>
      </c>
      <c r="L535" s="28" t="str">
        <f t="shared" si="13"/>
        <v>C36/G5/R2</v>
      </c>
      <c r="M535" s="28" t="s">
        <v>199</v>
      </c>
      <c r="N535" s="28" t="s">
        <v>399</v>
      </c>
      <c r="O535" s="28" t="s">
        <v>168</v>
      </c>
      <c r="Q535" s="21" t="s">
        <v>406</v>
      </c>
    </row>
    <row r="536" spans="1:17" s="28" customFormat="1" x14ac:dyDescent="0.5">
      <c r="A536" s="27">
        <v>36</v>
      </c>
      <c r="B536" s="28">
        <v>5</v>
      </c>
      <c r="C536" s="28">
        <v>3</v>
      </c>
      <c r="L536" s="28" t="str">
        <f t="shared" si="13"/>
        <v>C36/G5/R3</v>
      </c>
      <c r="M536" s="28" t="s">
        <v>199</v>
      </c>
      <c r="N536" s="28" t="s">
        <v>431</v>
      </c>
      <c r="O536" s="28" t="s">
        <v>422</v>
      </c>
      <c r="Q536" s="21" t="s">
        <v>406</v>
      </c>
    </row>
    <row r="537" spans="1:17" s="28" customFormat="1" x14ac:dyDescent="0.5">
      <c r="A537" s="27">
        <v>36</v>
      </c>
      <c r="B537" s="28">
        <v>5</v>
      </c>
      <c r="C537" s="28">
        <v>4</v>
      </c>
      <c r="L537" s="28" t="str">
        <f t="shared" si="13"/>
        <v>C36/G5/R4</v>
      </c>
      <c r="M537" s="28" t="s">
        <v>199</v>
      </c>
      <c r="N537" s="28" t="s">
        <v>432</v>
      </c>
      <c r="O537" s="28" t="s">
        <v>205</v>
      </c>
      <c r="Q537" s="21" t="s">
        <v>406</v>
      </c>
    </row>
    <row r="538" spans="1:17" x14ac:dyDescent="0.5">
      <c r="A538" s="25">
        <v>36</v>
      </c>
      <c r="B538" s="21">
        <v>2</v>
      </c>
      <c r="L538" t="str">
        <f t="shared" si="13"/>
        <v>C36/G2</v>
      </c>
      <c r="M538" t="s">
        <v>199</v>
      </c>
      <c r="N538" s="26" t="s">
        <v>144</v>
      </c>
    </row>
    <row r="539" spans="1:17" x14ac:dyDescent="0.5">
      <c r="A539" s="25">
        <v>36</v>
      </c>
      <c r="B539" s="21">
        <v>2</v>
      </c>
      <c r="C539">
        <v>1</v>
      </c>
      <c r="L539" t="str">
        <f t="shared" si="13"/>
        <v>C36/G2/R1</v>
      </c>
      <c r="M539" t="s">
        <v>199</v>
      </c>
      <c r="N539" t="s">
        <v>145</v>
      </c>
      <c r="O539" t="s">
        <v>34</v>
      </c>
    </row>
    <row r="540" spans="1:17" x14ac:dyDescent="0.5">
      <c r="A540" s="25">
        <v>36</v>
      </c>
      <c r="B540" s="21">
        <v>2</v>
      </c>
      <c r="D540">
        <v>1</v>
      </c>
      <c r="L540" t="str">
        <f t="shared" si="13"/>
        <v>C36/G2/G2.1</v>
      </c>
      <c r="M540" t="s">
        <v>199</v>
      </c>
      <c r="N540" t="s">
        <v>147</v>
      </c>
      <c r="P540" t="s">
        <v>40</v>
      </c>
    </row>
    <row r="541" spans="1:17" x14ac:dyDescent="0.5">
      <c r="A541" s="25">
        <v>36</v>
      </c>
      <c r="B541" s="21">
        <v>2</v>
      </c>
      <c r="D541">
        <v>1</v>
      </c>
      <c r="E541">
        <v>1</v>
      </c>
      <c r="L541" t="str">
        <f t="shared" si="13"/>
        <v>C36/G2/G2.1/R1</v>
      </c>
      <c r="M541" t="s">
        <v>199</v>
      </c>
      <c r="N541" t="s">
        <v>148</v>
      </c>
      <c r="O541" t="s">
        <v>36</v>
      </c>
    </row>
    <row r="542" spans="1:17" x14ac:dyDescent="0.5">
      <c r="A542" s="25">
        <v>36</v>
      </c>
      <c r="B542" s="21">
        <v>2</v>
      </c>
      <c r="D542">
        <v>1</v>
      </c>
      <c r="E542">
        <v>2</v>
      </c>
      <c r="L542" t="str">
        <f t="shared" si="13"/>
        <v>C36/G2/G2.1/R2</v>
      </c>
      <c r="M542" t="s">
        <v>199</v>
      </c>
      <c r="N542" t="s">
        <v>149</v>
      </c>
      <c r="O542" t="s">
        <v>38</v>
      </c>
    </row>
    <row r="543" spans="1:17" s="21" customFormat="1" x14ac:dyDescent="0.5">
      <c r="A543" s="22">
        <v>36</v>
      </c>
      <c r="B543" s="21">
        <v>2</v>
      </c>
      <c r="D543" s="21">
        <v>1</v>
      </c>
      <c r="E543" s="21">
        <v>3</v>
      </c>
      <c r="L543" s="21" t="str">
        <f t="shared" si="13"/>
        <v>C36/G2/G2.1/R3</v>
      </c>
      <c r="M543" s="21" t="s">
        <v>199</v>
      </c>
      <c r="N543" s="21" t="s">
        <v>352</v>
      </c>
      <c r="O543" s="21" t="s">
        <v>351</v>
      </c>
    </row>
    <row r="544" spans="1:17" s="23" customFormat="1" x14ac:dyDescent="0.5">
      <c r="A544" s="23">
        <v>37</v>
      </c>
      <c r="L544" s="23" t="str">
        <f t="shared" si="13"/>
        <v>C37</v>
      </c>
      <c r="M544" s="23" t="s">
        <v>206</v>
      </c>
      <c r="N544" s="23" t="s">
        <v>207</v>
      </c>
      <c r="O544" s="23" t="s">
        <v>208</v>
      </c>
      <c r="Q544" s="24"/>
    </row>
    <row r="545" spans="1:18" x14ac:dyDescent="0.5">
      <c r="A545" s="25">
        <v>37</v>
      </c>
      <c r="B545">
        <v>1</v>
      </c>
      <c r="L545" t="str">
        <f t="shared" si="13"/>
        <v>C37/G1</v>
      </c>
      <c r="M545" t="s">
        <v>206</v>
      </c>
      <c r="N545" t="s">
        <v>202</v>
      </c>
      <c r="R545" t="s">
        <v>373</v>
      </c>
    </row>
    <row r="546" spans="1:18" x14ac:dyDescent="0.5">
      <c r="A546" s="25">
        <v>37</v>
      </c>
      <c r="B546">
        <v>1</v>
      </c>
      <c r="C546">
        <v>1</v>
      </c>
      <c r="L546" t="str">
        <f t="shared" si="13"/>
        <v>C37/G1/R1</v>
      </c>
      <c r="M546" t="s">
        <v>206</v>
      </c>
      <c r="N546" t="s">
        <v>187</v>
      </c>
      <c r="O546" t="s">
        <v>188</v>
      </c>
    </row>
    <row r="547" spans="1:18" x14ac:dyDescent="0.5">
      <c r="A547" s="25">
        <v>37</v>
      </c>
      <c r="B547">
        <v>1</v>
      </c>
      <c r="C547">
        <v>2</v>
      </c>
      <c r="L547" t="str">
        <f t="shared" si="13"/>
        <v>C37/G1/R2</v>
      </c>
      <c r="M547" t="s">
        <v>206</v>
      </c>
      <c r="N547" t="s">
        <v>167</v>
      </c>
      <c r="O547" t="s">
        <v>168</v>
      </c>
    </row>
    <row r="548" spans="1:18" x14ac:dyDescent="0.5">
      <c r="A548" s="25">
        <v>37</v>
      </c>
      <c r="B548">
        <v>1</v>
      </c>
      <c r="C548">
        <v>3</v>
      </c>
      <c r="L548" t="str">
        <f t="shared" si="13"/>
        <v>C37/G1/R3</v>
      </c>
      <c r="M548" t="s">
        <v>206</v>
      </c>
      <c r="N548" t="s">
        <v>203</v>
      </c>
      <c r="O548" s="21" t="s">
        <v>343</v>
      </c>
      <c r="Q548" s="21" t="s">
        <v>418</v>
      </c>
    </row>
    <row r="549" spans="1:18" s="21" customFormat="1" x14ac:dyDescent="0.5">
      <c r="A549" s="22">
        <v>37</v>
      </c>
      <c r="B549" s="21">
        <v>1</v>
      </c>
      <c r="C549" s="21">
        <v>4</v>
      </c>
      <c r="L549" s="21" t="str">
        <f t="shared" si="13"/>
        <v>C37/G1/R4</v>
      </c>
      <c r="M549" t="s">
        <v>206</v>
      </c>
      <c r="N549" s="21" t="s">
        <v>346</v>
      </c>
      <c r="O549" s="21" t="s">
        <v>344</v>
      </c>
      <c r="Q549" s="21" t="s">
        <v>419</v>
      </c>
    </row>
    <row r="550" spans="1:18" x14ac:dyDescent="0.5">
      <c r="A550" s="25">
        <v>37</v>
      </c>
      <c r="B550">
        <v>1</v>
      </c>
      <c r="C550" s="21">
        <v>5</v>
      </c>
      <c r="L550" t="str">
        <f t="shared" si="13"/>
        <v>C37/G1/R5</v>
      </c>
      <c r="M550" t="s">
        <v>206</v>
      </c>
      <c r="N550" t="s">
        <v>204</v>
      </c>
      <c r="O550" t="s">
        <v>205</v>
      </c>
    </row>
    <row r="551" spans="1:18" s="28" customFormat="1" x14ac:dyDescent="0.5">
      <c r="A551" s="27">
        <v>37</v>
      </c>
      <c r="B551" s="28">
        <v>2</v>
      </c>
      <c r="L551" s="28" t="str">
        <f t="shared" ref="L551:L618" si="14">CONCATENATE(IF(A551="","",CONCATENATE("C", A551)),IF(B551="","",CONCATENATE("/G",B551)),IF(C551="","",CONCATENATE("/R",C551)), IF(D551="","",CONCATENATE("/G",B551,".",D551)), IF(E551="","",CONCATENATE("/R",E551)), IF(F551="","",CONCATENATE("/G",B551,".",D551,".",F551)), IF(G551="","",CONCATENATE("/R",G551)), IF(H551="","",CONCATENATE("/G",B551,".",D551,".",F551,".",H551)), IF(I551="","",CONCATENATE("/R",I551)),IF(J551="","",CONCATENATE("/G",B551,".",D551,".",F551,".",H551, ".",J551)), IF(K551="","",CONCATENATE("/R",K551)))</f>
        <v>C37/G2</v>
      </c>
      <c r="M551" s="28" t="s">
        <v>206</v>
      </c>
      <c r="N551" s="28" t="s">
        <v>420</v>
      </c>
      <c r="Q551" s="21" t="s">
        <v>406</v>
      </c>
    </row>
    <row r="552" spans="1:18" s="28" customFormat="1" x14ac:dyDescent="0.5">
      <c r="A552" s="27">
        <v>37</v>
      </c>
      <c r="B552" s="28">
        <v>2</v>
      </c>
      <c r="C552" s="28">
        <v>1</v>
      </c>
      <c r="L552" s="28" t="str">
        <f t="shared" si="14"/>
        <v>C37/G2/R1</v>
      </c>
      <c r="M552" s="28" t="s">
        <v>206</v>
      </c>
      <c r="N552" s="28" t="s">
        <v>407</v>
      </c>
      <c r="O552" s="28" t="s">
        <v>188</v>
      </c>
      <c r="Q552" s="21" t="s">
        <v>406</v>
      </c>
    </row>
    <row r="553" spans="1:18" s="28" customFormat="1" x14ac:dyDescent="0.5">
      <c r="A553" s="27">
        <v>37</v>
      </c>
      <c r="B553" s="28">
        <v>2</v>
      </c>
      <c r="C553" s="28">
        <v>2</v>
      </c>
      <c r="L553" s="28" t="str">
        <f t="shared" si="14"/>
        <v>C37/G2/R2</v>
      </c>
      <c r="M553" s="28" t="s">
        <v>206</v>
      </c>
      <c r="N553" s="28" t="s">
        <v>390</v>
      </c>
      <c r="O553" s="28" t="s">
        <v>168</v>
      </c>
      <c r="Q553" s="21" t="s">
        <v>406</v>
      </c>
    </row>
    <row r="554" spans="1:18" s="28" customFormat="1" x14ac:dyDescent="0.5">
      <c r="A554" s="27">
        <v>37</v>
      </c>
      <c r="B554" s="28">
        <v>2</v>
      </c>
      <c r="C554" s="28">
        <v>3</v>
      </c>
      <c r="L554" s="28" t="str">
        <f t="shared" si="14"/>
        <v>C37/G2/R3</v>
      </c>
      <c r="M554" s="28" t="s">
        <v>206</v>
      </c>
      <c r="N554" s="28" t="s">
        <v>421</v>
      </c>
      <c r="O554" s="28" t="s">
        <v>422</v>
      </c>
      <c r="Q554" s="21" t="s">
        <v>406</v>
      </c>
    </row>
    <row r="555" spans="1:18" s="28" customFormat="1" x14ac:dyDescent="0.5">
      <c r="A555" s="27">
        <v>37</v>
      </c>
      <c r="B555" s="28">
        <v>2</v>
      </c>
      <c r="C555" s="28">
        <v>4</v>
      </c>
      <c r="L555" s="28" t="str">
        <f t="shared" si="14"/>
        <v>C37/G2/R4</v>
      </c>
      <c r="M555" s="28" t="s">
        <v>206</v>
      </c>
      <c r="N555" s="28" t="s">
        <v>423</v>
      </c>
      <c r="O555" s="28" t="s">
        <v>205</v>
      </c>
      <c r="Q555" s="21" t="s">
        <v>406</v>
      </c>
    </row>
    <row r="556" spans="1:18" s="28" customFormat="1" x14ac:dyDescent="0.5">
      <c r="A556" s="27">
        <v>37</v>
      </c>
      <c r="B556" s="28">
        <v>3</v>
      </c>
      <c r="L556" s="28" t="str">
        <f t="shared" si="14"/>
        <v>C37/G3</v>
      </c>
      <c r="M556" s="28" t="s">
        <v>206</v>
      </c>
      <c r="N556" s="28" t="s">
        <v>424</v>
      </c>
      <c r="Q556" s="21" t="s">
        <v>406</v>
      </c>
    </row>
    <row r="557" spans="1:18" s="28" customFormat="1" x14ac:dyDescent="0.5">
      <c r="A557" s="27">
        <v>37</v>
      </c>
      <c r="B557" s="28">
        <v>3</v>
      </c>
      <c r="C557" s="28">
        <v>1</v>
      </c>
      <c r="L557" s="28" t="str">
        <f t="shared" si="14"/>
        <v>C37/G3/R1</v>
      </c>
      <c r="M557" s="28" t="s">
        <v>206</v>
      </c>
      <c r="N557" s="28" t="s">
        <v>410</v>
      </c>
      <c r="O557" s="28" t="s">
        <v>188</v>
      </c>
      <c r="Q557" s="21" t="s">
        <v>406</v>
      </c>
    </row>
    <row r="558" spans="1:18" s="28" customFormat="1" x14ac:dyDescent="0.5">
      <c r="A558" s="27">
        <v>37</v>
      </c>
      <c r="B558" s="28">
        <v>3</v>
      </c>
      <c r="C558" s="28">
        <v>2</v>
      </c>
      <c r="L558" s="28" t="str">
        <f t="shared" si="14"/>
        <v>C37/G3/R2</v>
      </c>
      <c r="M558" s="28" t="s">
        <v>206</v>
      </c>
      <c r="N558" s="28" t="s">
        <v>393</v>
      </c>
      <c r="O558" s="28" t="s">
        <v>168</v>
      </c>
      <c r="Q558" s="21" t="s">
        <v>406</v>
      </c>
    </row>
    <row r="559" spans="1:18" s="28" customFormat="1" x14ac:dyDescent="0.5">
      <c r="A559" s="27">
        <v>37</v>
      </c>
      <c r="B559" s="28">
        <v>3</v>
      </c>
      <c r="C559" s="28">
        <v>3</v>
      </c>
      <c r="L559" s="28" t="str">
        <f t="shared" si="14"/>
        <v>C37/G3/R3</v>
      </c>
      <c r="M559" s="28" t="s">
        <v>206</v>
      </c>
      <c r="N559" s="28" t="s">
        <v>425</v>
      </c>
      <c r="O559" s="28" t="s">
        <v>422</v>
      </c>
      <c r="Q559" s="21" t="s">
        <v>406</v>
      </c>
    </row>
    <row r="560" spans="1:18" s="28" customFormat="1" x14ac:dyDescent="0.5">
      <c r="A560" s="27">
        <v>37</v>
      </c>
      <c r="B560" s="28">
        <v>3</v>
      </c>
      <c r="C560" s="28">
        <v>4</v>
      </c>
      <c r="L560" s="28" t="str">
        <f t="shared" si="14"/>
        <v>C37/G3/R4</v>
      </c>
      <c r="M560" s="28" t="s">
        <v>206</v>
      </c>
      <c r="N560" s="28" t="s">
        <v>426</v>
      </c>
      <c r="O560" s="28" t="s">
        <v>205</v>
      </c>
      <c r="Q560" s="21" t="s">
        <v>406</v>
      </c>
    </row>
    <row r="561" spans="1:17" s="28" customFormat="1" x14ac:dyDescent="0.5">
      <c r="A561" s="27">
        <v>37</v>
      </c>
      <c r="B561" s="28">
        <v>4</v>
      </c>
      <c r="L561" s="28" t="str">
        <f t="shared" si="14"/>
        <v>C37/G4</v>
      </c>
      <c r="M561" s="28" t="s">
        <v>206</v>
      </c>
      <c r="N561" s="28" t="s">
        <v>427</v>
      </c>
      <c r="Q561" s="21" t="s">
        <v>406</v>
      </c>
    </row>
    <row r="562" spans="1:17" s="28" customFormat="1" x14ac:dyDescent="0.5">
      <c r="A562" s="27">
        <v>37</v>
      </c>
      <c r="B562" s="28">
        <v>4</v>
      </c>
      <c r="C562" s="28">
        <v>1</v>
      </c>
      <c r="L562" s="28" t="str">
        <f t="shared" si="14"/>
        <v>C37/G4/R1</v>
      </c>
      <c r="M562" s="28" t="s">
        <v>206</v>
      </c>
      <c r="N562" s="28" t="s">
        <v>413</v>
      </c>
      <c r="O562" s="28" t="s">
        <v>188</v>
      </c>
      <c r="Q562" s="21" t="s">
        <v>406</v>
      </c>
    </row>
    <row r="563" spans="1:17" s="28" customFormat="1" x14ac:dyDescent="0.5">
      <c r="A563" s="27">
        <v>37</v>
      </c>
      <c r="B563" s="28">
        <v>4</v>
      </c>
      <c r="C563" s="28">
        <v>2</v>
      </c>
      <c r="L563" s="28" t="str">
        <f t="shared" si="14"/>
        <v>C37/G4/R2</v>
      </c>
      <c r="M563" s="28" t="s">
        <v>206</v>
      </c>
      <c r="N563" s="28" t="s">
        <v>396</v>
      </c>
      <c r="O563" s="28" t="s">
        <v>168</v>
      </c>
      <c r="Q563" s="21" t="s">
        <v>406</v>
      </c>
    </row>
    <row r="564" spans="1:17" s="28" customFormat="1" x14ac:dyDescent="0.5">
      <c r="A564" s="27">
        <v>37</v>
      </c>
      <c r="B564" s="28">
        <v>4</v>
      </c>
      <c r="C564" s="28">
        <v>3</v>
      </c>
      <c r="L564" s="28" t="str">
        <f t="shared" si="14"/>
        <v>C37/G4/R3</v>
      </c>
      <c r="M564" s="28" t="s">
        <v>206</v>
      </c>
      <c r="N564" s="28" t="s">
        <v>428</v>
      </c>
      <c r="O564" s="28" t="s">
        <v>422</v>
      </c>
      <c r="Q564" s="21" t="s">
        <v>406</v>
      </c>
    </row>
    <row r="565" spans="1:17" s="28" customFormat="1" x14ac:dyDescent="0.5">
      <c r="A565" s="27">
        <v>37</v>
      </c>
      <c r="B565" s="28">
        <v>4</v>
      </c>
      <c r="C565" s="28">
        <v>4</v>
      </c>
      <c r="L565" s="28" t="str">
        <f t="shared" si="14"/>
        <v>C37/G4/R4</v>
      </c>
      <c r="M565" s="28" t="s">
        <v>206</v>
      </c>
      <c r="N565" s="28" t="s">
        <v>429</v>
      </c>
      <c r="O565" s="28" t="s">
        <v>205</v>
      </c>
      <c r="Q565" s="21" t="s">
        <v>406</v>
      </c>
    </row>
    <row r="566" spans="1:17" s="28" customFormat="1" x14ac:dyDescent="0.5">
      <c r="A566" s="27">
        <v>37</v>
      </c>
      <c r="B566" s="28">
        <v>5</v>
      </c>
      <c r="L566" s="28" t="str">
        <f t="shared" si="14"/>
        <v>C37/G5</v>
      </c>
      <c r="M566" s="28" t="s">
        <v>206</v>
      </c>
      <c r="N566" s="28" t="s">
        <v>430</v>
      </c>
      <c r="Q566" s="21" t="s">
        <v>406</v>
      </c>
    </row>
    <row r="567" spans="1:17" s="28" customFormat="1" x14ac:dyDescent="0.5">
      <c r="A567" s="27">
        <v>37</v>
      </c>
      <c r="B567" s="28">
        <v>5</v>
      </c>
      <c r="C567" s="28">
        <v>1</v>
      </c>
      <c r="L567" s="28" t="str">
        <f t="shared" si="14"/>
        <v>C37/G5/R1</v>
      </c>
      <c r="M567" s="28" t="s">
        <v>206</v>
      </c>
      <c r="N567" s="28" t="s">
        <v>416</v>
      </c>
      <c r="O567" s="28" t="s">
        <v>188</v>
      </c>
      <c r="Q567" s="21" t="s">
        <v>406</v>
      </c>
    </row>
    <row r="568" spans="1:17" s="28" customFormat="1" x14ac:dyDescent="0.5">
      <c r="A568" s="27">
        <v>37</v>
      </c>
      <c r="B568" s="28">
        <v>5</v>
      </c>
      <c r="C568" s="28">
        <v>2</v>
      </c>
      <c r="L568" s="28" t="str">
        <f t="shared" si="14"/>
        <v>C37/G5/R2</v>
      </c>
      <c r="M568" s="28" t="s">
        <v>206</v>
      </c>
      <c r="N568" s="28" t="s">
        <v>399</v>
      </c>
      <c r="O568" s="28" t="s">
        <v>168</v>
      </c>
      <c r="Q568" s="21" t="s">
        <v>406</v>
      </c>
    </row>
    <row r="569" spans="1:17" s="28" customFormat="1" x14ac:dyDescent="0.5">
      <c r="A569" s="27">
        <v>37</v>
      </c>
      <c r="B569" s="28">
        <v>5</v>
      </c>
      <c r="C569" s="28">
        <v>3</v>
      </c>
      <c r="L569" s="28" t="str">
        <f t="shared" si="14"/>
        <v>C37/G5/R3</v>
      </c>
      <c r="M569" s="28" t="s">
        <v>206</v>
      </c>
      <c r="N569" s="28" t="s">
        <v>431</v>
      </c>
      <c r="O569" s="28" t="s">
        <v>422</v>
      </c>
      <c r="Q569" s="21" t="s">
        <v>406</v>
      </c>
    </row>
    <row r="570" spans="1:17" s="28" customFormat="1" x14ac:dyDescent="0.5">
      <c r="A570" s="27">
        <v>37</v>
      </c>
      <c r="B570" s="28">
        <v>5</v>
      </c>
      <c r="C570" s="28">
        <v>4</v>
      </c>
      <c r="L570" s="28" t="str">
        <f t="shared" si="14"/>
        <v>C37/G5/R4</v>
      </c>
      <c r="M570" s="28" t="s">
        <v>206</v>
      </c>
      <c r="N570" s="28" t="s">
        <v>432</v>
      </c>
      <c r="O570" s="28" t="s">
        <v>205</v>
      </c>
      <c r="Q570" s="21" t="s">
        <v>406</v>
      </c>
    </row>
    <row r="571" spans="1:17" x14ac:dyDescent="0.5">
      <c r="A571" s="25">
        <v>37</v>
      </c>
      <c r="B571" s="21">
        <v>2</v>
      </c>
      <c r="L571" t="str">
        <f t="shared" si="14"/>
        <v>C37/G2</v>
      </c>
      <c r="M571" t="s">
        <v>206</v>
      </c>
      <c r="N571" s="26" t="s">
        <v>144</v>
      </c>
    </row>
    <row r="572" spans="1:17" x14ac:dyDescent="0.5">
      <c r="A572" s="25">
        <v>37</v>
      </c>
      <c r="B572" s="21">
        <v>2</v>
      </c>
      <c r="C572">
        <v>1</v>
      </c>
      <c r="L572" t="str">
        <f t="shared" si="14"/>
        <v>C37/G2/R1</v>
      </c>
      <c r="M572" t="s">
        <v>206</v>
      </c>
      <c r="N572" t="s">
        <v>145</v>
      </c>
      <c r="O572" t="s">
        <v>34</v>
      </c>
    </row>
    <row r="573" spans="1:17" x14ac:dyDescent="0.5">
      <c r="A573" s="25">
        <v>37</v>
      </c>
      <c r="B573" s="21">
        <v>2</v>
      </c>
      <c r="D573">
        <v>1</v>
      </c>
      <c r="L573" t="str">
        <f t="shared" si="14"/>
        <v>C37/G2/G2.1</v>
      </c>
      <c r="M573" t="s">
        <v>206</v>
      </c>
      <c r="N573" t="s">
        <v>147</v>
      </c>
      <c r="P573" t="s">
        <v>40</v>
      </c>
    </row>
    <row r="574" spans="1:17" x14ac:dyDescent="0.5">
      <c r="A574" s="25">
        <v>37</v>
      </c>
      <c r="B574" s="21">
        <v>2</v>
      </c>
      <c r="D574">
        <v>1</v>
      </c>
      <c r="E574">
        <v>1</v>
      </c>
      <c r="L574" t="str">
        <f t="shared" si="14"/>
        <v>C37/G2/G2.1/R1</v>
      </c>
      <c r="M574" t="s">
        <v>206</v>
      </c>
      <c r="N574" t="s">
        <v>148</v>
      </c>
      <c r="O574" t="s">
        <v>36</v>
      </c>
    </row>
    <row r="575" spans="1:17" x14ac:dyDescent="0.5">
      <c r="A575" s="25">
        <v>37</v>
      </c>
      <c r="B575" s="21">
        <v>2</v>
      </c>
      <c r="D575">
        <v>1</v>
      </c>
      <c r="E575">
        <v>2</v>
      </c>
      <c r="L575" t="str">
        <f t="shared" si="14"/>
        <v>C37/G2/G2.1/R2</v>
      </c>
      <c r="M575" t="s">
        <v>206</v>
      </c>
      <c r="N575" t="s">
        <v>149</v>
      </c>
      <c r="O575" t="s">
        <v>38</v>
      </c>
    </row>
    <row r="576" spans="1:17" s="21" customFormat="1" x14ac:dyDescent="0.5">
      <c r="A576" s="22">
        <v>37</v>
      </c>
      <c r="B576" s="21">
        <v>2</v>
      </c>
      <c r="D576" s="21">
        <v>1</v>
      </c>
      <c r="E576" s="21">
        <v>3</v>
      </c>
      <c r="L576" s="21" t="str">
        <f t="shared" si="14"/>
        <v>C37/G2/G2.1/R3</v>
      </c>
      <c r="M576" s="21" t="s">
        <v>206</v>
      </c>
      <c r="N576" s="21" t="s">
        <v>352</v>
      </c>
      <c r="O576" s="21" t="s">
        <v>351</v>
      </c>
    </row>
    <row r="577" spans="1:18" s="23" customFormat="1" x14ac:dyDescent="0.5">
      <c r="A577" s="23">
        <v>38</v>
      </c>
      <c r="L577" s="23" t="str">
        <f t="shared" si="14"/>
        <v>C38</v>
      </c>
      <c r="M577" s="23" t="s">
        <v>209</v>
      </c>
      <c r="N577" s="31" t="s">
        <v>210</v>
      </c>
      <c r="O577" s="23" t="s">
        <v>211</v>
      </c>
      <c r="Q577" s="24"/>
    </row>
    <row r="578" spans="1:18" x14ac:dyDescent="0.5">
      <c r="A578" s="25">
        <v>38</v>
      </c>
      <c r="B578">
        <v>1</v>
      </c>
      <c r="L578" t="str">
        <f t="shared" si="14"/>
        <v>C38/G1</v>
      </c>
      <c r="M578" t="s">
        <v>209</v>
      </c>
      <c r="N578" t="s">
        <v>202</v>
      </c>
      <c r="R578" t="s">
        <v>373</v>
      </c>
    </row>
    <row r="579" spans="1:18" x14ac:dyDescent="0.5">
      <c r="A579" s="25">
        <v>38</v>
      </c>
      <c r="B579">
        <v>1</v>
      </c>
      <c r="C579">
        <v>1</v>
      </c>
      <c r="L579" t="str">
        <f t="shared" si="14"/>
        <v>C38/G1/R1</v>
      </c>
      <c r="M579" t="s">
        <v>209</v>
      </c>
      <c r="N579" t="s">
        <v>187</v>
      </c>
      <c r="O579" t="s">
        <v>188</v>
      </c>
    </row>
    <row r="580" spans="1:18" x14ac:dyDescent="0.5">
      <c r="A580" s="25">
        <v>38</v>
      </c>
      <c r="B580">
        <v>1</v>
      </c>
      <c r="C580">
        <v>2</v>
      </c>
      <c r="L580" t="str">
        <f t="shared" si="14"/>
        <v>C38/G1/R2</v>
      </c>
      <c r="M580" t="s">
        <v>209</v>
      </c>
      <c r="N580" t="s">
        <v>167</v>
      </c>
      <c r="O580" t="s">
        <v>168</v>
      </c>
    </row>
    <row r="581" spans="1:18" x14ac:dyDescent="0.5">
      <c r="A581" s="25">
        <v>38</v>
      </c>
      <c r="B581">
        <v>1</v>
      </c>
      <c r="C581">
        <v>3</v>
      </c>
      <c r="L581" t="str">
        <f t="shared" si="14"/>
        <v>C38/G1/R3</v>
      </c>
      <c r="M581" t="s">
        <v>209</v>
      </c>
      <c r="N581" t="s">
        <v>203</v>
      </c>
      <c r="O581" t="s">
        <v>343</v>
      </c>
      <c r="Q581" s="21" t="s">
        <v>418</v>
      </c>
    </row>
    <row r="582" spans="1:18" s="21" customFormat="1" x14ac:dyDescent="0.5">
      <c r="A582" s="22">
        <v>38</v>
      </c>
      <c r="B582" s="21">
        <v>1</v>
      </c>
      <c r="C582" s="21">
        <v>4</v>
      </c>
      <c r="L582" s="21" t="str">
        <f>CONCATENATE(IF(A582="","",CONCATENATE("C", A582)),IF(B582="","",CONCATENATE("/G",B582)),IF(C582="","",CONCATENATE("/R",C582)), IF(D582="","",CONCATENATE("/G",B582,".",D582)), IF(E582="","",CONCATENATE("/R",E582)), IF(F582="","",CONCATENATE("/G",B582,".",D582,".",F582)), IF(G582="","",CONCATENATE("/R",G582)), IF(H582="","",CONCATENATE("/G",B582,".",D582,".",F582,".",H582)), IF(I582="","",CONCATENATE("/R",I582)),IF(J582="","",CONCATENATE("/G",B582,".",D582,".",F582,".",H582, ".",J582)), IF(K582="","",CONCATENATE("/R",K582)))</f>
        <v>C38/G1/R4</v>
      </c>
      <c r="M582" s="21" t="s">
        <v>209</v>
      </c>
      <c r="N582" s="21" t="s">
        <v>346</v>
      </c>
      <c r="O582" s="21" t="s">
        <v>344</v>
      </c>
      <c r="Q582" s="21" t="s">
        <v>419</v>
      </c>
    </row>
    <row r="583" spans="1:18" x14ac:dyDescent="0.5">
      <c r="A583" s="25">
        <v>38</v>
      </c>
      <c r="B583">
        <v>1</v>
      </c>
      <c r="C583" s="21">
        <v>5</v>
      </c>
      <c r="L583" t="str">
        <f t="shared" si="14"/>
        <v>C38/G1/R5</v>
      </c>
      <c r="M583" t="s">
        <v>209</v>
      </c>
      <c r="N583" t="s">
        <v>204</v>
      </c>
      <c r="O583" t="s">
        <v>205</v>
      </c>
    </row>
    <row r="584" spans="1:18" s="28" customFormat="1" x14ac:dyDescent="0.5">
      <c r="A584" s="27">
        <v>38</v>
      </c>
      <c r="B584" s="28">
        <v>2</v>
      </c>
      <c r="L584" s="28" t="str">
        <f t="shared" si="14"/>
        <v>C38/G2</v>
      </c>
      <c r="M584" s="28" t="s">
        <v>209</v>
      </c>
      <c r="N584" s="28" t="s">
        <v>420</v>
      </c>
      <c r="Q584" s="21" t="s">
        <v>406</v>
      </c>
    </row>
    <row r="585" spans="1:18" s="28" customFormat="1" x14ac:dyDescent="0.5">
      <c r="A585" s="27">
        <v>38</v>
      </c>
      <c r="B585" s="28">
        <v>2</v>
      </c>
      <c r="C585" s="28">
        <v>1</v>
      </c>
      <c r="L585" s="28" t="str">
        <f t="shared" si="14"/>
        <v>C38/G2/R1</v>
      </c>
      <c r="M585" s="28" t="s">
        <v>209</v>
      </c>
      <c r="N585" s="28" t="s">
        <v>407</v>
      </c>
      <c r="O585" s="28" t="s">
        <v>188</v>
      </c>
      <c r="Q585" s="21" t="s">
        <v>406</v>
      </c>
    </row>
    <row r="586" spans="1:18" s="28" customFormat="1" x14ac:dyDescent="0.5">
      <c r="A586" s="27">
        <v>38</v>
      </c>
      <c r="B586" s="28">
        <v>2</v>
      </c>
      <c r="C586" s="28">
        <v>2</v>
      </c>
      <c r="L586" s="28" t="str">
        <f t="shared" si="14"/>
        <v>C38/G2/R2</v>
      </c>
      <c r="M586" s="28" t="s">
        <v>209</v>
      </c>
      <c r="N586" s="28" t="s">
        <v>390</v>
      </c>
      <c r="O586" s="28" t="s">
        <v>168</v>
      </c>
      <c r="Q586" s="21" t="s">
        <v>406</v>
      </c>
    </row>
    <row r="587" spans="1:18" s="28" customFormat="1" x14ac:dyDescent="0.5">
      <c r="A587" s="27">
        <v>38</v>
      </c>
      <c r="B587" s="28">
        <v>2</v>
      </c>
      <c r="C587" s="28">
        <v>3</v>
      </c>
      <c r="L587" s="28" t="str">
        <f t="shared" si="14"/>
        <v>C38/G2/R3</v>
      </c>
      <c r="M587" s="28" t="s">
        <v>209</v>
      </c>
      <c r="N587" s="28" t="s">
        <v>421</v>
      </c>
      <c r="O587" s="28" t="s">
        <v>422</v>
      </c>
      <c r="Q587" s="21" t="s">
        <v>406</v>
      </c>
    </row>
    <row r="588" spans="1:18" s="28" customFormat="1" x14ac:dyDescent="0.5">
      <c r="A588" s="27">
        <v>38</v>
      </c>
      <c r="B588" s="28">
        <v>2</v>
      </c>
      <c r="C588" s="28">
        <v>4</v>
      </c>
      <c r="L588" s="28" t="str">
        <f t="shared" si="14"/>
        <v>C38/G2/R4</v>
      </c>
      <c r="M588" s="28" t="s">
        <v>209</v>
      </c>
      <c r="N588" s="28" t="s">
        <v>423</v>
      </c>
      <c r="O588" s="28" t="s">
        <v>205</v>
      </c>
      <c r="Q588" s="21" t="s">
        <v>406</v>
      </c>
    </row>
    <row r="589" spans="1:18" s="28" customFormat="1" x14ac:dyDescent="0.5">
      <c r="A589" s="27">
        <v>38</v>
      </c>
      <c r="B589" s="28">
        <v>3</v>
      </c>
      <c r="L589" s="28" t="str">
        <f t="shared" si="14"/>
        <v>C38/G3</v>
      </c>
      <c r="M589" s="28" t="s">
        <v>209</v>
      </c>
      <c r="N589" s="28" t="s">
        <v>424</v>
      </c>
      <c r="Q589" s="21" t="s">
        <v>406</v>
      </c>
    </row>
    <row r="590" spans="1:18" s="28" customFormat="1" x14ac:dyDescent="0.5">
      <c r="A590" s="27">
        <v>38</v>
      </c>
      <c r="B590" s="28">
        <v>3</v>
      </c>
      <c r="C590" s="28">
        <v>1</v>
      </c>
      <c r="L590" s="28" t="str">
        <f t="shared" si="14"/>
        <v>C38/G3/R1</v>
      </c>
      <c r="M590" s="28" t="s">
        <v>209</v>
      </c>
      <c r="N590" s="28" t="s">
        <v>410</v>
      </c>
      <c r="O590" s="28" t="s">
        <v>188</v>
      </c>
      <c r="Q590" s="21" t="s">
        <v>406</v>
      </c>
    </row>
    <row r="591" spans="1:18" s="28" customFormat="1" x14ac:dyDescent="0.5">
      <c r="A591" s="27">
        <v>38</v>
      </c>
      <c r="B591" s="28">
        <v>3</v>
      </c>
      <c r="C591" s="28">
        <v>2</v>
      </c>
      <c r="L591" s="28" t="str">
        <f t="shared" si="14"/>
        <v>C38/G3/R2</v>
      </c>
      <c r="M591" s="28" t="s">
        <v>209</v>
      </c>
      <c r="N591" s="28" t="s">
        <v>393</v>
      </c>
      <c r="O591" s="28" t="s">
        <v>168</v>
      </c>
      <c r="Q591" s="21" t="s">
        <v>406</v>
      </c>
    </row>
    <row r="592" spans="1:18" s="28" customFormat="1" x14ac:dyDescent="0.5">
      <c r="A592" s="27">
        <v>38</v>
      </c>
      <c r="B592" s="28">
        <v>3</v>
      </c>
      <c r="C592" s="28">
        <v>3</v>
      </c>
      <c r="L592" s="28" t="str">
        <f t="shared" si="14"/>
        <v>C38/G3/R3</v>
      </c>
      <c r="M592" s="28" t="s">
        <v>209</v>
      </c>
      <c r="N592" s="28" t="s">
        <v>425</v>
      </c>
      <c r="O592" s="28" t="s">
        <v>422</v>
      </c>
      <c r="Q592" s="21" t="s">
        <v>406</v>
      </c>
    </row>
    <row r="593" spans="1:17" s="28" customFormat="1" x14ac:dyDescent="0.5">
      <c r="A593" s="27">
        <v>38</v>
      </c>
      <c r="B593" s="28">
        <v>3</v>
      </c>
      <c r="C593" s="28">
        <v>4</v>
      </c>
      <c r="L593" s="28" t="str">
        <f t="shared" si="14"/>
        <v>C38/G3/R4</v>
      </c>
      <c r="M593" s="28" t="s">
        <v>209</v>
      </c>
      <c r="N593" s="28" t="s">
        <v>426</v>
      </c>
      <c r="O593" s="28" t="s">
        <v>205</v>
      </c>
      <c r="Q593" s="21" t="s">
        <v>406</v>
      </c>
    </row>
    <row r="594" spans="1:17" s="28" customFormat="1" x14ac:dyDescent="0.5">
      <c r="A594" s="27">
        <v>38</v>
      </c>
      <c r="B594" s="28">
        <v>4</v>
      </c>
      <c r="L594" s="28" t="str">
        <f t="shared" si="14"/>
        <v>C38/G4</v>
      </c>
      <c r="M594" s="28" t="s">
        <v>209</v>
      </c>
      <c r="N594" s="28" t="s">
        <v>427</v>
      </c>
      <c r="Q594" s="21" t="s">
        <v>406</v>
      </c>
    </row>
    <row r="595" spans="1:17" s="28" customFormat="1" x14ac:dyDescent="0.5">
      <c r="A595" s="27">
        <v>38</v>
      </c>
      <c r="B595" s="28">
        <v>4</v>
      </c>
      <c r="C595" s="28">
        <v>1</v>
      </c>
      <c r="L595" s="28" t="str">
        <f t="shared" si="14"/>
        <v>C38/G4/R1</v>
      </c>
      <c r="M595" s="28" t="s">
        <v>209</v>
      </c>
      <c r="N595" s="28" t="s">
        <v>413</v>
      </c>
      <c r="O595" s="28" t="s">
        <v>188</v>
      </c>
      <c r="Q595" s="21" t="s">
        <v>406</v>
      </c>
    </row>
    <row r="596" spans="1:17" s="28" customFormat="1" x14ac:dyDescent="0.5">
      <c r="A596" s="27">
        <v>38</v>
      </c>
      <c r="B596" s="28">
        <v>4</v>
      </c>
      <c r="C596" s="28">
        <v>2</v>
      </c>
      <c r="L596" s="28" t="str">
        <f t="shared" si="14"/>
        <v>C38/G4/R2</v>
      </c>
      <c r="M596" s="28" t="s">
        <v>209</v>
      </c>
      <c r="N596" s="28" t="s">
        <v>396</v>
      </c>
      <c r="O596" s="28" t="s">
        <v>168</v>
      </c>
      <c r="Q596" s="21" t="s">
        <v>406</v>
      </c>
    </row>
    <row r="597" spans="1:17" s="28" customFormat="1" x14ac:dyDescent="0.5">
      <c r="A597" s="27">
        <v>38</v>
      </c>
      <c r="B597" s="28">
        <v>4</v>
      </c>
      <c r="C597" s="28">
        <v>3</v>
      </c>
      <c r="L597" s="28" t="str">
        <f t="shared" si="14"/>
        <v>C38/G4/R3</v>
      </c>
      <c r="M597" s="28" t="s">
        <v>209</v>
      </c>
      <c r="N597" s="28" t="s">
        <v>428</v>
      </c>
      <c r="O597" s="28" t="s">
        <v>422</v>
      </c>
      <c r="Q597" s="21" t="s">
        <v>406</v>
      </c>
    </row>
    <row r="598" spans="1:17" s="28" customFormat="1" x14ac:dyDescent="0.5">
      <c r="A598" s="27">
        <v>38</v>
      </c>
      <c r="B598" s="28">
        <v>4</v>
      </c>
      <c r="C598" s="28">
        <v>4</v>
      </c>
      <c r="L598" s="28" t="str">
        <f t="shared" si="14"/>
        <v>C38/G4/R4</v>
      </c>
      <c r="M598" s="28" t="s">
        <v>209</v>
      </c>
      <c r="N598" s="28" t="s">
        <v>429</v>
      </c>
      <c r="O598" s="28" t="s">
        <v>205</v>
      </c>
      <c r="Q598" s="21" t="s">
        <v>406</v>
      </c>
    </row>
    <row r="599" spans="1:17" s="28" customFormat="1" x14ac:dyDescent="0.5">
      <c r="A599" s="27">
        <v>38</v>
      </c>
      <c r="B599" s="28">
        <v>5</v>
      </c>
      <c r="L599" s="28" t="str">
        <f t="shared" si="14"/>
        <v>C38/G5</v>
      </c>
      <c r="M599" s="28" t="s">
        <v>209</v>
      </c>
      <c r="N599" s="28" t="s">
        <v>430</v>
      </c>
      <c r="Q599" s="21" t="s">
        <v>406</v>
      </c>
    </row>
    <row r="600" spans="1:17" s="28" customFormat="1" x14ac:dyDescent="0.5">
      <c r="A600" s="27">
        <v>38</v>
      </c>
      <c r="B600" s="28">
        <v>5</v>
      </c>
      <c r="C600" s="28">
        <v>1</v>
      </c>
      <c r="L600" s="28" t="str">
        <f t="shared" si="14"/>
        <v>C38/G5/R1</v>
      </c>
      <c r="M600" s="28" t="s">
        <v>209</v>
      </c>
      <c r="N600" s="28" t="s">
        <v>416</v>
      </c>
      <c r="O600" s="28" t="s">
        <v>188</v>
      </c>
      <c r="Q600" s="21" t="s">
        <v>406</v>
      </c>
    </row>
    <row r="601" spans="1:17" s="28" customFormat="1" x14ac:dyDescent="0.5">
      <c r="A601" s="27">
        <v>38</v>
      </c>
      <c r="B601" s="28">
        <v>5</v>
      </c>
      <c r="C601" s="28">
        <v>2</v>
      </c>
      <c r="L601" s="28" t="str">
        <f t="shared" si="14"/>
        <v>C38/G5/R2</v>
      </c>
      <c r="M601" s="28" t="s">
        <v>209</v>
      </c>
      <c r="N601" s="28" t="s">
        <v>399</v>
      </c>
      <c r="O601" s="28" t="s">
        <v>168</v>
      </c>
      <c r="Q601" s="21" t="s">
        <v>406</v>
      </c>
    </row>
    <row r="602" spans="1:17" s="28" customFormat="1" x14ac:dyDescent="0.5">
      <c r="A602" s="27">
        <v>38</v>
      </c>
      <c r="B602" s="28">
        <v>5</v>
      </c>
      <c r="C602" s="28">
        <v>3</v>
      </c>
      <c r="L602" s="28" t="str">
        <f t="shared" si="14"/>
        <v>C38/G5/R3</v>
      </c>
      <c r="M602" s="28" t="s">
        <v>209</v>
      </c>
      <c r="N602" s="28" t="s">
        <v>431</v>
      </c>
      <c r="O602" s="28" t="s">
        <v>422</v>
      </c>
      <c r="Q602" s="21" t="s">
        <v>406</v>
      </c>
    </row>
    <row r="603" spans="1:17" s="28" customFormat="1" x14ac:dyDescent="0.5">
      <c r="A603" s="27">
        <v>38</v>
      </c>
      <c r="B603" s="28">
        <v>5</v>
      </c>
      <c r="C603" s="28">
        <v>4</v>
      </c>
      <c r="L603" s="28" t="str">
        <f t="shared" si="14"/>
        <v>C38/G5/R4</v>
      </c>
      <c r="M603" s="28" t="s">
        <v>209</v>
      </c>
      <c r="N603" s="28" t="s">
        <v>432</v>
      </c>
      <c r="O603" s="28" t="s">
        <v>205</v>
      </c>
      <c r="Q603" s="21" t="s">
        <v>406</v>
      </c>
    </row>
    <row r="604" spans="1:17" x14ac:dyDescent="0.5">
      <c r="A604" s="25">
        <v>38</v>
      </c>
      <c r="B604">
        <v>2</v>
      </c>
      <c r="L604" t="str">
        <f t="shared" si="14"/>
        <v>C38/G2</v>
      </c>
      <c r="M604" t="s">
        <v>209</v>
      </c>
      <c r="N604" s="26" t="s">
        <v>144</v>
      </c>
    </row>
    <row r="605" spans="1:17" x14ac:dyDescent="0.5">
      <c r="A605" s="25">
        <v>38</v>
      </c>
      <c r="B605">
        <v>2</v>
      </c>
      <c r="C605">
        <v>1</v>
      </c>
      <c r="L605" t="str">
        <f t="shared" si="14"/>
        <v>C38/G2/R1</v>
      </c>
      <c r="M605" t="s">
        <v>209</v>
      </c>
      <c r="N605" t="s">
        <v>145</v>
      </c>
      <c r="O605" t="s">
        <v>34</v>
      </c>
    </row>
    <row r="606" spans="1:17" x14ac:dyDescent="0.5">
      <c r="A606" s="25">
        <v>38</v>
      </c>
      <c r="B606">
        <v>2</v>
      </c>
      <c r="D606">
        <v>1</v>
      </c>
      <c r="L606" t="str">
        <f t="shared" si="14"/>
        <v>C38/G2/G2.1</v>
      </c>
      <c r="M606" t="s">
        <v>209</v>
      </c>
      <c r="N606" t="s">
        <v>147</v>
      </c>
      <c r="P606" t="s">
        <v>40</v>
      </c>
    </row>
    <row r="607" spans="1:17" x14ac:dyDescent="0.5">
      <c r="A607" s="25">
        <v>38</v>
      </c>
      <c r="B607">
        <v>2</v>
      </c>
      <c r="D607">
        <v>1</v>
      </c>
      <c r="E607">
        <v>1</v>
      </c>
      <c r="L607" t="str">
        <f t="shared" si="14"/>
        <v>C38/G2/G2.1/R1</v>
      </c>
      <c r="M607" t="s">
        <v>209</v>
      </c>
      <c r="N607" t="s">
        <v>148</v>
      </c>
      <c r="O607" t="s">
        <v>36</v>
      </c>
    </row>
    <row r="608" spans="1:17" x14ac:dyDescent="0.5">
      <c r="A608" s="25">
        <v>38</v>
      </c>
      <c r="B608">
        <v>2</v>
      </c>
      <c r="D608">
        <v>1</v>
      </c>
      <c r="E608">
        <v>2</v>
      </c>
      <c r="L608" t="str">
        <f t="shared" si="14"/>
        <v>C38/G2/G2.1/R2</v>
      </c>
      <c r="M608" t="s">
        <v>209</v>
      </c>
      <c r="N608" t="s">
        <v>149</v>
      </c>
      <c r="O608" t="s">
        <v>38</v>
      </c>
    </row>
    <row r="609" spans="1:17" s="21" customFormat="1" x14ac:dyDescent="0.5">
      <c r="A609" s="22">
        <v>38</v>
      </c>
      <c r="B609" s="21">
        <v>2</v>
      </c>
      <c r="D609" s="21">
        <v>1</v>
      </c>
      <c r="E609" s="21">
        <v>3</v>
      </c>
      <c r="L609" s="21" t="str">
        <f t="shared" si="14"/>
        <v>C38/G2/G2.1/R3</v>
      </c>
      <c r="M609" s="21" t="s">
        <v>209</v>
      </c>
      <c r="N609" s="21" t="s">
        <v>352</v>
      </c>
      <c r="O609" s="21" t="s">
        <v>351</v>
      </c>
    </row>
    <row r="610" spans="1:17" s="23" customFormat="1" x14ac:dyDescent="0.5">
      <c r="A610" s="23">
        <v>39</v>
      </c>
      <c r="L610" s="23" t="str">
        <f t="shared" si="14"/>
        <v>C39</v>
      </c>
      <c r="M610" s="23" t="s">
        <v>212</v>
      </c>
      <c r="N610" s="23" t="s">
        <v>213</v>
      </c>
      <c r="O610" s="23" t="s">
        <v>214</v>
      </c>
      <c r="Q610" s="24"/>
    </row>
    <row r="611" spans="1:17" x14ac:dyDescent="0.5">
      <c r="A611" s="25">
        <v>39</v>
      </c>
      <c r="B611">
        <v>1</v>
      </c>
      <c r="L611" t="str">
        <f t="shared" si="14"/>
        <v>C39/G1</v>
      </c>
      <c r="M611" t="s">
        <v>212</v>
      </c>
      <c r="N611" t="s">
        <v>198</v>
      </c>
    </row>
    <row r="612" spans="1:17" x14ac:dyDescent="0.5">
      <c r="A612" s="25">
        <v>39</v>
      </c>
      <c r="B612">
        <v>1</v>
      </c>
      <c r="C612">
        <v>1</v>
      </c>
      <c r="L612" t="str">
        <f t="shared" si="14"/>
        <v>C39/G1/R1</v>
      </c>
      <c r="M612" t="s">
        <v>212</v>
      </c>
      <c r="N612" t="s">
        <v>158</v>
      </c>
      <c r="O612" t="s">
        <v>31</v>
      </c>
    </row>
    <row r="613" spans="1:17" x14ac:dyDescent="0.5">
      <c r="A613" s="25">
        <v>39</v>
      </c>
      <c r="B613">
        <v>2</v>
      </c>
      <c r="L613" t="str">
        <f t="shared" si="14"/>
        <v>C39/G2</v>
      </c>
      <c r="M613" t="s">
        <v>212</v>
      </c>
      <c r="N613" s="26" t="s">
        <v>144</v>
      </c>
    </row>
    <row r="614" spans="1:17" x14ac:dyDescent="0.5">
      <c r="A614" s="25">
        <v>39</v>
      </c>
      <c r="B614">
        <v>2</v>
      </c>
      <c r="C614">
        <v>1</v>
      </c>
      <c r="L614" t="str">
        <f t="shared" si="14"/>
        <v>C39/G2/R1</v>
      </c>
      <c r="M614" t="s">
        <v>212</v>
      </c>
      <c r="N614" t="s">
        <v>145</v>
      </c>
      <c r="O614" t="s">
        <v>34</v>
      </c>
    </row>
    <row r="615" spans="1:17" x14ac:dyDescent="0.5">
      <c r="A615" s="25">
        <v>39</v>
      </c>
      <c r="B615">
        <v>2</v>
      </c>
      <c r="D615">
        <v>1</v>
      </c>
      <c r="L615" t="str">
        <f t="shared" si="14"/>
        <v>C39/G2/G2.1</v>
      </c>
      <c r="M615" t="s">
        <v>212</v>
      </c>
      <c r="N615" t="s">
        <v>147</v>
      </c>
      <c r="P615" t="s">
        <v>40</v>
      </c>
    </row>
    <row r="616" spans="1:17" x14ac:dyDescent="0.5">
      <c r="A616" s="25">
        <v>39</v>
      </c>
      <c r="B616">
        <v>2</v>
      </c>
      <c r="D616">
        <v>1</v>
      </c>
      <c r="E616">
        <v>1</v>
      </c>
      <c r="L616" t="str">
        <f t="shared" si="14"/>
        <v>C39/G2/G2.1/R1</v>
      </c>
      <c r="M616" t="s">
        <v>212</v>
      </c>
      <c r="N616" t="s">
        <v>148</v>
      </c>
      <c r="O616" t="s">
        <v>36</v>
      </c>
    </row>
    <row r="617" spans="1:17" x14ac:dyDescent="0.5">
      <c r="A617" s="25">
        <v>39</v>
      </c>
      <c r="B617">
        <v>2</v>
      </c>
      <c r="D617">
        <v>1</v>
      </c>
      <c r="E617">
        <v>2</v>
      </c>
      <c r="L617" t="str">
        <f t="shared" si="14"/>
        <v>C39/G2/G2.1/R2</v>
      </c>
      <c r="M617" t="s">
        <v>212</v>
      </c>
      <c r="N617" t="s">
        <v>149</v>
      </c>
      <c r="O617" t="s">
        <v>38</v>
      </c>
    </row>
    <row r="618" spans="1:17" s="21" customFormat="1" x14ac:dyDescent="0.5">
      <c r="A618" s="22">
        <v>39</v>
      </c>
      <c r="B618" s="21">
        <v>2</v>
      </c>
      <c r="D618" s="21">
        <v>1</v>
      </c>
      <c r="E618" s="21">
        <v>3</v>
      </c>
      <c r="L618" s="21" t="str">
        <f t="shared" si="14"/>
        <v>C39/G2/G2.1/R3</v>
      </c>
      <c r="M618" s="21" t="s">
        <v>212</v>
      </c>
      <c r="N618" s="21" t="s">
        <v>352</v>
      </c>
      <c r="O618" s="21" t="s">
        <v>351</v>
      </c>
    </row>
    <row r="619" spans="1:17" s="23" customFormat="1" x14ac:dyDescent="0.5">
      <c r="A619" s="23">
        <v>40</v>
      </c>
      <c r="L619" s="23" t="str">
        <f t="shared" ref="L619:L687" si="15">CONCATENATE(IF(A619="","",CONCATENATE("C", A619)),IF(B619="","",CONCATENATE("/G",B619)),IF(C619="","",CONCATENATE("/R",C619)), IF(D619="","",CONCATENATE("/G",B619,".",D619)), IF(E619="","",CONCATENATE("/R",E619)), IF(F619="","",CONCATENATE("/G",B619,".",D619,".",F619)), IF(G619="","",CONCATENATE("/R",G619)), IF(H619="","",CONCATENATE("/G",B619,".",D619,".",F619,".",H619)), IF(I619="","",CONCATENATE("/R",I619)),IF(J619="","",CONCATENATE("/G",B619,".",D619,".",F619,".",H619, ".",J619)), IF(K619="","",CONCATENATE("/R",K619)))</f>
        <v>C40</v>
      </c>
      <c r="M619" s="23" t="s">
        <v>215</v>
      </c>
      <c r="N619" s="23" t="s">
        <v>216</v>
      </c>
      <c r="O619" s="23" t="s">
        <v>217</v>
      </c>
      <c r="Q619" s="24"/>
    </row>
    <row r="620" spans="1:17" x14ac:dyDescent="0.5">
      <c r="A620" s="25">
        <v>40</v>
      </c>
      <c r="B620">
        <v>1</v>
      </c>
      <c r="L620" t="str">
        <f t="shared" si="15"/>
        <v>C40/G1</v>
      </c>
      <c r="M620" t="s">
        <v>215</v>
      </c>
      <c r="N620" t="s">
        <v>198</v>
      </c>
    </row>
    <row r="621" spans="1:17" x14ac:dyDescent="0.5">
      <c r="A621" s="25">
        <v>40</v>
      </c>
      <c r="B621">
        <v>1</v>
      </c>
      <c r="C621">
        <v>1</v>
      </c>
      <c r="L621" t="str">
        <f t="shared" si="15"/>
        <v>C40/G1/R1</v>
      </c>
      <c r="M621" t="s">
        <v>215</v>
      </c>
      <c r="N621" t="s">
        <v>158</v>
      </c>
      <c r="O621" t="s">
        <v>31</v>
      </c>
    </row>
    <row r="622" spans="1:17" x14ac:dyDescent="0.5">
      <c r="A622" s="25">
        <v>40</v>
      </c>
      <c r="B622">
        <v>2</v>
      </c>
      <c r="L622" t="str">
        <f t="shared" si="15"/>
        <v>C40/G2</v>
      </c>
      <c r="M622" t="s">
        <v>215</v>
      </c>
      <c r="N622" s="26" t="s">
        <v>144</v>
      </c>
    </row>
    <row r="623" spans="1:17" x14ac:dyDescent="0.5">
      <c r="A623" s="25">
        <v>40</v>
      </c>
      <c r="B623">
        <v>2</v>
      </c>
      <c r="C623">
        <v>1</v>
      </c>
      <c r="L623" t="str">
        <f t="shared" si="15"/>
        <v>C40/G2/R1</v>
      </c>
      <c r="M623" t="s">
        <v>215</v>
      </c>
      <c r="N623" t="s">
        <v>145</v>
      </c>
      <c r="O623" t="s">
        <v>34</v>
      </c>
    </row>
    <row r="624" spans="1:17" x14ac:dyDescent="0.5">
      <c r="A624" s="25">
        <v>40</v>
      </c>
      <c r="B624">
        <v>2</v>
      </c>
      <c r="D624">
        <v>1</v>
      </c>
      <c r="L624" t="str">
        <f t="shared" si="15"/>
        <v>C40/G2/G2.1</v>
      </c>
      <c r="M624" t="s">
        <v>215</v>
      </c>
      <c r="N624" t="s">
        <v>147</v>
      </c>
      <c r="P624" t="s">
        <v>40</v>
      </c>
    </row>
    <row r="625" spans="1:17" x14ac:dyDescent="0.5">
      <c r="A625" s="25">
        <v>40</v>
      </c>
      <c r="B625">
        <v>2</v>
      </c>
      <c r="D625">
        <v>1</v>
      </c>
      <c r="E625">
        <v>1</v>
      </c>
      <c r="L625" t="str">
        <f t="shared" si="15"/>
        <v>C40/G2/G2.1/R1</v>
      </c>
      <c r="M625" t="s">
        <v>215</v>
      </c>
      <c r="N625" t="s">
        <v>148</v>
      </c>
      <c r="O625" t="s">
        <v>36</v>
      </c>
    </row>
    <row r="626" spans="1:17" x14ac:dyDescent="0.5">
      <c r="A626" s="25">
        <v>40</v>
      </c>
      <c r="B626">
        <v>2</v>
      </c>
      <c r="D626">
        <v>1</v>
      </c>
      <c r="E626">
        <v>2</v>
      </c>
      <c r="L626" t="str">
        <f t="shared" si="15"/>
        <v>C40/G2/G2.1/R2</v>
      </c>
      <c r="M626" t="s">
        <v>215</v>
      </c>
      <c r="N626" t="s">
        <v>149</v>
      </c>
      <c r="O626" t="s">
        <v>38</v>
      </c>
    </row>
    <row r="627" spans="1:17" s="21" customFormat="1" x14ac:dyDescent="0.5">
      <c r="A627" s="22">
        <v>40</v>
      </c>
      <c r="B627" s="21">
        <v>2</v>
      </c>
      <c r="D627" s="21">
        <v>1</v>
      </c>
      <c r="E627" s="21">
        <v>3</v>
      </c>
      <c r="L627" s="21" t="str">
        <f t="shared" si="15"/>
        <v>C40/G2/G2.1/R3</v>
      </c>
      <c r="M627" s="21" t="s">
        <v>215</v>
      </c>
      <c r="N627" s="21" t="s">
        <v>352</v>
      </c>
      <c r="O627" s="21" t="s">
        <v>351</v>
      </c>
    </row>
    <row r="628" spans="1:17" s="23" customFormat="1" x14ac:dyDescent="0.5">
      <c r="A628" s="23">
        <v>41</v>
      </c>
      <c r="L628" s="23" t="str">
        <f t="shared" si="15"/>
        <v>C41</v>
      </c>
      <c r="M628" s="23" t="s">
        <v>218</v>
      </c>
      <c r="N628" s="23" t="s">
        <v>219</v>
      </c>
      <c r="O628" s="23" t="s">
        <v>220</v>
      </c>
      <c r="Q628" s="24"/>
    </row>
    <row r="629" spans="1:17" x14ac:dyDescent="0.5">
      <c r="A629" s="25">
        <v>41</v>
      </c>
      <c r="B629">
        <v>1</v>
      </c>
      <c r="L629" t="str">
        <f t="shared" si="15"/>
        <v>C41/G1</v>
      </c>
      <c r="M629" t="s">
        <v>218</v>
      </c>
      <c r="N629" t="s">
        <v>198</v>
      </c>
    </row>
    <row r="630" spans="1:17" x14ac:dyDescent="0.5">
      <c r="A630" s="25">
        <v>41</v>
      </c>
      <c r="B630">
        <v>1</v>
      </c>
      <c r="C630">
        <v>1</v>
      </c>
      <c r="L630" t="str">
        <f t="shared" si="15"/>
        <v>C41/G1/R1</v>
      </c>
      <c r="M630" t="s">
        <v>218</v>
      </c>
      <c r="N630" t="s">
        <v>158</v>
      </c>
      <c r="O630" t="s">
        <v>31</v>
      </c>
    </row>
    <row r="631" spans="1:17" x14ac:dyDescent="0.5">
      <c r="A631" s="25">
        <v>41</v>
      </c>
      <c r="B631">
        <v>2</v>
      </c>
      <c r="L631" t="str">
        <f t="shared" si="15"/>
        <v>C41/G2</v>
      </c>
      <c r="M631" t="s">
        <v>218</v>
      </c>
      <c r="N631" s="26" t="s">
        <v>144</v>
      </c>
    </row>
    <row r="632" spans="1:17" x14ac:dyDescent="0.5">
      <c r="A632" s="25">
        <v>41</v>
      </c>
      <c r="B632">
        <v>2</v>
      </c>
      <c r="C632">
        <v>1</v>
      </c>
      <c r="L632" t="str">
        <f t="shared" si="15"/>
        <v>C41/G2/R1</v>
      </c>
      <c r="M632" t="s">
        <v>218</v>
      </c>
      <c r="N632" t="s">
        <v>145</v>
      </c>
      <c r="O632" t="s">
        <v>34</v>
      </c>
    </row>
    <row r="633" spans="1:17" x14ac:dyDescent="0.5">
      <c r="A633" s="25">
        <v>41</v>
      </c>
      <c r="B633">
        <v>2</v>
      </c>
      <c r="D633">
        <v>1</v>
      </c>
      <c r="L633" t="str">
        <f t="shared" si="15"/>
        <v>C41/G2/G2.1</v>
      </c>
      <c r="M633" t="s">
        <v>218</v>
      </c>
      <c r="N633" t="s">
        <v>147</v>
      </c>
      <c r="P633" t="s">
        <v>40</v>
      </c>
    </row>
    <row r="634" spans="1:17" x14ac:dyDescent="0.5">
      <c r="A634" s="25">
        <v>41</v>
      </c>
      <c r="B634">
        <v>2</v>
      </c>
      <c r="D634">
        <v>1</v>
      </c>
      <c r="E634">
        <v>1</v>
      </c>
      <c r="L634" t="str">
        <f t="shared" si="15"/>
        <v>C41/G2/G2.1/R1</v>
      </c>
      <c r="M634" t="s">
        <v>218</v>
      </c>
      <c r="N634" t="s">
        <v>148</v>
      </c>
      <c r="O634" t="s">
        <v>36</v>
      </c>
    </row>
    <row r="635" spans="1:17" x14ac:dyDescent="0.5">
      <c r="A635" s="25">
        <v>41</v>
      </c>
      <c r="B635">
        <v>2</v>
      </c>
      <c r="D635">
        <v>1</v>
      </c>
      <c r="E635">
        <v>2</v>
      </c>
      <c r="L635" t="str">
        <f t="shared" si="15"/>
        <v>C41/G2/G2.1/R2</v>
      </c>
      <c r="M635" t="s">
        <v>218</v>
      </c>
      <c r="N635" t="s">
        <v>149</v>
      </c>
      <c r="O635" t="s">
        <v>38</v>
      </c>
    </row>
    <row r="636" spans="1:17" s="21" customFormat="1" x14ac:dyDescent="0.5">
      <c r="A636" s="22">
        <v>41</v>
      </c>
      <c r="B636" s="21">
        <v>2</v>
      </c>
      <c r="D636" s="21">
        <v>1</v>
      </c>
      <c r="E636" s="21">
        <v>3</v>
      </c>
      <c r="L636" s="21" t="str">
        <f t="shared" si="15"/>
        <v>C41/G2/G2.1/R3</v>
      </c>
      <c r="M636" s="21" t="s">
        <v>218</v>
      </c>
      <c r="N636" s="21" t="s">
        <v>352</v>
      </c>
      <c r="O636" s="21" t="s">
        <v>351</v>
      </c>
    </row>
    <row r="637" spans="1:17" s="23" customFormat="1" x14ac:dyDescent="0.5">
      <c r="A637" s="23">
        <v>42</v>
      </c>
      <c r="L637" s="23" t="str">
        <f t="shared" si="15"/>
        <v>C42</v>
      </c>
      <c r="M637" s="23" t="s">
        <v>221</v>
      </c>
      <c r="N637" s="23" t="s">
        <v>222</v>
      </c>
      <c r="O637" s="23" t="s">
        <v>223</v>
      </c>
      <c r="Q637" s="24"/>
    </row>
    <row r="638" spans="1:17" x14ac:dyDescent="0.5">
      <c r="A638" s="25">
        <v>42</v>
      </c>
      <c r="B638">
        <v>1</v>
      </c>
      <c r="L638" t="str">
        <f t="shared" si="15"/>
        <v>C42/G1</v>
      </c>
      <c r="M638" t="s">
        <v>221</v>
      </c>
      <c r="N638" t="s">
        <v>198</v>
      </c>
    </row>
    <row r="639" spans="1:17" x14ac:dyDescent="0.5">
      <c r="A639" s="25">
        <v>42</v>
      </c>
      <c r="B639">
        <v>1</v>
      </c>
      <c r="C639">
        <v>1</v>
      </c>
      <c r="L639" t="str">
        <f t="shared" si="15"/>
        <v>C42/G1/R1</v>
      </c>
      <c r="M639" t="s">
        <v>221</v>
      </c>
      <c r="N639" t="s">
        <v>158</v>
      </c>
      <c r="O639" t="s">
        <v>31</v>
      </c>
    </row>
    <row r="640" spans="1:17" x14ac:dyDescent="0.5">
      <c r="A640" s="25">
        <v>42</v>
      </c>
      <c r="B640">
        <v>2</v>
      </c>
      <c r="L640" t="str">
        <f t="shared" si="15"/>
        <v>C42/G2</v>
      </c>
      <c r="M640" t="s">
        <v>221</v>
      </c>
      <c r="N640" s="26" t="s">
        <v>144</v>
      </c>
    </row>
    <row r="641" spans="1:17" x14ac:dyDescent="0.5">
      <c r="A641" s="25">
        <v>42</v>
      </c>
      <c r="B641">
        <v>2</v>
      </c>
      <c r="C641">
        <v>1</v>
      </c>
      <c r="L641" t="str">
        <f t="shared" si="15"/>
        <v>C42/G2/R1</v>
      </c>
      <c r="M641" t="s">
        <v>221</v>
      </c>
      <c r="N641" t="s">
        <v>145</v>
      </c>
      <c r="O641" t="s">
        <v>34</v>
      </c>
    </row>
    <row r="642" spans="1:17" x14ac:dyDescent="0.5">
      <c r="A642" s="25">
        <v>42</v>
      </c>
      <c r="B642">
        <v>2</v>
      </c>
      <c r="D642">
        <v>1</v>
      </c>
      <c r="L642" t="str">
        <f t="shared" si="15"/>
        <v>C42/G2/G2.1</v>
      </c>
      <c r="M642" t="s">
        <v>221</v>
      </c>
      <c r="N642" t="s">
        <v>147</v>
      </c>
      <c r="P642" t="s">
        <v>40</v>
      </c>
    </row>
    <row r="643" spans="1:17" x14ac:dyDescent="0.5">
      <c r="A643" s="25">
        <v>42</v>
      </c>
      <c r="B643">
        <v>2</v>
      </c>
      <c r="D643">
        <v>1</v>
      </c>
      <c r="E643">
        <v>1</v>
      </c>
      <c r="L643" t="str">
        <f t="shared" si="15"/>
        <v>C42/G2/G2.1/R1</v>
      </c>
      <c r="M643" t="s">
        <v>221</v>
      </c>
      <c r="N643" t="s">
        <v>148</v>
      </c>
      <c r="O643" t="s">
        <v>36</v>
      </c>
    </row>
    <row r="644" spans="1:17" x14ac:dyDescent="0.5">
      <c r="A644" s="25">
        <v>42</v>
      </c>
      <c r="B644">
        <v>2</v>
      </c>
      <c r="D644">
        <v>1</v>
      </c>
      <c r="E644">
        <v>2</v>
      </c>
      <c r="L644" t="str">
        <f t="shared" si="15"/>
        <v>C42/G2/G2.1/R2</v>
      </c>
      <c r="M644" t="s">
        <v>221</v>
      </c>
      <c r="N644" t="s">
        <v>149</v>
      </c>
      <c r="O644" t="s">
        <v>38</v>
      </c>
    </row>
    <row r="645" spans="1:17" s="21" customFormat="1" x14ac:dyDescent="0.5">
      <c r="A645" s="22">
        <v>42</v>
      </c>
      <c r="B645" s="21">
        <v>2</v>
      </c>
      <c r="D645" s="21">
        <v>1</v>
      </c>
      <c r="E645" s="21">
        <v>3</v>
      </c>
      <c r="L645" s="21" t="str">
        <f t="shared" si="15"/>
        <v>C42/G2/G2.1/R3</v>
      </c>
      <c r="M645" s="21" t="s">
        <v>221</v>
      </c>
      <c r="N645" s="21" t="s">
        <v>352</v>
      </c>
      <c r="O645" s="21" t="s">
        <v>351</v>
      </c>
    </row>
    <row r="646" spans="1:17" s="23" customFormat="1" x14ac:dyDescent="0.5">
      <c r="A646" s="23">
        <v>43</v>
      </c>
      <c r="L646" s="23" t="str">
        <f t="shared" si="15"/>
        <v>C43</v>
      </c>
      <c r="M646" s="23" t="s">
        <v>224</v>
      </c>
      <c r="N646" s="23" t="s">
        <v>225</v>
      </c>
      <c r="O646" s="23" t="s">
        <v>226</v>
      </c>
      <c r="Q646" s="24"/>
    </row>
    <row r="647" spans="1:17" x14ac:dyDescent="0.5">
      <c r="A647" s="25">
        <v>43</v>
      </c>
      <c r="B647">
        <v>1</v>
      </c>
      <c r="L647" t="str">
        <f t="shared" si="15"/>
        <v>C43/G1</v>
      </c>
      <c r="M647" t="s">
        <v>224</v>
      </c>
      <c r="N647" t="s">
        <v>198</v>
      </c>
    </row>
    <row r="648" spans="1:17" x14ac:dyDescent="0.5">
      <c r="A648" s="25">
        <v>43</v>
      </c>
      <c r="B648">
        <v>1</v>
      </c>
      <c r="C648">
        <v>1</v>
      </c>
      <c r="L648" t="str">
        <f t="shared" si="15"/>
        <v>C43/G1/R1</v>
      </c>
      <c r="M648" t="s">
        <v>224</v>
      </c>
      <c r="N648" t="s">
        <v>158</v>
      </c>
      <c r="O648" t="s">
        <v>31</v>
      </c>
    </row>
    <row r="649" spans="1:17" x14ac:dyDescent="0.5">
      <c r="A649" s="25">
        <v>43</v>
      </c>
      <c r="B649">
        <v>2</v>
      </c>
      <c r="L649" t="str">
        <f t="shared" si="15"/>
        <v>C43/G2</v>
      </c>
      <c r="M649" t="s">
        <v>224</v>
      </c>
      <c r="N649" s="26" t="s">
        <v>144</v>
      </c>
    </row>
    <row r="650" spans="1:17" x14ac:dyDescent="0.5">
      <c r="A650" s="25">
        <v>43</v>
      </c>
      <c r="B650">
        <v>2</v>
      </c>
      <c r="C650">
        <v>1</v>
      </c>
      <c r="L650" t="str">
        <f t="shared" si="15"/>
        <v>C43/G2/R1</v>
      </c>
      <c r="M650" t="s">
        <v>224</v>
      </c>
      <c r="N650" t="s">
        <v>145</v>
      </c>
      <c r="O650" t="s">
        <v>34</v>
      </c>
    </row>
    <row r="651" spans="1:17" x14ac:dyDescent="0.5">
      <c r="A651" s="25">
        <v>43</v>
      </c>
      <c r="B651">
        <v>2</v>
      </c>
      <c r="D651">
        <v>1</v>
      </c>
      <c r="L651" t="str">
        <f t="shared" si="15"/>
        <v>C43/G2/G2.1</v>
      </c>
      <c r="M651" t="s">
        <v>224</v>
      </c>
      <c r="N651" t="s">
        <v>147</v>
      </c>
      <c r="P651" t="s">
        <v>40</v>
      </c>
    </row>
    <row r="652" spans="1:17" x14ac:dyDescent="0.5">
      <c r="A652" s="25">
        <v>43</v>
      </c>
      <c r="B652">
        <v>2</v>
      </c>
      <c r="D652">
        <v>1</v>
      </c>
      <c r="E652">
        <v>1</v>
      </c>
      <c r="L652" t="str">
        <f t="shared" si="15"/>
        <v>C43/G2/G2.1/R1</v>
      </c>
      <c r="M652" t="s">
        <v>224</v>
      </c>
      <c r="N652" t="s">
        <v>148</v>
      </c>
      <c r="O652" t="s">
        <v>36</v>
      </c>
    </row>
    <row r="653" spans="1:17" x14ac:dyDescent="0.5">
      <c r="A653" s="25">
        <v>43</v>
      </c>
      <c r="B653">
        <v>2</v>
      </c>
      <c r="D653">
        <v>1</v>
      </c>
      <c r="E653">
        <v>2</v>
      </c>
      <c r="L653" t="str">
        <f t="shared" si="15"/>
        <v>C43/G2/G2.1/R2</v>
      </c>
      <c r="M653" t="s">
        <v>224</v>
      </c>
      <c r="N653" t="s">
        <v>149</v>
      </c>
      <c r="O653" t="s">
        <v>38</v>
      </c>
    </row>
    <row r="654" spans="1:17" s="21" customFormat="1" x14ac:dyDescent="0.5">
      <c r="A654" s="22">
        <v>43</v>
      </c>
      <c r="B654" s="21">
        <v>2</v>
      </c>
      <c r="D654" s="21">
        <v>1</v>
      </c>
      <c r="E654" s="21">
        <v>3</v>
      </c>
      <c r="L654" s="21" t="str">
        <f t="shared" si="15"/>
        <v>C43/G2/G2.1/R3</v>
      </c>
      <c r="M654" s="21" t="s">
        <v>224</v>
      </c>
      <c r="N654" s="21" t="s">
        <v>352</v>
      </c>
      <c r="O654" s="21" t="s">
        <v>351</v>
      </c>
    </row>
    <row r="655" spans="1:17" s="23" customFormat="1" x14ac:dyDescent="0.5">
      <c r="A655" s="23">
        <v>44</v>
      </c>
      <c r="L655" s="23" t="str">
        <f t="shared" si="15"/>
        <v>C44</v>
      </c>
      <c r="M655" s="23" t="s">
        <v>227</v>
      </c>
      <c r="N655" s="23" t="s">
        <v>228</v>
      </c>
      <c r="O655" s="23" t="s">
        <v>229</v>
      </c>
      <c r="Q655" s="24"/>
    </row>
    <row r="656" spans="1:17" x14ac:dyDescent="0.5">
      <c r="A656" s="25">
        <v>44</v>
      </c>
      <c r="B656">
        <v>1</v>
      </c>
      <c r="L656" t="str">
        <f t="shared" si="15"/>
        <v>C44/G1</v>
      </c>
      <c r="M656" t="s">
        <v>227</v>
      </c>
      <c r="N656" t="s">
        <v>230</v>
      </c>
    </row>
    <row r="657" spans="1:17" x14ac:dyDescent="0.5">
      <c r="A657" s="25">
        <v>44</v>
      </c>
      <c r="B657">
        <v>1</v>
      </c>
      <c r="C657">
        <v>1</v>
      </c>
      <c r="L657" t="str">
        <f t="shared" si="15"/>
        <v>C44/G1/R1</v>
      </c>
      <c r="M657" t="s">
        <v>227</v>
      </c>
      <c r="N657" t="s">
        <v>231</v>
      </c>
      <c r="O657" t="s">
        <v>232</v>
      </c>
    </row>
    <row r="658" spans="1:17" s="23" customFormat="1" x14ac:dyDescent="0.5">
      <c r="A658" s="23">
        <v>45</v>
      </c>
      <c r="L658" s="23" t="str">
        <f t="shared" si="15"/>
        <v>C45</v>
      </c>
      <c r="M658" s="23" t="s">
        <v>233</v>
      </c>
      <c r="N658" s="23" t="s">
        <v>234</v>
      </c>
      <c r="O658" s="23" t="s">
        <v>235</v>
      </c>
      <c r="Q658" s="24"/>
    </row>
    <row r="659" spans="1:17" x14ac:dyDescent="0.5">
      <c r="A659" s="25">
        <v>45</v>
      </c>
      <c r="B659">
        <v>1</v>
      </c>
      <c r="L659" t="str">
        <f t="shared" si="15"/>
        <v>C45/G1</v>
      </c>
      <c r="M659" t="s">
        <v>233</v>
      </c>
      <c r="N659" t="s">
        <v>198</v>
      </c>
    </row>
    <row r="660" spans="1:17" x14ac:dyDescent="0.5">
      <c r="A660" s="25">
        <v>45</v>
      </c>
      <c r="B660">
        <v>1</v>
      </c>
      <c r="C660">
        <v>1</v>
      </c>
      <c r="L660" t="str">
        <f t="shared" si="15"/>
        <v>C45/G1/R1</v>
      </c>
      <c r="M660" t="s">
        <v>233</v>
      </c>
      <c r="N660" t="s">
        <v>158</v>
      </c>
      <c r="O660" t="s">
        <v>31</v>
      </c>
    </row>
    <row r="661" spans="1:17" x14ac:dyDescent="0.5">
      <c r="A661" s="25">
        <v>45</v>
      </c>
      <c r="B661">
        <v>2</v>
      </c>
      <c r="L661" t="str">
        <f t="shared" si="15"/>
        <v>C45/G2</v>
      </c>
      <c r="M661" t="s">
        <v>233</v>
      </c>
      <c r="N661" s="26" t="s">
        <v>144</v>
      </c>
    </row>
    <row r="662" spans="1:17" x14ac:dyDescent="0.5">
      <c r="A662" s="25">
        <v>45</v>
      </c>
      <c r="B662">
        <v>2</v>
      </c>
      <c r="C662">
        <v>1</v>
      </c>
      <c r="L662" t="str">
        <f t="shared" si="15"/>
        <v>C45/G2/R1</v>
      </c>
      <c r="M662" t="s">
        <v>233</v>
      </c>
      <c r="N662" t="s">
        <v>145</v>
      </c>
      <c r="O662" t="s">
        <v>34</v>
      </c>
    </row>
    <row r="663" spans="1:17" x14ac:dyDescent="0.5">
      <c r="A663" s="25">
        <v>45</v>
      </c>
      <c r="B663">
        <v>2</v>
      </c>
      <c r="D663">
        <v>1</v>
      </c>
      <c r="L663" t="str">
        <f t="shared" si="15"/>
        <v>C45/G2/G2.1</v>
      </c>
      <c r="M663" t="s">
        <v>233</v>
      </c>
      <c r="N663" t="s">
        <v>147</v>
      </c>
      <c r="P663" t="s">
        <v>40</v>
      </c>
    </row>
    <row r="664" spans="1:17" x14ac:dyDescent="0.5">
      <c r="A664" s="25">
        <v>45</v>
      </c>
      <c r="B664">
        <v>2</v>
      </c>
      <c r="D664">
        <v>1</v>
      </c>
      <c r="E664">
        <v>1</v>
      </c>
      <c r="L664" t="str">
        <f t="shared" si="15"/>
        <v>C45/G2/G2.1/R1</v>
      </c>
      <c r="M664" t="s">
        <v>233</v>
      </c>
      <c r="N664" t="s">
        <v>148</v>
      </c>
      <c r="O664" t="s">
        <v>36</v>
      </c>
    </row>
    <row r="665" spans="1:17" x14ac:dyDescent="0.5">
      <c r="A665" s="25">
        <v>45</v>
      </c>
      <c r="B665">
        <v>2</v>
      </c>
      <c r="D665">
        <v>1</v>
      </c>
      <c r="E665">
        <v>2</v>
      </c>
      <c r="L665" t="str">
        <f t="shared" si="15"/>
        <v>C45/G2/G2.1/R2</v>
      </c>
      <c r="M665" t="s">
        <v>233</v>
      </c>
      <c r="N665" t="s">
        <v>149</v>
      </c>
      <c r="O665" t="s">
        <v>38</v>
      </c>
    </row>
    <row r="666" spans="1:17" s="21" customFormat="1" x14ac:dyDescent="0.5">
      <c r="A666" s="22">
        <v>45</v>
      </c>
      <c r="B666" s="21">
        <v>2</v>
      </c>
      <c r="D666" s="21">
        <v>1</v>
      </c>
      <c r="E666" s="21">
        <v>3</v>
      </c>
      <c r="L666" s="21" t="str">
        <f t="shared" si="15"/>
        <v>C45/G2/G2.1/R3</v>
      </c>
      <c r="M666" s="21" t="s">
        <v>233</v>
      </c>
      <c r="N666" s="21" t="s">
        <v>352</v>
      </c>
      <c r="O666" s="21" t="s">
        <v>351</v>
      </c>
    </row>
    <row r="667" spans="1:17" s="23" customFormat="1" x14ac:dyDescent="0.5">
      <c r="A667" s="23">
        <v>46</v>
      </c>
      <c r="L667" s="23" t="str">
        <f t="shared" si="15"/>
        <v>C46</v>
      </c>
      <c r="M667" s="23" t="s">
        <v>236</v>
      </c>
      <c r="N667" s="23" t="s">
        <v>237</v>
      </c>
      <c r="O667" s="23" t="s">
        <v>238</v>
      </c>
      <c r="Q667" s="24"/>
    </row>
    <row r="668" spans="1:17" x14ac:dyDescent="0.5">
      <c r="A668" s="25">
        <v>46</v>
      </c>
      <c r="B668">
        <v>1</v>
      </c>
      <c r="L668" t="str">
        <f t="shared" si="15"/>
        <v>C46/G1</v>
      </c>
      <c r="M668" t="s">
        <v>236</v>
      </c>
      <c r="N668" t="s">
        <v>198</v>
      </c>
    </row>
    <row r="669" spans="1:17" x14ac:dyDescent="0.5">
      <c r="A669" s="25">
        <v>46</v>
      </c>
      <c r="B669">
        <v>1</v>
      </c>
      <c r="C669">
        <v>1</v>
      </c>
      <c r="L669" t="str">
        <f t="shared" si="15"/>
        <v>C46/G1/R1</v>
      </c>
      <c r="M669" t="s">
        <v>236</v>
      </c>
      <c r="N669" t="s">
        <v>158</v>
      </c>
      <c r="O669" t="s">
        <v>31</v>
      </c>
    </row>
    <row r="670" spans="1:17" x14ac:dyDescent="0.5">
      <c r="A670" s="25">
        <v>46</v>
      </c>
      <c r="B670">
        <v>2</v>
      </c>
      <c r="L670" t="str">
        <f t="shared" si="15"/>
        <v>C46/G2</v>
      </c>
      <c r="M670" t="s">
        <v>236</v>
      </c>
      <c r="N670" t="s">
        <v>144</v>
      </c>
    </row>
    <row r="671" spans="1:17" x14ac:dyDescent="0.5">
      <c r="A671" s="25">
        <v>46</v>
      </c>
      <c r="B671">
        <v>2</v>
      </c>
      <c r="C671">
        <v>1</v>
      </c>
      <c r="L671" t="str">
        <f t="shared" si="15"/>
        <v>C46/G2/R1</v>
      </c>
      <c r="M671" t="s">
        <v>236</v>
      </c>
      <c r="N671" t="s">
        <v>145</v>
      </c>
      <c r="O671" t="s">
        <v>34</v>
      </c>
    </row>
    <row r="672" spans="1:17" x14ac:dyDescent="0.5">
      <c r="A672" s="25">
        <v>46</v>
      </c>
      <c r="B672">
        <v>2</v>
      </c>
      <c r="D672">
        <v>1</v>
      </c>
      <c r="L672" t="str">
        <f t="shared" si="15"/>
        <v>C46/G2/G2.1</v>
      </c>
      <c r="M672" t="s">
        <v>236</v>
      </c>
      <c r="N672" t="s">
        <v>147</v>
      </c>
      <c r="P672" t="s">
        <v>40</v>
      </c>
    </row>
    <row r="673" spans="1:18" x14ac:dyDescent="0.5">
      <c r="A673" s="25">
        <v>46</v>
      </c>
      <c r="B673">
        <v>2</v>
      </c>
      <c r="D673">
        <v>1</v>
      </c>
      <c r="E673">
        <v>1</v>
      </c>
      <c r="L673" t="str">
        <f t="shared" si="15"/>
        <v>C46/G2/G2.1/R1</v>
      </c>
      <c r="M673" t="s">
        <v>236</v>
      </c>
      <c r="N673" t="s">
        <v>148</v>
      </c>
      <c r="O673" t="s">
        <v>36</v>
      </c>
    </row>
    <row r="674" spans="1:18" x14ac:dyDescent="0.5">
      <c r="A674" s="25">
        <v>46</v>
      </c>
      <c r="B674">
        <v>2</v>
      </c>
      <c r="D674">
        <v>1</v>
      </c>
      <c r="E674">
        <v>2</v>
      </c>
      <c r="L674" t="str">
        <f t="shared" si="15"/>
        <v>C46/G2/G2.1/R2</v>
      </c>
      <c r="M674" t="s">
        <v>236</v>
      </c>
      <c r="N674" t="s">
        <v>149</v>
      </c>
      <c r="O674" t="s">
        <v>38</v>
      </c>
    </row>
    <row r="675" spans="1:18" s="21" customFormat="1" x14ac:dyDescent="0.5">
      <c r="A675" s="22">
        <v>46</v>
      </c>
      <c r="B675" s="21">
        <v>2</v>
      </c>
      <c r="D675" s="21">
        <v>1</v>
      </c>
      <c r="E675" s="21">
        <v>3</v>
      </c>
      <c r="L675" s="21" t="str">
        <f t="shared" si="15"/>
        <v>C46/G2/G2.1/R3</v>
      </c>
      <c r="M675" s="21" t="s">
        <v>236</v>
      </c>
      <c r="N675" s="21" t="s">
        <v>352</v>
      </c>
      <c r="O675" s="21" t="s">
        <v>351</v>
      </c>
    </row>
    <row r="676" spans="1:18" s="23" customFormat="1" x14ac:dyDescent="0.5">
      <c r="A676" s="23">
        <v>47</v>
      </c>
      <c r="L676" s="23" t="str">
        <f t="shared" si="15"/>
        <v>C47</v>
      </c>
      <c r="M676" s="23" t="s">
        <v>239</v>
      </c>
      <c r="N676" s="23" t="s">
        <v>240</v>
      </c>
      <c r="O676" s="23" t="s">
        <v>241</v>
      </c>
      <c r="Q676" s="24"/>
    </row>
    <row r="677" spans="1:18" x14ac:dyDescent="0.5">
      <c r="A677" s="25">
        <v>47</v>
      </c>
      <c r="B677">
        <v>1</v>
      </c>
      <c r="L677" t="str">
        <f t="shared" si="15"/>
        <v>C47/G1</v>
      </c>
      <c r="M677" t="s">
        <v>239</v>
      </c>
      <c r="N677" t="s">
        <v>242</v>
      </c>
      <c r="R677" t="s">
        <v>374</v>
      </c>
    </row>
    <row r="678" spans="1:18" x14ac:dyDescent="0.5">
      <c r="A678" s="25">
        <v>47</v>
      </c>
      <c r="B678">
        <v>1</v>
      </c>
      <c r="C678">
        <v>1</v>
      </c>
      <c r="L678" t="str">
        <f t="shared" si="15"/>
        <v>C47/G1/R1</v>
      </c>
      <c r="M678" t="s">
        <v>239</v>
      </c>
      <c r="N678" t="s">
        <v>165</v>
      </c>
      <c r="O678" t="s">
        <v>166</v>
      </c>
    </row>
    <row r="679" spans="1:18" x14ac:dyDescent="0.5">
      <c r="A679" s="25">
        <v>47</v>
      </c>
      <c r="B679">
        <v>1</v>
      </c>
      <c r="C679">
        <v>2</v>
      </c>
      <c r="L679" t="str">
        <f t="shared" si="15"/>
        <v>C47/G1/R2</v>
      </c>
      <c r="M679" t="s">
        <v>239</v>
      </c>
      <c r="N679" t="s">
        <v>243</v>
      </c>
      <c r="O679" t="s">
        <v>244</v>
      </c>
    </row>
    <row r="680" spans="1:18" s="28" customFormat="1" x14ac:dyDescent="0.5">
      <c r="A680" s="27">
        <v>47</v>
      </c>
      <c r="B680" s="28">
        <v>2</v>
      </c>
      <c r="L680" s="28" t="str">
        <f t="shared" si="15"/>
        <v>C47/G2</v>
      </c>
      <c r="M680" s="28" t="s">
        <v>239</v>
      </c>
      <c r="N680" s="28" t="s">
        <v>433</v>
      </c>
      <c r="Q680" s="21" t="s">
        <v>434</v>
      </c>
    </row>
    <row r="681" spans="1:18" s="28" customFormat="1" x14ac:dyDescent="0.5">
      <c r="A681" s="27">
        <v>47</v>
      </c>
      <c r="B681" s="28">
        <v>2</v>
      </c>
      <c r="C681" s="28">
        <v>1</v>
      </c>
      <c r="L681" s="28" t="str">
        <f t="shared" si="15"/>
        <v>C47/G2/R1</v>
      </c>
      <c r="M681" s="28" t="s">
        <v>239</v>
      </c>
      <c r="N681" s="28" t="s">
        <v>389</v>
      </c>
      <c r="O681" s="28" t="s">
        <v>166</v>
      </c>
      <c r="Q681" s="21" t="s">
        <v>434</v>
      </c>
    </row>
    <row r="682" spans="1:18" s="28" customFormat="1" x14ac:dyDescent="0.5">
      <c r="A682" s="27">
        <v>47</v>
      </c>
      <c r="B682" s="28">
        <v>2</v>
      </c>
      <c r="C682" s="28">
        <v>2</v>
      </c>
      <c r="L682" s="28" t="str">
        <f t="shared" si="15"/>
        <v>C47/G2/R2</v>
      </c>
      <c r="M682" s="28" t="s">
        <v>239</v>
      </c>
      <c r="N682" s="28" t="s">
        <v>435</v>
      </c>
      <c r="O682" s="28" t="s">
        <v>244</v>
      </c>
      <c r="Q682" s="21" t="s">
        <v>434</v>
      </c>
    </row>
    <row r="683" spans="1:18" s="28" customFormat="1" x14ac:dyDescent="0.5">
      <c r="A683" s="27">
        <v>47</v>
      </c>
      <c r="B683" s="28">
        <v>3</v>
      </c>
      <c r="L683" s="28" t="str">
        <f t="shared" si="15"/>
        <v>C47/G3</v>
      </c>
      <c r="M683" s="28" t="s">
        <v>239</v>
      </c>
      <c r="N683" s="28" t="s">
        <v>436</v>
      </c>
      <c r="Q683" s="21" t="s">
        <v>434</v>
      </c>
    </row>
    <row r="684" spans="1:18" s="28" customFormat="1" x14ac:dyDescent="0.5">
      <c r="A684" s="27">
        <v>47</v>
      </c>
      <c r="B684" s="28">
        <v>3</v>
      </c>
      <c r="C684" s="28">
        <v>1</v>
      </c>
      <c r="L684" s="28" t="str">
        <f t="shared" si="15"/>
        <v>C47/G3/R1</v>
      </c>
      <c r="M684" s="28" t="s">
        <v>239</v>
      </c>
      <c r="N684" s="28" t="s">
        <v>392</v>
      </c>
      <c r="O684" s="28" t="s">
        <v>166</v>
      </c>
      <c r="Q684" s="21" t="s">
        <v>434</v>
      </c>
    </row>
    <row r="685" spans="1:18" s="28" customFormat="1" x14ac:dyDescent="0.5">
      <c r="A685" s="27">
        <v>47</v>
      </c>
      <c r="B685" s="28">
        <v>3</v>
      </c>
      <c r="C685" s="28">
        <v>2</v>
      </c>
      <c r="L685" s="28" t="str">
        <f t="shared" si="15"/>
        <v>C47/G3/R2</v>
      </c>
      <c r="M685" s="28" t="s">
        <v>239</v>
      </c>
      <c r="N685" s="28" t="s">
        <v>437</v>
      </c>
      <c r="O685" s="28" t="s">
        <v>244</v>
      </c>
      <c r="Q685" s="21" t="s">
        <v>434</v>
      </c>
    </row>
    <row r="686" spans="1:18" x14ac:dyDescent="0.5">
      <c r="A686" s="25">
        <v>47</v>
      </c>
      <c r="B686" s="21">
        <v>2</v>
      </c>
      <c r="L686" t="str">
        <f t="shared" si="15"/>
        <v>C47/G2</v>
      </c>
      <c r="M686" t="s">
        <v>239</v>
      </c>
      <c r="N686" s="26" t="s">
        <v>144</v>
      </c>
    </row>
    <row r="687" spans="1:18" x14ac:dyDescent="0.5">
      <c r="A687" s="25">
        <v>47</v>
      </c>
      <c r="B687" s="21">
        <v>2</v>
      </c>
      <c r="C687">
        <v>1</v>
      </c>
      <c r="L687" t="str">
        <f t="shared" si="15"/>
        <v>C47/G2/R1</v>
      </c>
      <c r="M687" t="s">
        <v>239</v>
      </c>
      <c r="N687" t="s">
        <v>145</v>
      </c>
      <c r="O687" t="s">
        <v>34</v>
      </c>
    </row>
    <row r="688" spans="1:18" x14ac:dyDescent="0.5">
      <c r="A688" s="25">
        <v>47</v>
      </c>
      <c r="B688" s="21">
        <v>2</v>
      </c>
      <c r="D688">
        <v>1</v>
      </c>
      <c r="L688" t="str">
        <f t="shared" ref="L688:L756" si="16">CONCATENATE(IF(A688="","",CONCATENATE("C", A688)),IF(B688="","",CONCATENATE("/G",B688)),IF(C688="","",CONCATENATE("/R",C688)), IF(D688="","",CONCATENATE("/G",B688,".",D688)), IF(E688="","",CONCATENATE("/R",E688)), IF(F688="","",CONCATENATE("/G",B688,".",D688,".",F688)), IF(G688="","",CONCATENATE("/R",G688)), IF(H688="","",CONCATENATE("/G",B688,".",D688,".",F688,".",H688)), IF(I688="","",CONCATENATE("/R",I688)),IF(J688="","",CONCATENATE("/G",B688,".",D688,".",F688,".",H688, ".",J688)), IF(K688="","",CONCATENATE("/R",K688)))</f>
        <v>C47/G2/G2.1</v>
      </c>
      <c r="M688" t="s">
        <v>239</v>
      </c>
      <c r="N688" t="s">
        <v>147</v>
      </c>
      <c r="P688" t="s">
        <v>40</v>
      </c>
    </row>
    <row r="689" spans="1:18" x14ac:dyDescent="0.5">
      <c r="A689" s="25">
        <v>47</v>
      </c>
      <c r="B689" s="21">
        <v>2</v>
      </c>
      <c r="D689">
        <v>1</v>
      </c>
      <c r="E689">
        <v>1</v>
      </c>
      <c r="L689" t="str">
        <f t="shared" si="16"/>
        <v>C47/G2/G2.1/R1</v>
      </c>
      <c r="M689" t="s">
        <v>239</v>
      </c>
      <c r="N689" t="s">
        <v>148</v>
      </c>
      <c r="O689" t="s">
        <v>36</v>
      </c>
    </row>
    <row r="690" spans="1:18" x14ac:dyDescent="0.5">
      <c r="A690" s="25">
        <v>47</v>
      </c>
      <c r="B690" s="21">
        <v>2</v>
      </c>
      <c r="D690">
        <v>1</v>
      </c>
      <c r="E690">
        <v>2</v>
      </c>
      <c r="L690" t="str">
        <f t="shared" si="16"/>
        <v>C47/G2/G2.1/R2</v>
      </c>
      <c r="M690" t="s">
        <v>239</v>
      </c>
      <c r="N690" t="s">
        <v>149</v>
      </c>
      <c r="O690" t="s">
        <v>38</v>
      </c>
    </row>
    <row r="691" spans="1:18" s="21" customFormat="1" x14ac:dyDescent="0.5">
      <c r="A691" s="22">
        <v>47</v>
      </c>
      <c r="B691" s="21">
        <v>2</v>
      </c>
      <c r="D691" s="21">
        <v>1</v>
      </c>
      <c r="E691" s="21">
        <v>3</v>
      </c>
      <c r="L691" s="21" t="str">
        <f t="shared" si="16"/>
        <v>C47/G2/G2.1/R3</v>
      </c>
      <c r="M691" s="21" t="s">
        <v>239</v>
      </c>
      <c r="N691" s="21" t="s">
        <v>352</v>
      </c>
      <c r="O691" s="21" t="s">
        <v>351</v>
      </c>
    </row>
    <row r="692" spans="1:18" s="23" customFormat="1" x14ac:dyDescent="0.5">
      <c r="A692" s="23">
        <v>48</v>
      </c>
      <c r="L692" s="23" t="str">
        <f t="shared" si="16"/>
        <v>C48</v>
      </c>
      <c r="M692" s="23" t="s">
        <v>246</v>
      </c>
      <c r="N692" s="23" t="s">
        <v>245</v>
      </c>
      <c r="O692" s="23" t="s">
        <v>247</v>
      </c>
      <c r="Q692" s="24"/>
    </row>
    <row r="693" spans="1:18" x14ac:dyDescent="0.5">
      <c r="A693" s="25">
        <v>48</v>
      </c>
      <c r="B693">
        <v>1</v>
      </c>
      <c r="L693" t="str">
        <f t="shared" si="16"/>
        <v>C48/G1</v>
      </c>
      <c r="M693" t="s">
        <v>246</v>
      </c>
      <c r="N693" t="s">
        <v>242</v>
      </c>
      <c r="R693" t="s">
        <v>374</v>
      </c>
    </row>
    <row r="694" spans="1:18" x14ac:dyDescent="0.5">
      <c r="A694" s="25">
        <v>48</v>
      </c>
      <c r="B694">
        <v>1</v>
      </c>
      <c r="C694">
        <v>1</v>
      </c>
      <c r="L694" t="str">
        <f t="shared" si="16"/>
        <v>C48/G1/R1</v>
      </c>
      <c r="M694" t="s">
        <v>246</v>
      </c>
      <c r="N694" t="s">
        <v>165</v>
      </c>
      <c r="O694" t="s">
        <v>166</v>
      </c>
    </row>
    <row r="695" spans="1:18" x14ac:dyDescent="0.5">
      <c r="A695" s="25">
        <v>48</v>
      </c>
      <c r="B695">
        <v>1</v>
      </c>
      <c r="C695">
        <v>2</v>
      </c>
      <c r="L695" t="str">
        <f t="shared" si="16"/>
        <v>C48/G1/R2</v>
      </c>
      <c r="M695" t="s">
        <v>246</v>
      </c>
      <c r="N695" t="s">
        <v>243</v>
      </c>
      <c r="O695" t="s">
        <v>244</v>
      </c>
    </row>
    <row r="696" spans="1:18" s="28" customFormat="1" x14ac:dyDescent="0.5">
      <c r="A696" s="27">
        <v>48</v>
      </c>
      <c r="B696" s="28">
        <v>2</v>
      </c>
      <c r="L696" s="28" t="str">
        <f t="shared" si="16"/>
        <v>C48/G2</v>
      </c>
      <c r="M696" s="28" t="s">
        <v>246</v>
      </c>
      <c r="N696" s="28" t="s">
        <v>433</v>
      </c>
      <c r="Q696" s="21" t="s">
        <v>434</v>
      </c>
    </row>
    <row r="697" spans="1:18" s="28" customFormat="1" x14ac:dyDescent="0.5">
      <c r="A697" s="27">
        <v>48</v>
      </c>
      <c r="B697" s="28">
        <v>2</v>
      </c>
      <c r="C697" s="28">
        <v>1</v>
      </c>
      <c r="L697" s="28" t="str">
        <f t="shared" si="16"/>
        <v>C48/G2/R1</v>
      </c>
      <c r="M697" s="28" t="s">
        <v>246</v>
      </c>
      <c r="N697" s="28" t="s">
        <v>389</v>
      </c>
      <c r="O697" s="28" t="s">
        <v>166</v>
      </c>
      <c r="Q697" s="21" t="s">
        <v>434</v>
      </c>
    </row>
    <row r="698" spans="1:18" s="28" customFormat="1" x14ac:dyDescent="0.5">
      <c r="A698" s="27">
        <v>48</v>
      </c>
      <c r="B698" s="28">
        <v>2</v>
      </c>
      <c r="C698" s="28">
        <v>2</v>
      </c>
      <c r="L698" s="28" t="str">
        <f t="shared" si="16"/>
        <v>C48/G2/R2</v>
      </c>
      <c r="M698" s="28" t="s">
        <v>246</v>
      </c>
      <c r="N698" s="28" t="s">
        <v>435</v>
      </c>
      <c r="O698" s="28" t="s">
        <v>244</v>
      </c>
      <c r="Q698" s="21" t="s">
        <v>434</v>
      </c>
    </row>
    <row r="699" spans="1:18" s="28" customFormat="1" x14ac:dyDescent="0.5">
      <c r="A699" s="27">
        <v>48</v>
      </c>
      <c r="B699" s="28">
        <v>3</v>
      </c>
      <c r="L699" s="28" t="str">
        <f t="shared" si="16"/>
        <v>C48/G3</v>
      </c>
      <c r="M699" s="28" t="s">
        <v>246</v>
      </c>
      <c r="N699" s="28" t="s">
        <v>436</v>
      </c>
      <c r="Q699" s="21" t="s">
        <v>434</v>
      </c>
    </row>
    <row r="700" spans="1:18" s="28" customFormat="1" x14ac:dyDescent="0.5">
      <c r="A700" s="27">
        <v>48</v>
      </c>
      <c r="B700" s="28">
        <v>3</v>
      </c>
      <c r="C700" s="28">
        <v>1</v>
      </c>
      <c r="L700" s="28" t="str">
        <f t="shared" si="16"/>
        <v>C48/G3/R1</v>
      </c>
      <c r="M700" s="28" t="s">
        <v>246</v>
      </c>
      <c r="N700" s="28" t="s">
        <v>392</v>
      </c>
      <c r="O700" s="28" t="s">
        <v>166</v>
      </c>
      <c r="Q700" s="21" t="s">
        <v>434</v>
      </c>
    </row>
    <row r="701" spans="1:18" s="28" customFormat="1" x14ac:dyDescent="0.5">
      <c r="A701" s="27">
        <v>48</v>
      </c>
      <c r="B701" s="28">
        <v>3</v>
      </c>
      <c r="C701" s="28">
        <v>2</v>
      </c>
      <c r="L701" s="28" t="str">
        <f t="shared" si="16"/>
        <v>C48/G3/R2</v>
      </c>
      <c r="M701" s="28" t="s">
        <v>246</v>
      </c>
      <c r="N701" s="28" t="s">
        <v>437</v>
      </c>
      <c r="O701" s="28" t="s">
        <v>244</v>
      </c>
      <c r="Q701" s="21" t="s">
        <v>434</v>
      </c>
    </row>
    <row r="702" spans="1:18" x14ac:dyDescent="0.5">
      <c r="A702" s="25">
        <v>48</v>
      </c>
      <c r="B702" s="21">
        <v>2</v>
      </c>
      <c r="L702" t="str">
        <f t="shared" si="16"/>
        <v>C48/G2</v>
      </c>
      <c r="M702" t="s">
        <v>246</v>
      </c>
      <c r="N702" s="26" t="s">
        <v>144</v>
      </c>
    </row>
    <row r="703" spans="1:18" x14ac:dyDescent="0.5">
      <c r="A703" s="25">
        <v>48</v>
      </c>
      <c r="B703" s="21">
        <v>2</v>
      </c>
      <c r="C703">
        <v>1</v>
      </c>
      <c r="L703" t="str">
        <f t="shared" si="16"/>
        <v>C48/G2/R1</v>
      </c>
      <c r="M703" t="s">
        <v>246</v>
      </c>
      <c r="N703" t="s">
        <v>145</v>
      </c>
      <c r="O703" t="s">
        <v>34</v>
      </c>
    </row>
    <row r="704" spans="1:18" x14ac:dyDescent="0.5">
      <c r="A704" s="25">
        <v>48</v>
      </c>
      <c r="B704" s="21">
        <v>2</v>
      </c>
      <c r="D704">
        <v>1</v>
      </c>
      <c r="L704" t="str">
        <f t="shared" si="16"/>
        <v>C48/G2/G2.1</v>
      </c>
      <c r="M704" t="s">
        <v>246</v>
      </c>
      <c r="N704" t="s">
        <v>147</v>
      </c>
      <c r="P704" t="s">
        <v>40</v>
      </c>
    </row>
    <row r="705" spans="1:17" x14ac:dyDescent="0.5">
      <c r="A705" s="25">
        <v>48</v>
      </c>
      <c r="B705" s="21">
        <v>2</v>
      </c>
      <c r="D705">
        <v>1</v>
      </c>
      <c r="E705">
        <v>1</v>
      </c>
      <c r="L705" t="str">
        <f t="shared" si="16"/>
        <v>C48/G2/G2.1/R1</v>
      </c>
      <c r="M705" t="s">
        <v>246</v>
      </c>
      <c r="N705" t="s">
        <v>148</v>
      </c>
      <c r="O705" t="s">
        <v>36</v>
      </c>
    </row>
    <row r="706" spans="1:17" x14ac:dyDescent="0.5">
      <c r="A706" s="25">
        <v>48</v>
      </c>
      <c r="B706" s="21">
        <v>2</v>
      </c>
      <c r="D706">
        <v>1</v>
      </c>
      <c r="E706">
        <v>2</v>
      </c>
      <c r="L706" t="str">
        <f t="shared" si="16"/>
        <v>C48/G2/G2.1/R2</v>
      </c>
      <c r="M706" t="s">
        <v>246</v>
      </c>
      <c r="N706" t="s">
        <v>149</v>
      </c>
      <c r="O706" t="s">
        <v>38</v>
      </c>
    </row>
    <row r="707" spans="1:17" s="21" customFormat="1" x14ac:dyDescent="0.5">
      <c r="A707" s="22">
        <v>48</v>
      </c>
      <c r="B707" s="21">
        <v>2</v>
      </c>
      <c r="D707" s="21">
        <v>1</v>
      </c>
      <c r="E707" s="21">
        <v>3</v>
      </c>
      <c r="L707" s="21" t="str">
        <f t="shared" si="16"/>
        <v>C48/G2/G2.1/R3</v>
      </c>
      <c r="M707" s="21" t="s">
        <v>246</v>
      </c>
      <c r="N707" s="21" t="s">
        <v>352</v>
      </c>
      <c r="O707" s="21" t="s">
        <v>351</v>
      </c>
    </row>
    <row r="708" spans="1:17" s="23" customFormat="1" x14ac:dyDescent="0.5">
      <c r="A708" s="23">
        <v>49</v>
      </c>
      <c r="L708" s="23" t="str">
        <f t="shared" si="16"/>
        <v>C49</v>
      </c>
      <c r="M708" s="23" t="s">
        <v>248</v>
      </c>
      <c r="N708" s="23" t="s">
        <v>249</v>
      </c>
      <c r="O708" s="23" t="s">
        <v>250</v>
      </c>
      <c r="Q708" s="24"/>
    </row>
    <row r="709" spans="1:17" x14ac:dyDescent="0.5">
      <c r="A709" s="25">
        <v>49</v>
      </c>
      <c r="B709">
        <v>1</v>
      </c>
      <c r="L709" t="str">
        <f t="shared" si="16"/>
        <v>C49/G1</v>
      </c>
      <c r="M709" t="s">
        <v>248</v>
      </c>
      <c r="N709" t="s">
        <v>198</v>
      </c>
    </row>
    <row r="710" spans="1:17" x14ac:dyDescent="0.5">
      <c r="A710" s="25">
        <v>49</v>
      </c>
      <c r="B710">
        <v>1</v>
      </c>
      <c r="C710">
        <v>1</v>
      </c>
      <c r="L710" t="str">
        <f t="shared" si="16"/>
        <v>C49/G1/R1</v>
      </c>
      <c r="M710" t="s">
        <v>248</v>
      </c>
      <c r="N710" t="s">
        <v>158</v>
      </c>
      <c r="O710" t="s">
        <v>31</v>
      </c>
    </row>
    <row r="711" spans="1:17" x14ac:dyDescent="0.5">
      <c r="A711" s="25">
        <v>49</v>
      </c>
      <c r="B711">
        <v>2</v>
      </c>
      <c r="L711" t="str">
        <f t="shared" si="16"/>
        <v>C49/G2</v>
      </c>
      <c r="M711" t="s">
        <v>248</v>
      </c>
      <c r="N711" t="s">
        <v>144</v>
      </c>
    </row>
    <row r="712" spans="1:17" x14ac:dyDescent="0.5">
      <c r="A712" s="25">
        <v>49</v>
      </c>
      <c r="B712">
        <v>2</v>
      </c>
      <c r="C712">
        <v>1</v>
      </c>
      <c r="L712" t="str">
        <f t="shared" si="16"/>
        <v>C49/G2/R1</v>
      </c>
      <c r="M712" t="s">
        <v>248</v>
      </c>
      <c r="N712" t="s">
        <v>145</v>
      </c>
      <c r="O712" t="s">
        <v>34</v>
      </c>
    </row>
    <row r="713" spans="1:17" x14ac:dyDescent="0.5">
      <c r="A713" s="25">
        <v>49</v>
      </c>
      <c r="B713">
        <v>2</v>
      </c>
      <c r="D713">
        <v>1</v>
      </c>
      <c r="L713" t="str">
        <f t="shared" si="16"/>
        <v>C49/G2/G2.1</v>
      </c>
      <c r="M713" t="s">
        <v>248</v>
      </c>
      <c r="N713" t="s">
        <v>147</v>
      </c>
      <c r="P713" t="s">
        <v>40</v>
      </c>
    </row>
    <row r="714" spans="1:17" x14ac:dyDescent="0.5">
      <c r="A714" s="25">
        <v>49</v>
      </c>
      <c r="B714">
        <v>2</v>
      </c>
      <c r="D714">
        <v>1</v>
      </c>
      <c r="E714">
        <v>1</v>
      </c>
      <c r="L714" t="str">
        <f t="shared" si="16"/>
        <v>C49/G2/G2.1/R1</v>
      </c>
      <c r="M714" t="s">
        <v>248</v>
      </c>
      <c r="N714" t="s">
        <v>148</v>
      </c>
      <c r="O714" t="s">
        <v>36</v>
      </c>
    </row>
    <row r="715" spans="1:17" x14ac:dyDescent="0.5">
      <c r="A715" s="25">
        <v>49</v>
      </c>
      <c r="B715">
        <v>2</v>
      </c>
      <c r="D715">
        <v>1</v>
      </c>
      <c r="E715">
        <v>2</v>
      </c>
      <c r="L715" t="str">
        <f t="shared" si="16"/>
        <v>C49/G2/G2.1/R2</v>
      </c>
      <c r="M715" t="s">
        <v>248</v>
      </c>
      <c r="N715" t="s">
        <v>149</v>
      </c>
      <c r="O715" t="s">
        <v>38</v>
      </c>
    </row>
    <row r="716" spans="1:17" s="21" customFormat="1" x14ac:dyDescent="0.5">
      <c r="A716" s="22">
        <v>49</v>
      </c>
      <c r="B716" s="21">
        <v>2</v>
      </c>
      <c r="D716" s="21">
        <v>1</v>
      </c>
      <c r="E716" s="21">
        <v>3</v>
      </c>
      <c r="L716" s="21" t="str">
        <f t="shared" si="16"/>
        <v>C49/G2/G2.1/R3</v>
      </c>
      <c r="M716" s="21" t="s">
        <v>248</v>
      </c>
      <c r="N716" s="21" t="s">
        <v>352</v>
      </c>
      <c r="O716" s="21" t="s">
        <v>351</v>
      </c>
    </row>
    <row r="717" spans="1:17" s="23" customFormat="1" x14ac:dyDescent="0.5">
      <c r="A717" s="23">
        <v>50</v>
      </c>
      <c r="L717" s="23" t="str">
        <f t="shared" si="16"/>
        <v>C50</v>
      </c>
      <c r="M717" s="23" t="s">
        <v>251</v>
      </c>
      <c r="N717" s="23" t="s">
        <v>252</v>
      </c>
      <c r="O717" s="23" t="s">
        <v>253</v>
      </c>
      <c r="Q717" s="24"/>
    </row>
    <row r="718" spans="1:17" x14ac:dyDescent="0.5">
      <c r="A718" s="25">
        <v>50</v>
      </c>
      <c r="B718">
        <v>1</v>
      </c>
      <c r="L718" t="str">
        <f t="shared" si="16"/>
        <v>C50/G1</v>
      </c>
      <c r="M718" t="s">
        <v>251</v>
      </c>
      <c r="N718" t="s">
        <v>254</v>
      </c>
    </row>
    <row r="719" spans="1:17" x14ac:dyDescent="0.5">
      <c r="A719" s="25">
        <v>50</v>
      </c>
      <c r="B719">
        <v>1</v>
      </c>
      <c r="C719">
        <v>1</v>
      </c>
      <c r="L719" t="str">
        <f t="shared" si="16"/>
        <v>C50/G1/R1</v>
      </c>
      <c r="M719" t="s">
        <v>251</v>
      </c>
      <c r="N719" s="21" t="s">
        <v>361</v>
      </c>
      <c r="O719" t="s">
        <v>183</v>
      </c>
    </row>
    <row r="720" spans="1:17" s="23" customFormat="1" x14ac:dyDescent="0.5">
      <c r="A720" s="23">
        <v>51</v>
      </c>
      <c r="L720" s="23" t="str">
        <f t="shared" si="16"/>
        <v>C51</v>
      </c>
      <c r="M720" s="23" t="s">
        <v>255</v>
      </c>
      <c r="N720" s="23" t="s">
        <v>256</v>
      </c>
      <c r="O720" s="23" t="s">
        <v>257</v>
      </c>
      <c r="Q720" s="24"/>
    </row>
    <row r="721" spans="1:17" x14ac:dyDescent="0.5">
      <c r="A721" s="25">
        <v>51</v>
      </c>
      <c r="B721">
        <v>1</v>
      </c>
      <c r="L721" t="str">
        <f t="shared" si="16"/>
        <v>C51/G1</v>
      </c>
      <c r="M721" t="s">
        <v>255</v>
      </c>
      <c r="N721" t="s">
        <v>258</v>
      </c>
    </row>
    <row r="722" spans="1:17" x14ac:dyDescent="0.5">
      <c r="A722" s="25">
        <v>51</v>
      </c>
      <c r="B722">
        <v>1</v>
      </c>
      <c r="C722">
        <v>1</v>
      </c>
      <c r="L722" t="str">
        <f t="shared" si="16"/>
        <v>C51/G1/R1</v>
      </c>
      <c r="M722" t="s">
        <v>255</v>
      </c>
      <c r="N722" t="s">
        <v>143</v>
      </c>
      <c r="O722" t="s">
        <v>56</v>
      </c>
    </row>
    <row r="723" spans="1:17" x14ac:dyDescent="0.5">
      <c r="A723" s="25">
        <v>51</v>
      </c>
      <c r="B723">
        <v>2</v>
      </c>
      <c r="L723" t="str">
        <f t="shared" si="16"/>
        <v>C51/G2</v>
      </c>
      <c r="M723" t="s">
        <v>255</v>
      </c>
      <c r="N723" t="s">
        <v>144</v>
      </c>
    </row>
    <row r="724" spans="1:17" x14ac:dyDescent="0.5">
      <c r="A724" s="25">
        <v>51</v>
      </c>
      <c r="B724">
        <v>2</v>
      </c>
      <c r="C724">
        <v>1</v>
      </c>
      <c r="L724" t="str">
        <f t="shared" si="16"/>
        <v>C51/G2/R1</v>
      </c>
      <c r="M724" t="s">
        <v>255</v>
      </c>
      <c r="N724" t="s">
        <v>145</v>
      </c>
      <c r="O724" t="s">
        <v>34</v>
      </c>
    </row>
    <row r="725" spans="1:17" x14ac:dyDescent="0.5">
      <c r="A725" s="25">
        <v>51</v>
      </c>
      <c r="B725">
        <v>2</v>
      </c>
      <c r="D725">
        <v>1</v>
      </c>
      <c r="L725" t="str">
        <f t="shared" si="16"/>
        <v>C51/G2/G2.1</v>
      </c>
      <c r="M725" t="s">
        <v>255</v>
      </c>
      <c r="N725" t="s">
        <v>147</v>
      </c>
      <c r="P725" t="s">
        <v>40</v>
      </c>
    </row>
    <row r="726" spans="1:17" x14ac:dyDescent="0.5">
      <c r="A726" s="25">
        <v>51</v>
      </c>
      <c r="B726">
        <v>2</v>
      </c>
      <c r="D726">
        <v>1</v>
      </c>
      <c r="E726">
        <v>1</v>
      </c>
      <c r="L726" t="str">
        <f t="shared" si="16"/>
        <v>C51/G2/G2.1/R1</v>
      </c>
      <c r="M726" t="s">
        <v>255</v>
      </c>
      <c r="N726" t="s">
        <v>148</v>
      </c>
      <c r="O726" t="s">
        <v>36</v>
      </c>
    </row>
    <row r="727" spans="1:17" x14ac:dyDescent="0.5">
      <c r="A727" s="25">
        <v>51</v>
      </c>
      <c r="B727">
        <v>2</v>
      </c>
      <c r="D727">
        <v>1</v>
      </c>
      <c r="E727">
        <v>2</v>
      </c>
      <c r="L727" t="str">
        <f t="shared" si="16"/>
        <v>C51/G2/G2.1/R2</v>
      </c>
      <c r="M727" t="s">
        <v>255</v>
      </c>
      <c r="N727" t="s">
        <v>149</v>
      </c>
      <c r="O727" t="s">
        <v>38</v>
      </c>
    </row>
    <row r="728" spans="1:17" s="21" customFormat="1" x14ac:dyDescent="0.5">
      <c r="A728" s="22">
        <v>51</v>
      </c>
      <c r="B728" s="21">
        <v>2</v>
      </c>
      <c r="D728" s="21">
        <v>1</v>
      </c>
      <c r="E728" s="21">
        <v>3</v>
      </c>
      <c r="L728" s="21" t="str">
        <f t="shared" si="16"/>
        <v>C51/G2/G2.1/R3</v>
      </c>
      <c r="M728" s="21" t="s">
        <v>255</v>
      </c>
      <c r="N728" s="21" t="s">
        <v>352</v>
      </c>
      <c r="O728" s="21" t="s">
        <v>351</v>
      </c>
    </row>
    <row r="729" spans="1:17" s="23" customFormat="1" x14ac:dyDescent="0.5">
      <c r="A729" s="23">
        <v>52</v>
      </c>
      <c r="L729" s="23" t="str">
        <f t="shared" si="16"/>
        <v>C52</v>
      </c>
      <c r="M729" s="23" t="s">
        <v>259</v>
      </c>
      <c r="N729" s="23" t="s">
        <v>260</v>
      </c>
      <c r="O729" s="23" t="s">
        <v>261</v>
      </c>
      <c r="Q729" s="24"/>
    </row>
    <row r="730" spans="1:17" x14ac:dyDescent="0.5">
      <c r="A730" s="25">
        <v>52</v>
      </c>
      <c r="B730">
        <v>1</v>
      </c>
      <c r="L730" t="str">
        <f t="shared" si="16"/>
        <v>C52/G1</v>
      </c>
      <c r="M730" t="s">
        <v>259</v>
      </c>
      <c r="N730" t="s">
        <v>258</v>
      </c>
    </row>
    <row r="731" spans="1:17" x14ac:dyDescent="0.5">
      <c r="A731" s="25">
        <v>52</v>
      </c>
      <c r="B731">
        <v>1</v>
      </c>
      <c r="C731">
        <v>1</v>
      </c>
      <c r="L731" t="str">
        <f t="shared" si="16"/>
        <v>C52/G1/R1</v>
      </c>
      <c r="M731" t="s">
        <v>259</v>
      </c>
      <c r="N731" t="s">
        <v>143</v>
      </c>
      <c r="O731" t="s">
        <v>56</v>
      </c>
    </row>
    <row r="732" spans="1:17" x14ac:dyDescent="0.5">
      <c r="A732" s="25">
        <v>52</v>
      </c>
      <c r="B732">
        <v>2</v>
      </c>
      <c r="L732" t="str">
        <f t="shared" si="16"/>
        <v>C52/G2</v>
      </c>
      <c r="M732" t="s">
        <v>259</v>
      </c>
      <c r="N732" t="s">
        <v>144</v>
      </c>
    </row>
    <row r="733" spans="1:17" x14ac:dyDescent="0.5">
      <c r="A733" s="25">
        <v>52</v>
      </c>
      <c r="B733">
        <v>2</v>
      </c>
      <c r="C733">
        <v>1</v>
      </c>
      <c r="L733" t="str">
        <f t="shared" si="16"/>
        <v>C52/G2/R1</v>
      </c>
      <c r="M733" t="s">
        <v>259</v>
      </c>
      <c r="N733" t="s">
        <v>145</v>
      </c>
      <c r="O733" t="s">
        <v>34</v>
      </c>
    </row>
    <row r="734" spans="1:17" x14ac:dyDescent="0.5">
      <c r="A734" s="25">
        <v>52</v>
      </c>
      <c r="B734">
        <v>2</v>
      </c>
      <c r="D734">
        <v>1</v>
      </c>
      <c r="L734" t="str">
        <f t="shared" si="16"/>
        <v>C52/G2/G2.1</v>
      </c>
      <c r="M734" t="s">
        <v>259</v>
      </c>
      <c r="N734" t="s">
        <v>147</v>
      </c>
      <c r="P734" t="s">
        <v>40</v>
      </c>
    </row>
    <row r="735" spans="1:17" x14ac:dyDescent="0.5">
      <c r="A735" s="25">
        <v>52</v>
      </c>
      <c r="B735">
        <v>2</v>
      </c>
      <c r="D735">
        <v>1</v>
      </c>
      <c r="E735">
        <v>1</v>
      </c>
      <c r="L735" t="str">
        <f t="shared" si="16"/>
        <v>C52/G2/G2.1/R1</v>
      </c>
      <c r="M735" t="s">
        <v>259</v>
      </c>
      <c r="N735" t="s">
        <v>148</v>
      </c>
      <c r="O735" t="s">
        <v>36</v>
      </c>
    </row>
    <row r="736" spans="1:17" x14ac:dyDescent="0.5">
      <c r="A736" s="25">
        <v>52</v>
      </c>
      <c r="B736">
        <v>2</v>
      </c>
      <c r="D736">
        <v>1</v>
      </c>
      <c r="E736">
        <v>2</v>
      </c>
      <c r="L736" t="str">
        <f t="shared" si="16"/>
        <v>C52/G2/G2.1/R2</v>
      </c>
      <c r="M736" t="s">
        <v>259</v>
      </c>
      <c r="N736" t="s">
        <v>149</v>
      </c>
      <c r="O736" t="s">
        <v>38</v>
      </c>
    </row>
    <row r="737" spans="1:17" s="21" customFormat="1" x14ac:dyDescent="0.5">
      <c r="A737" s="22">
        <v>52</v>
      </c>
      <c r="B737" s="21">
        <v>2</v>
      </c>
      <c r="D737" s="21">
        <v>1</v>
      </c>
      <c r="E737" s="21">
        <v>3</v>
      </c>
      <c r="L737" s="21" t="str">
        <f t="shared" si="16"/>
        <v>C52/G2/G2.1/R3</v>
      </c>
      <c r="M737" s="21" t="s">
        <v>259</v>
      </c>
      <c r="N737" s="21" t="s">
        <v>352</v>
      </c>
      <c r="O737" s="21" t="s">
        <v>351</v>
      </c>
    </row>
    <row r="738" spans="1:17" s="23" customFormat="1" x14ac:dyDescent="0.5">
      <c r="A738" s="23">
        <v>53</v>
      </c>
      <c r="L738" s="23" t="str">
        <f t="shared" si="16"/>
        <v>C53</v>
      </c>
      <c r="M738" s="23" t="s">
        <v>262</v>
      </c>
      <c r="N738" s="23" t="s">
        <v>263</v>
      </c>
      <c r="O738" s="23" t="s">
        <v>264</v>
      </c>
      <c r="Q738" s="24"/>
    </row>
    <row r="739" spans="1:17" x14ac:dyDescent="0.5">
      <c r="A739" s="25">
        <v>53</v>
      </c>
      <c r="B739">
        <v>1</v>
      </c>
      <c r="L739" t="str">
        <f t="shared" si="16"/>
        <v>C53/G1</v>
      </c>
      <c r="M739" t="s">
        <v>262</v>
      </c>
      <c r="N739" s="21" t="s">
        <v>362</v>
      </c>
      <c r="O739" s="21"/>
    </row>
    <row r="740" spans="1:17" x14ac:dyDescent="0.5">
      <c r="A740" s="25">
        <v>53</v>
      </c>
      <c r="B740">
        <v>1</v>
      </c>
      <c r="C740">
        <v>1</v>
      </c>
      <c r="L740" t="str">
        <f t="shared" si="16"/>
        <v>C53/G1/R1</v>
      </c>
      <c r="M740" t="s">
        <v>262</v>
      </c>
      <c r="N740" s="21" t="s">
        <v>143</v>
      </c>
      <c r="O740" s="21" t="s">
        <v>56</v>
      </c>
      <c r="Q740" s="21" t="s">
        <v>438</v>
      </c>
    </row>
    <row r="741" spans="1:17" s="21" customFormat="1" x14ac:dyDescent="0.5">
      <c r="A741" s="22">
        <v>53</v>
      </c>
      <c r="B741" s="21">
        <v>1</v>
      </c>
      <c r="D741" s="21">
        <v>1</v>
      </c>
      <c r="L741" s="21" t="str">
        <f t="shared" si="16"/>
        <v>C53/G1/G1.1</v>
      </c>
      <c r="M741" s="21" t="s">
        <v>262</v>
      </c>
      <c r="N741" s="21" t="s">
        <v>363</v>
      </c>
      <c r="P741" s="21" t="s">
        <v>270</v>
      </c>
      <c r="Q741" s="21" t="s">
        <v>439</v>
      </c>
    </row>
    <row r="742" spans="1:17" s="21" customFormat="1" x14ac:dyDescent="0.5">
      <c r="A742" s="22">
        <v>53</v>
      </c>
      <c r="B742" s="21">
        <v>1</v>
      </c>
      <c r="D742" s="21">
        <v>1</v>
      </c>
      <c r="E742" s="21">
        <v>1</v>
      </c>
      <c r="L742" s="21" t="str">
        <f t="shared" si="16"/>
        <v>C53/G1/G1.1/R1</v>
      </c>
      <c r="M742" s="21" t="s">
        <v>262</v>
      </c>
      <c r="N742" s="21" t="s">
        <v>364</v>
      </c>
      <c r="O742" s="21" t="s">
        <v>365</v>
      </c>
      <c r="Q742" s="21" t="s">
        <v>419</v>
      </c>
    </row>
    <row r="743" spans="1:17" x14ac:dyDescent="0.5">
      <c r="A743" s="25">
        <v>53</v>
      </c>
      <c r="B743">
        <v>2</v>
      </c>
      <c r="L743" t="str">
        <f t="shared" si="16"/>
        <v>C53/G2</v>
      </c>
      <c r="M743" t="s">
        <v>262</v>
      </c>
      <c r="N743" t="s">
        <v>144</v>
      </c>
    </row>
    <row r="744" spans="1:17" x14ac:dyDescent="0.5">
      <c r="A744" s="25">
        <v>53</v>
      </c>
      <c r="B744">
        <v>2</v>
      </c>
      <c r="C744">
        <v>1</v>
      </c>
      <c r="L744" t="str">
        <f t="shared" si="16"/>
        <v>C53/G2/R1</v>
      </c>
      <c r="M744" t="s">
        <v>262</v>
      </c>
      <c r="N744" t="s">
        <v>145</v>
      </c>
      <c r="O744" t="s">
        <v>34</v>
      </c>
    </row>
    <row r="745" spans="1:17" x14ac:dyDescent="0.5">
      <c r="A745" s="25">
        <v>53</v>
      </c>
      <c r="B745">
        <v>2</v>
      </c>
      <c r="D745">
        <v>1</v>
      </c>
      <c r="L745" t="str">
        <f t="shared" si="16"/>
        <v>C53/G2/G2.1</v>
      </c>
      <c r="M745" t="s">
        <v>262</v>
      </c>
      <c r="N745" t="s">
        <v>147</v>
      </c>
      <c r="P745" t="s">
        <v>40</v>
      </c>
    </row>
    <row r="746" spans="1:17" x14ac:dyDescent="0.5">
      <c r="A746" s="25">
        <v>53</v>
      </c>
      <c r="B746">
        <v>2</v>
      </c>
      <c r="D746">
        <v>1</v>
      </c>
      <c r="E746">
        <v>1</v>
      </c>
      <c r="L746" t="str">
        <f t="shared" si="16"/>
        <v>C53/G2/G2.1/R1</v>
      </c>
      <c r="M746" t="s">
        <v>262</v>
      </c>
      <c r="N746" t="s">
        <v>148</v>
      </c>
      <c r="O746" t="s">
        <v>36</v>
      </c>
    </row>
    <row r="747" spans="1:17" x14ac:dyDescent="0.5">
      <c r="A747" s="25">
        <v>53</v>
      </c>
      <c r="B747">
        <v>2</v>
      </c>
      <c r="D747">
        <v>1</v>
      </c>
      <c r="E747">
        <v>2</v>
      </c>
      <c r="L747" t="str">
        <f t="shared" si="16"/>
        <v>C53/G2/G2.1/R2</v>
      </c>
      <c r="M747" t="s">
        <v>262</v>
      </c>
      <c r="N747" t="s">
        <v>149</v>
      </c>
      <c r="O747" t="s">
        <v>38</v>
      </c>
    </row>
    <row r="748" spans="1:17" s="21" customFormat="1" x14ac:dyDescent="0.5">
      <c r="A748" s="22">
        <v>53</v>
      </c>
      <c r="B748" s="21">
        <v>2</v>
      </c>
      <c r="D748" s="21">
        <v>1</v>
      </c>
      <c r="E748" s="21">
        <v>3</v>
      </c>
      <c r="L748" s="21" t="str">
        <f t="shared" si="16"/>
        <v>C53/G2/G2.1/R3</v>
      </c>
      <c r="M748" s="21" t="s">
        <v>262</v>
      </c>
      <c r="N748" s="21" t="s">
        <v>352</v>
      </c>
      <c r="O748" s="21" t="s">
        <v>351</v>
      </c>
    </row>
    <row r="749" spans="1:17" s="23" customFormat="1" x14ac:dyDescent="0.5">
      <c r="A749" s="23">
        <v>54</v>
      </c>
      <c r="L749" s="23" t="str">
        <f t="shared" si="16"/>
        <v>C54</v>
      </c>
      <c r="M749" s="23" t="s">
        <v>266</v>
      </c>
      <c r="N749" s="23" t="s">
        <v>265</v>
      </c>
      <c r="O749" s="23" t="s">
        <v>267</v>
      </c>
      <c r="Q749" s="24"/>
    </row>
    <row r="750" spans="1:17" x14ac:dyDescent="0.5">
      <c r="A750" s="25">
        <v>54</v>
      </c>
      <c r="B750">
        <v>1</v>
      </c>
      <c r="L750" t="str">
        <f t="shared" si="16"/>
        <v>C54/G1</v>
      </c>
      <c r="M750" t="s">
        <v>266</v>
      </c>
      <c r="N750" t="s">
        <v>268</v>
      </c>
    </row>
    <row r="751" spans="1:17" x14ac:dyDescent="0.5">
      <c r="A751" s="25">
        <v>54</v>
      </c>
      <c r="B751">
        <v>1</v>
      </c>
      <c r="C751">
        <v>1</v>
      </c>
      <c r="L751" t="str">
        <f t="shared" si="16"/>
        <v>C54/G1/R1</v>
      </c>
      <c r="M751" t="s">
        <v>266</v>
      </c>
      <c r="N751" t="s">
        <v>143</v>
      </c>
      <c r="O751" t="s">
        <v>56</v>
      </c>
    </row>
    <row r="752" spans="1:17" x14ac:dyDescent="0.5">
      <c r="A752" s="25">
        <v>54</v>
      </c>
      <c r="B752">
        <v>1</v>
      </c>
      <c r="D752">
        <v>2</v>
      </c>
      <c r="L752" t="str">
        <f t="shared" si="16"/>
        <v>C54/G1/G1.2</v>
      </c>
      <c r="M752" t="s">
        <v>266</v>
      </c>
      <c r="N752" t="s">
        <v>269</v>
      </c>
      <c r="P752" t="s">
        <v>270</v>
      </c>
    </row>
    <row r="753" spans="1:17" x14ac:dyDescent="0.5">
      <c r="A753" s="25">
        <v>54</v>
      </c>
      <c r="B753">
        <v>1</v>
      </c>
      <c r="D753">
        <v>2</v>
      </c>
      <c r="E753">
        <v>1</v>
      </c>
      <c r="L753" t="str">
        <f t="shared" si="16"/>
        <v>C54/G1/G1.2/R1</v>
      </c>
      <c r="M753" t="s">
        <v>266</v>
      </c>
      <c r="N753" t="s">
        <v>271</v>
      </c>
      <c r="O753" t="s">
        <v>272</v>
      </c>
    </row>
    <row r="754" spans="1:17" x14ac:dyDescent="0.5">
      <c r="A754" s="25">
        <v>54</v>
      </c>
      <c r="B754">
        <v>2</v>
      </c>
      <c r="L754" t="str">
        <f t="shared" si="16"/>
        <v>C54/G2</v>
      </c>
      <c r="M754" t="s">
        <v>266</v>
      </c>
      <c r="N754" t="s">
        <v>144</v>
      </c>
    </row>
    <row r="755" spans="1:17" x14ac:dyDescent="0.5">
      <c r="A755" s="25">
        <v>54</v>
      </c>
      <c r="B755">
        <v>2</v>
      </c>
      <c r="C755">
        <v>1</v>
      </c>
      <c r="L755" t="str">
        <f t="shared" si="16"/>
        <v>C54/G2/R1</v>
      </c>
      <c r="M755" t="s">
        <v>266</v>
      </c>
      <c r="N755" t="s">
        <v>145</v>
      </c>
      <c r="O755" t="s">
        <v>34</v>
      </c>
    </row>
    <row r="756" spans="1:17" x14ac:dyDescent="0.5">
      <c r="A756" s="25">
        <v>54</v>
      </c>
      <c r="B756">
        <v>2</v>
      </c>
      <c r="D756">
        <v>1</v>
      </c>
      <c r="L756" t="str">
        <f t="shared" si="16"/>
        <v>C54/G2/G2.1</v>
      </c>
      <c r="M756" t="s">
        <v>266</v>
      </c>
      <c r="N756" t="s">
        <v>147</v>
      </c>
      <c r="P756" t="s">
        <v>40</v>
      </c>
    </row>
    <row r="757" spans="1:17" x14ac:dyDescent="0.5">
      <c r="A757" s="25">
        <v>54</v>
      </c>
      <c r="B757">
        <v>2</v>
      </c>
      <c r="D757">
        <v>1</v>
      </c>
      <c r="E757">
        <v>1</v>
      </c>
      <c r="L757" t="str">
        <f t="shared" ref="L757:L823" si="17">CONCATENATE(IF(A757="","",CONCATENATE("C", A757)),IF(B757="","",CONCATENATE("/G",B757)),IF(C757="","",CONCATENATE("/R",C757)), IF(D757="","",CONCATENATE("/G",B757,".",D757)), IF(E757="","",CONCATENATE("/R",E757)), IF(F757="","",CONCATENATE("/G",B757,".",D757,".",F757)), IF(G757="","",CONCATENATE("/R",G757)), IF(H757="","",CONCATENATE("/G",B757,".",D757,".",F757,".",H757)), IF(I757="","",CONCATENATE("/R",I757)),IF(J757="","",CONCATENATE("/G",B757,".",D757,".",F757,".",H757, ".",J757)), IF(K757="","",CONCATENATE("/R",K757)))</f>
        <v>C54/G2/G2.1/R1</v>
      </c>
      <c r="M757" t="s">
        <v>266</v>
      </c>
      <c r="N757" t="s">
        <v>148</v>
      </c>
      <c r="O757" t="s">
        <v>36</v>
      </c>
    </row>
    <row r="758" spans="1:17" x14ac:dyDescent="0.5">
      <c r="A758" s="25">
        <v>54</v>
      </c>
      <c r="B758">
        <v>2</v>
      </c>
      <c r="D758">
        <v>1</v>
      </c>
      <c r="E758">
        <v>2</v>
      </c>
      <c r="L758" t="str">
        <f t="shared" si="17"/>
        <v>C54/G2/G2.1/R2</v>
      </c>
      <c r="M758" t="s">
        <v>266</v>
      </c>
      <c r="N758" t="s">
        <v>149</v>
      </c>
      <c r="O758" t="s">
        <v>38</v>
      </c>
    </row>
    <row r="759" spans="1:17" s="21" customFormat="1" x14ac:dyDescent="0.5">
      <c r="A759" s="22">
        <v>54</v>
      </c>
      <c r="B759" s="21">
        <v>2</v>
      </c>
      <c r="D759" s="21">
        <v>1</v>
      </c>
      <c r="E759" s="21">
        <v>3</v>
      </c>
      <c r="L759" s="21" t="str">
        <f t="shared" si="17"/>
        <v>C54/G2/G2.1/R3</v>
      </c>
      <c r="M759" s="21" t="s">
        <v>266</v>
      </c>
      <c r="N759" s="21" t="s">
        <v>352</v>
      </c>
      <c r="O759" s="21" t="s">
        <v>351</v>
      </c>
    </row>
    <row r="760" spans="1:17" s="23" customFormat="1" x14ac:dyDescent="0.5">
      <c r="A760" s="23">
        <v>55</v>
      </c>
      <c r="L760" s="23" t="str">
        <f t="shared" si="17"/>
        <v>C55</v>
      </c>
      <c r="M760" s="23" t="s">
        <v>273</v>
      </c>
      <c r="N760" s="23" t="s">
        <v>274</v>
      </c>
      <c r="O760" s="23" t="s">
        <v>275</v>
      </c>
      <c r="Q760" s="24"/>
    </row>
    <row r="761" spans="1:17" x14ac:dyDescent="0.5">
      <c r="A761" s="25">
        <v>55</v>
      </c>
      <c r="B761">
        <v>1</v>
      </c>
      <c r="L761" t="str">
        <f t="shared" si="17"/>
        <v>C55/G1</v>
      </c>
      <c r="M761" t="s">
        <v>273</v>
      </c>
      <c r="N761" t="s">
        <v>276</v>
      </c>
    </row>
    <row r="762" spans="1:17" x14ac:dyDescent="0.5">
      <c r="A762" s="25">
        <v>55</v>
      </c>
      <c r="B762">
        <v>1</v>
      </c>
      <c r="C762">
        <v>1</v>
      </c>
      <c r="L762" t="str">
        <f t="shared" si="17"/>
        <v>C55/G1/R1</v>
      </c>
      <c r="M762" t="s">
        <v>273</v>
      </c>
      <c r="N762" t="s">
        <v>143</v>
      </c>
      <c r="O762" t="s">
        <v>56</v>
      </c>
    </row>
    <row r="763" spans="1:17" x14ac:dyDescent="0.5">
      <c r="A763" s="25">
        <v>55</v>
      </c>
      <c r="B763">
        <v>1</v>
      </c>
      <c r="D763">
        <v>2</v>
      </c>
      <c r="L763" t="str">
        <f t="shared" si="17"/>
        <v>C55/G1/G1.2</v>
      </c>
      <c r="M763" t="s">
        <v>273</v>
      </c>
      <c r="N763" t="s">
        <v>277</v>
      </c>
      <c r="P763" t="s">
        <v>270</v>
      </c>
    </row>
    <row r="764" spans="1:17" x14ac:dyDescent="0.5">
      <c r="A764" s="25">
        <v>55</v>
      </c>
      <c r="B764">
        <v>1</v>
      </c>
      <c r="D764">
        <v>2</v>
      </c>
      <c r="E764">
        <v>1</v>
      </c>
      <c r="L764" t="str">
        <f t="shared" si="17"/>
        <v>C55/G1/G1.2/R1</v>
      </c>
      <c r="M764" t="s">
        <v>273</v>
      </c>
      <c r="N764" t="s">
        <v>278</v>
      </c>
      <c r="O764" t="s">
        <v>279</v>
      </c>
    </row>
    <row r="765" spans="1:17" x14ac:dyDescent="0.5">
      <c r="A765" s="25">
        <v>55</v>
      </c>
      <c r="B765">
        <v>2</v>
      </c>
      <c r="L765" t="str">
        <f t="shared" si="17"/>
        <v>C55/G2</v>
      </c>
      <c r="M765" t="s">
        <v>273</v>
      </c>
      <c r="N765" t="s">
        <v>144</v>
      </c>
    </row>
    <row r="766" spans="1:17" x14ac:dyDescent="0.5">
      <c r="A766" s="25">
        <v>55</v>
      </c>
      <c r="B766">
        <v>2</v>
      </c>
      <c r="C766">
        <v>1</v>
      </c>
      <c r="L766" t="str">
        <f t="shared" si="17"/>
        <v>C55/G2/R1</v>
      </c>
      <c r="M766" t="s">
        <v>273</v>
      </c>
      <c r="N766" t="s">
        <v>145</v>
      </c>
      <c r="O766" t="s">
        <v>34</v>
      </c>
    </row>
    <row r="767" spans="1:17" x14ac:dyDescent="0.5">
      <c r="A767" s="25">
        <v>55</v>
      </c>
      <c r="B767">
        <v>2</v>
      </c>
      <c r="D767">
        <v>1</v>
      </c>
      <c r="L767" t="str">
        <f t="shared" si="17"/>
        <v>C55/G2/G2.1</v>
      </c>
      <c r="M767" t="s">
        <v>273</v>
      </c>
      <c r="N767" t="s">
        <v>147</v>
      </c>
      <c r="P767" t="s">
        <v>40</v>
      </c>
    </row>
    <row r="768" spans="1:17" x14ac:dyDescent="0.5">
      <c r="A768" s="25">
        <v>55</v>
      </c>
      <c r="B768">
        <v>2</v>
      </c>
      <c r="D768">
        <v>1</v>
      </c>
      <c r="E768">
        <v>1</v>
      </c>
      <c r="L768" t="str">
        <f t="shared" si="17"/>
        <v>C55/G2/G2.1/R1</v>
      </c>
      <c r="M768" t="s">
        <v>273</v>
      </c>
      <c r="N768" t="s">
        <v>148</v>
      </c>
      <c r="O768" t="s">
        <v>36</v>
      </c>
    </row>
    <row r="769" spans="1:17" x14ac:dyDescent="0.5">
      <c r="A769" s="25">
        <v>55</v>
      </c>
      <c r="B769">
        <v>2</v>
      </c>
      <c r="D769">
        <v>1</v>
      </c>
      <c r="E769">
        <v>2</v>
      </c>
      <c r="L769" t="str">
        <f t="shared" si="17"/>
        <v>C55/G2/G2.1/R2</v>
      </c>
      <c r="M769" t="s">
        <v>273</v>
      </c>
      <c r="N769" t="s">
        <v>149</v>
      </c>
      <c r="O769" t="s">
        <v>38</v>
      </c>
    </row>
    <row r="770" spans="1:17" s="21" customFormat="1" x14ac:dyDescent="0.5">
      <c r="A770" s="22">
        <v>55</v>
      </c>
      <c r="B770" s="21">
        <v>2</v>
      </c>
      <c r="D770" s="21">
        <v>1</v>
      </c>
      <c r="E770" s="21">
        <v>3</v>
      </c>
      <c r="L770" s="21" t="str">
        <f t="shared" si="17"/>
        <v>C55/G2/G2.1/R3</v>
      </c>
      <c r="M770" s="21" t="s">
        <v>273</v>
      </c>
      <c r="N770" s="21" t="s">
        <v>352</v>
      </c>
      <c r="O770" s="21" t="s">
        <v>351</v>
      </c>
    </row>
    <row r="771" spans="1:17" s="23" customFormat="1" x14ac:dyDescent="0.5">
      <c r="A771" s="23">
        <v>56</v>
      </c>
      <c r="L771" s="23" t="str">
        <f t="shared" si="17"/>
        <v>C56</v>
      </c>
      <c r="M771" s="23" t="s">
        <v>280</v>
      </c>
      <c r="N771" s="23" t="s">
        <v>281</v>
      </c>
      <c r="O771" s="23" t="s">
        <v>282</v>
      </c>
      <c r="Q771" s="24"/>
    </row>
    <row r="772" spans="1:17" x14ac:dyDescent="0.5">
      <c r="A772" s="25">
        <v>56</v>
      </c>
      <c r="B772">
        <v>1</v>
      </c>
      <c r="L772" t="str">
        <f t="shared" si="17"/>
        <v>C56/G1</v>
      </c>
      <c r="M772" t="s">
        <v>280</v>
      </c>
      <c r="N772" t="s">
        <v>283</v>
      </c>
    </row>
    <row r="773" spans="1:17" x14ac:dyDescent="0.5">
      <c r="A773" s="25">
        <v>56</v>
      </c>
      <c r="B773">
        <v>1</v>
      </c>
      <c r="C773">
        <v>1</v>
      </c>
      <c r="L773" t="str">
        <f t="shared" si="17"/>
        <v>C56/G1/R1</v>
      </c>
      <c r="M773" t="s">
        <v>280</v>
      </c>
      <c r="N773" t="s">
        <v>284</v>
      </c>
      <c r="O773" s="21" t="s">
        <v>371</v>
      </c>
      <c r="Q773" s="21" t="s">
        <v>379</v>
      </c>
    </row>
    <row r="774" spans="1:17" x14ac:dyDescent="0.5">
      <c r="A774" s="25">
        <v>56</v>
      </c>
      <c r="B774">
        <v>1</v>
      </c>
      <c r="D774">
        <v>1</v>
      </c>
      <c r="L774" t="str">
        <f t="shared" si="17"/>
        <v>C56/G1/G1.1</v>
      </c>
      <c r="M774" t="s">
        <v>280</v>
      </c>
      <c r="N774" t="s">
        <v>285</v>
      </c>
      <c r="P774" t="s">
        <v>40</v>
      </c>
    </row>
    <row r="775" spans="1:17" x14ac:dyDescent="0.5">
      <c r="A775" s="25">
        <v>56</v>
      </c>
      <c r="B775">
        <v>1</v>
      </c>
      <c r="D775">
        <v>1</v>
      </c>
      <c r="E775">
        <v>1</v>
      </c>
      <c r="L775" t="str">
        <f t="shared" si="17"/>
        <v>C56/G1/G1.1/R1</v>
      </c>
      <c r="M775" t="s">
        <v>280</v>
      </c>
      <c r="N775" s="26" t="s">
        <v>286</v>
      </c>
      <c r="O775" t="s">
        <v>287</v>
      </c>
    </row>
    <row r="776" spans="1:17" x14ac:dyDescent="0.5">
      <c r="A776" s="25">
        <v>56</v>
      </c>
      <c r="B776">
        <v>1</v>
      </c>
      <c r="D776">
        <v>1</v>
      </c>
      <c r="E776">
        <v>2</v>
      </c>
      <c r="L776" t="str">
        <f t="shared" si="17"/>
        <v>C56/G1/G1.1/R2</v>
      </c>
      <c r="M776" t="s">
        <v>280</v>
      </c>
      <c r="N776" t="s">
        <v>288</v>
      </c>
      <c r="O776" t="s">
        <v>289</v>
      </c>
    </row>
    <row r="777" spans="1:17" s="23" customFormat="1" x14ac:dyDescent="0.5">
      <c r="A777" s="23">
        <v>57</v>
      </c>
      <c r="L777" s="23" t="str">
        <f t="shared" si="17"/>
        <v>C57</v>
      </c>
      <c r="M777" s="23" t="s">
        <v>290</v>
      </c>
      <c r="N777" s="23" t="s">
        <v>291</v>
      </c>
      <c r="O777" s="23" t="s">
        <v>292</v>
      </c>
      <c r="Q777" s="24"/>
    </row>
    <row r="778" spans="1:17" s="29" customFormat="1" x14ac:dyDescent="0.5">
      <c r="A778" s="29">
        <v>57</v>
      </c>
      <c r="B778" s="29">
        <v>1</v>
      </c>
      <c r="L778" s="29" t="str">
        <f t="shared" si="17"/>
        <v>C57/G1</v>
      </c>
      <c r="M778" s="29" t="s">
        <v>290</v>
      </c>
      <c r="N778" s="29" t="s">
        <v>440</v>
      </c>
      <c r="Q778" s="22"/>
    </row>
    <row r="779" spans="1:17" s="27" customFormat="1" x14ac:dyDescent="0.5">
      <c r="A779" s="27">
        <v>57</v>
      </c>
      <c r="B779" s="27">
        <v>1</v>
      </c>
      <c r="C779" s="27">
        <v>1</v>
      </c>
      <c r="L779" s="27" t="str">
        <f t="shared" si="17"/>
        <v>C57/G1/R1</v>
      </c>
      <c r="M779" s="27" t="s">
        <v>290</v>
      </c>
      <c r="N779" s="27" t="s">
        <v>441</v>
      </c>
      <c r="O779" s="27" t="s">
        <v>442</v>
      </c>
      <c r="Q779" s="22" t="s">
        <v>443</v>
      </c>
    </row>
    <row r="780" spans="1:17" x14ac:dyDescent="0.5">
      <c r="A780" s="25">
        <v>57</v>
      </c>
      <c r="B780">
        <v>1</v>
      </c>
      <c r="D780">
        <v>1</v>
      </c>
      <c r="L780" t="str">
        <f t="shared" si="17"/>
        <v>C57/G1/G1.1</v>
      </c>
      <c r="M780" t="s">
        <v>290</v>
      </c>
      <c r="N780" t="s">
        <v>293</v>
      </c>
      <c r="Q780" s="21" t="s">
        <v>444</v>
      </c>
    </row>
    <row r="781" spans="1:17" x14ac:dyDescent="0.5">
      <c r="A781" s="25">
        <v>57</v>
      </c>
      <c r="B781">
        <v>1</v>
      </c>
      <c r="D781">
        <v>1</v>
      </c>
      <c r="E781">
        <v>1</v>
      </c>
      <c r="L781" t="str">
        <f>CONCATENATE(IF(A781="","",CONCATENATE("C", A781)),IF(B781="","",CONCATENATE("/G",B781)),IF(C781="","",CONCATENATE("/R",C781)), IF(D781="","",CONCATENATE("/G",B781,".",D781)), IF(E781="","",CONCATENATE("/R",E781)), IF(F781="","",CONCATENATE("/G",B781,".",D781,".",F781)), IF(G781="","",CONCATENATE("/R",G781)), IF(H781="","",CONCATENATE("/G",B781,".",D781,".",F781,".",H781)), IF(I781="","",CONCATENATE("/R",I781)),IF(J781="","",CONCATENATE("/G",B781,".",D781,".",F781,".",H781, ".",J781)), IF(K781="","",CONCATENATE("/R",K781)))</f>
        <v>C57/G1/G1.1/R1</v>
      </c>
      <c r="M781" t="s">
        <v>290</v>
      </c>
      <c r="N781" t="s">
        <v>284</v>
      </c>
      <c r="O781" s="21" t="s">
        <v>371</v>
      </c>
      <c r="Q781" s="21" t="s">
        <v>379</v>
      </c>
    </row>
    <row r="782" spans="1:17" x14ac:dyDescent="0.5">
      <c r="A782" s="25">
        <v>57</v>
      </c>
      <c r="B782">
        <v>1</v>
      </c>
      <c r="D782">
        <v>1</v>
      </c>
      <c r="F782">
        <v>1</v>
      </c>
      <c r="L782" t="str">
        <f t="shared" si="17"/>
        <v>C57/G1/G1.1/G1.1.1</v>
      </c>
      <c r="M782" t="s">
        <v>290</v>
      </c>
      <c r="N782" t="s">
        <v>294</v>
      </c>
      <c r="P782" t="s">
        <v>40</v>
      </c>
    </row>
    <row r="783" spans="1:17" x14ac:dyDescent="0.5">
      <c r="A783" s="25">
        <v>57</v>
      </c>
      <c r="B783">
        <v>1</v>
      </c>
      <c r="D783">
        <v>1</v>
      </c>
      <c r="F783">
        <v>1</v>
      </c>
      <c r="G783">
        <v>1</v>
      </c>
      <c r="L783" t="str">
        <f t="shared" si="17"/>
        <v>C57/G1/G1.1/G1.1.1/R1</v>
      </c>
      <c r="M783" t="s">
        <v>290</v>
      </c>
      <c r="N783" t="s">
        <v>295</v>
      </c>
      <c r="O783" t="s">
        <v>296</v>
      </c>
    </row>
    <row r="784" spans="1:17" x14ac:dyDescent="0.5">
      <c r="A784" s="25">
        <v>57</v>
      </c>
      <c r="B784">
        <v>1</v>
      </c>
      <c r="D784">
        <v>1</v>
      </c>
      <c r="F784">
        <v>1</v>
      </c>
      <c r="G784">
        <v>2</v>
      </c>
      <c r="L784" t="str">
        <f t="shared" si="17"/>
        <v>C57/G1/G1.1/G1.1.1/R2</v>
      </c>
      <c r="M784" t="s">
        <v>290</v>
      </c>
      <c r="N784" t="s">
        <v>297</v>
      </c>
      <c r="O784" t="s">
        <v>298</v>
      </c>
    </row>
    <row r="785" spans="1:17" x14ac:dyDescent="0.5">
      <c r="A785" s="25">
        <v>57</v>
      </c>
      <c r="B785">
        <v>1</v>
      </c>
      <c r="D785">
        <v>1</v>
      </c>
      <c r="F785">
        <v>1</v>
      </c>
      <c r="G785">
        <v>3</v>
      </c>
      <c r="L785" t="str">
        <f t="shared" si="17"/>
        <v>C57/G1/G1.1/G1.1.1/R3</v>
      </c>
      <c r="M785" t="s">
        <v>290</v>
      </c>
      <c r="N785" t="s">
        <v>299</v>
      </c>
      <c r="O785" t="s">
        <v>300</v>
      </c>
    </row>
    <row r="786" spans="1:17" x14ac:dyDescent="0.5">
      <c r="A786" s="25">
        <v>57</v>
      </c>
      <c r="B786">
        <v>1</v>
      </c>
      <c r="D786">
        <v>1</v>
      </c>
      <c r="F786">
        <v>1</v>
      </c>
      <c r="H786">
        <v>1</v>
      </c>
      <c r="L786" t="str">
        <f t="shared" si="17"/>
        <v>C57/G1/G1.1/G1.1.1/G1.1.1.1</v>
      </c>
      <c r="M786" t="s">
        <v>290</v>
      </c>
      <c r="N786" t="s">
        <v>301</v>
      </c>
    </row>
    <row r="787" spans="1:17" x14ac:dyDescent="0.5">
      <c r="A787" s="25">
        <v>57</v>
      </c>
      <c r="B787">
        <v>1</v>
      </c>
      <c r="D787">
        <v>1</v>
      </c>
      <c r="F787">
        <v>1</v>
      </c>
      <c r="H787">
        <v>1</v>
      </c>
      <c r="I787">
        <v>1</v>
      </c>
      <c r="L787" t="str">
        <f t="shared" si="17"/>
        <v>C57/G1/G1.1/G1.1.1/G1.1.1.1/R1</v>
      </c>
      <c r="M787" t="s">
        <v>290</v>
      </c>
      <c r="N787" t="s">
        <v>302</v>
      </c>
      <c r="O787" t="s">
        <v>303</v>
      </c>
    </row>
    <row r="788" spans="1:17" x14ac:dyDescent="0.5">
      <c r="A788" s="25">
        <v>57</v>
      </c>
      <c r="B788">
        <v>1</v>
      </c>
      <c r="D788">
        <v>1</v>
      </c>
      <c r="F788">
        <v>2</v>
      </c>
      <c r="L788" t="str">
        <f t="shared" si="17"/>
        <v>C57/G1/G1.1/G1.1.2</v>
      </c>
      <c r="M788" t="s">
        <v>290</v>
      </c>
      <c r="N788" t="s">
        <v>304</v>
      </c>
      <c r="P788" t="s">
        <v>270</v>
      </c>
    </row>
    <row r="789" spans="1:17" x14ac:dyDescent="0.5">
      <c r="A789" s="25">
        <v>57</v>
      </c>
      <c r="B789">
        <v>1</v>
      </c>
      <c r="D789">
        <v>1</v>
      </c>
      <c r="F789">
        <v>2</v>
      </c>
      <c r="G789">
        <v>1</v>
      </c>
      <c r="L789" t="str">
        <f t="shared" si="17"/>
        <v>C57/G1/G1.1/G1.1.2/R1</v>
      </c>
      <c r="M789" t="s">
        <v>290</v>
      </c>
      <c r="N789" t="s">
        <v>305</v>
      </c>
      <c r="O789" t="s">
        <v>306</v>
      </c>
    </row>
    <row r="790" spans="1:17" x14ac:dyDescent="0.5">
      <c r="A790" s="25">
        <v>57</v>
      </c>
      <c r="B790">
        <v>1</v>
      </c>
      <c r="D790">
        <v>1</v>
      </c>
      <c r="F790">
        <v>2</v>
      </c>
      <c r="G790">
        <v>2</v>
      </c>
      <c r="L790" t="str">
        <f t="shared" si="17"/>
        <v>C57/G1/G1.1/G1.1.2/R2</v>
      </c>
      <c r="M790" t="s">
        <v>290</v>
      </c>
      <c r="N790" t="s">
        <v>307</v>
      </c>
      <c r="O790" t="s">
        <v>308</v>
      </c>
    </row>
    <row r="791" spans="1:17" s="23" customFormat="1" x14ac:dyDescent="0.5">
      <c r="A791" s="23">
        <v>58</v>
      </c>
      <c r="L791" s="23" t="str">
        <f t="shared" si="17"/>
        <v>C58</v>
      </c>
      <c r="M791" s="23" t="s">
        <v>309</v>
      </c>
      <c r="N791" s="23" t="s">
        <v>310</v>
      </c>
      <c r="O791" s="23" t="s">
        <v>311</v>
      </c>
      <c r="Q791" s="24"/>
    </row>
    <row r="792" spans="1:17" x14ac:dyDescent="0.5">
      <c r="A792" s="25">
        <v>58</v>
      </c>
      <c r="B792">
        <v>1</v>
      </c>
      <c r="L792" t="str">
        <f t="shared" si="17"/>
        <v>C58/G1</v>
      </c>
      <c r="M792" t="s">
        <v>309</v>
      </c>
      <c r="N792" t="s">
        <v>312</v>
      </c>
    </row>
    <row r="793" spans="1:17" x14ac:dyDescent="0.5">
      <c r="A793" s="25">
        <v>58</v>
      </c>
      <c r="B793">
        <v>1</v>
      </c>
      <c r="C793">
        <v>1</v>
      </c>
      <c r="L793" t="str">
        <f t="shared" si="17"/>
        <v>C58/G1/R1</v>
      </c>
      <c r="M793" t="s">
        <v>309</v>
      </c>
      <c r="N793" t="s">
        <v>284</v>
      </c>
      <c r="O793" s="21" t="s">
        <v>371</v>
      </c>
      <c r="Q793" s="21" t="s">
        <v>379</v>
      </c>
    </row>
    <row r="794" spans="1:17" x14ac:dyDescent="0.5">
      <c r="A794" s="25">
        <v>58</v>
      </c>
      <c r="B794">
        <v>1</v>
      </c>
      <c r="D794">
        <v>1</v>
      </c>
      <c r="L794" t="str">
        <f t="shared" si="17"/>
        <v>C58/G1/G1.1</v>
      </c>
      <c r="M794" t="s">
        <v>309</v>
      </c>
      <c r="N794" t="s">
        <v>313</v>
      </c>
      <c r="P794" t="s">
        <v>40</v>
      </c>
    </row>
    <row r="795" spans="1:17" x14ac:dyDescent="0.5">
      <c r="A795" s="25">
        <v>58</v>
      </c>
      <c r="B795">
        <v>1</v>
      </c>
      <c r="D795">
        <v>1</v>
      </c>
      <c r="E795">
        <v>1</v>
      </c>
      <c r="L795" t="str">
        <f t="shared" si="17"/>
        <v>C58/G1/G1.1/R1</v>
      </c>
      <c r="M795" t="s">
        <v>309</v>
      </c>
      <c r="N795" t="s">
        <v>314</v>
      </c>
      <c r="O795" t="s">
        <v>315</v>
      </c>
    </row>
    <row r="796" spans="1:17" x14ac:dyDescent="0.5">
      <c r="A796" s="25">
        <v>58</v>
      </c>
      <c r="B796">
        <v>1</v>
      </c>
      <c r="D796">
        <v>1</v>
      </c>
      <c r="E796">
        <v>2</v>
      </c>
      <c r="L796" t="str">
        <f t="shared" si="17"/>
        <v>C58/G1/G1.1/R2</v>
      </c>
      <c r="M796" t="s">
        <v>309</v>
      </c>
      <c r="N796" t="s">
        <v>316</v>
      </c>
      <c r="O796" t="s">
        <v>317</v>
      </c>
    </row>
    <row r="797" spans="1:17" x14ac:dyDescent="0.5">
      <c r="A797" s="25">
        <v>58</v>
      </c>
      <c r="B797">
        <v>1</v>
      </c>
      <c r="D797">
        <v>1</v>
      </c>
      <c r="E797">
        <v>3</v>
      </c>
      <c r="L797" t="str">
        <f t="shared" si="17"/>
        <v>C58/G1/G1.1/R3</v>
      </c>
      <c r="M797" t="s">
        <v>309</v>
      </c>
      <c r="N797" t="s">
        <v>318</v>
      </c>
      <c r="O797" t="s">
        <v>319</v>
      </c>
    </row>
    <row r="798" spans="1:17" s="23" customFormat="1" x14ac:dyDescent="0.5">
      <c r="A798" s="23">
        <v>59</v>
      </c>
      <c r="L798" s="23" t="str">
        <f t="shared" si="17"/>
        <v>C59</v>
      </c>
      <c r="M798" s="23" t="s">
        <v>320</v>
      </c>
      <c r="N798" s="23" t="s">
        <v>321</v>
      </c>
      <c r="O798" s="23" t="s">
        <v>322</v>
      </c>
      <c r="Q798" s="24"/>
    </row>
    <row r="799" spans="1:17" x14ac:dyDescent="0.5">
      <c r="A799" s="25">
        <v>59</v>
      </c>
      <c r="B799">
        <v>1</v>
      </c>
      <c r="L799" t="str">
        <f t="shared" si="17"/>
        <v>C59/G1</v>
      </c>
      <c r="M799" t="s">
        <v>320</v>
      </c>
      <c r="N799" t="s">
        <v>323</v>
      </c>
    </row>
    <row r="800" spans="1:17" x14ac:dyDescent="0.5">
      <c r="A800" s="25">
        <v>59</v>
      </c>
      <c r="B800">
        <v>1</v>
      </c>
      <c r="C800">
        <v>1</v>
      </c>
      <c r="L800" t="str">
        <f t="shared" si="17"/>
        <v>C59/G1/R1</v>
      </c>
      <c r="M800" t="s">
        <v>320</v>
      </c>
      <c r="N800" t="s">
        <v>284</v>
      </c>
      <c r="O800" s="21" t="s">
        <v>371</v>
      </c>
      <c r="Q800" s="21" t="s">
        <v>379</v>
      </c>
    </row>
    <row r="801" spans="1:17" s="23" customFormat="1" x14ac:dyDescent="0.5">
      <c r="A801" s="23">
        <v>60</v>
      </c>
      <c r="L801" s="23" t="str">
        <f t="shared" si="17"/>
        <v>C60</v>
      </c>
      <c r="M801" s="23" t="s">
        <v>324</v>
      </c>
      <c r="N801" s="23" t="s">
        <v>325</v>
      </c>
      <c r="O801" s="23" t="s">
        <v>326</v>
      </c>
      <c r="Q801" s="24"/>
    </row>
    <row r="802" spans="1:17" x14ac:dyDescent="0.5">
      <c r="A802" s="25">
        <v>60</v>
      </c>
      <c r="B802">
        <v>1</v>
      </c>
      <c r="L802" t="str">
        <f t="shared" si="17"/>
        <v>C60/G1</v>
      </c>
      <c r="M802" t="s">
        <v>324</v>
      </c>
      <c r="N802" t="s">
        <v>327</v>
      </c>
    </row>
    <row r="803" spans="1:17" x14ac:dyDescent="0.5">
      <c r="A803" s="25">
        <v>60</v>
      </c>
      <c r="B803">
        <v>1</v>
      </c>
      <c r="C803">
        <v>1</v>
      </c>
      <c r="L803" t="str">
        <f t="shared" si="17"/>
        <v>C60/G1/R1</v>
      </c>
      <c r="M803" t="s">
        <v>324</v>
      </c>
      <c r="N803" t="s">
        <v>284</v>
      </c>
      <c r="O803" s="21" t="s">
        <v>371</v>
      </c>
    </row>
    <row r="804" spans="1:17" x14ac:dyDescent="0.5">
      <c r="A804" s="25">
        <v>60</v>
      </c>
      <c r="B804">
        <v>1</v>
      </c>
      <c r="D804">
        <v>1</v>
      </c>
      <c r="L804" t="str">
        <f t="shared" si="17"/>
        <v>C60/G1/G1.1</v>
      </c>
      <c r="M804" t="s">
        <v>324</v>
      </c>
      <c r="N804" t="s">
        <v>328</v>
      </c>
      <c r="P804" t="s">
        <v>40</v>
      </c>
      <c r="Q804" s="21" t="s">
        <v>379</v>
      </c>
    </row>
    <row r="805" spans="1:17" x14ac:dyDescent="0.5">
      <c r="A805" s="25">
        <v>60</v>
      </c>
      <c r="B805">
        <v>1</v>
      </c>
      <c r="D805">
        <v>1</v>
      </c>
      <c r="E805">
        <v>1</v>
      </c>
      <c r="L805" t="str">
        <f t="shared" si="17"/>
        <v>C60/G1/G1.1/R1</v>
      </c>
      <c r="M805" t="s">
        <v>324</v>
      </c>
      <c r="N805" t="s">
        <v>329</v>
      </c>
      <c r="O805" t="s">
        <v>330</v>
      </c>
    </row>
    <row r="806" spans="1:17" s="23" customFormat="1" x14ac:dyDescent="0.5">
      <c r="A806" s="23">
        <v>61</v>
      </c>
      <c r="L806" s="23" t="str">
        <f t="shared" si="17"/>
        <v>C61</v>
      </c>
      <c r="M806" s="23" t="s">
        <v>331</v>
      </c>
      <c r="N806" s="23" t="s">
        <v>332</v>
      </c>
      <c r="O806" s="23" t="s">
        <v>333</v>
      </c>
      <c r="Q806" s="24"/>
    </row>
    <row r="807" spans="1:17" x14ac:dyDescent="0.5">
      <c r="A807" s="25">
        <v>61</v>
      </c>
      <c r="B807">
        <v>1</v>
      </c>
      <c r="L807" t="str">
        <f t="shared" si="17"/>
        <v>C61/G1</v>
      </c>
      <c r="M807" t="s">
        <v>331</v>
      </c>
      <c r="N807" t="s">
        <v>334</v>
      </c>
    </row>
    <row r="808" spans="1:17" x14ac:dyDescent="0.5">
      <c r="A808" s="25">
        <v>61</v>
      </c>
      <c r="B808">
        <v>1</v>
      </c>
      <c r="C808">
        <v>1</v>
      </c>
      <c r="L808" t="str">
        <f t="shared" si="17"/>
        <v>C61/G1/R1</v>
      </c>
      <c r="M808" t="s">
        <v>331</v>
      </c>
      <c r="N808" t="s">
        <v>284</v>
      </c>
      <c r="O808" s="21" t="s">
        <v>371</v>
      </c>
      <c r="Q808" s="21" t="s">
        <v>379</v>
      </c>
    </row>
    <row r="809" spans="1:17" x14ac:dyDescent="0.5">
      <c r="A809" s="25">
        <v>61</v>
      </c>
      <c r="B809">
        <v>1</v>
      </c>
      <c r="D809">
        <v>1</v>
      </c>
      <c r="L809" t="str">
        <f t="shared" si="17"/>
        <v>C61/G1/G1.1</v>
      </c>
      <c r="M809" t="s">
        <v>331</v>
      </c>
      <c r="N809" s="26" t="s">
        <v>335</v>
      </c>
      <c r="P809" t="s">
        <v>40</v>
      </c>
    </row>
    <row r="810" spans="1:17" x14ac:dyDescent="0.5">
      <c r="A810" s="25">
        <v>61</v>
      </c>
      <c r="B810">
        <v>1</v>
      </c>
      <c r="D810">
        <v>1</v>
      </c>
      <c r="E810">
        <v>1</v>
      </c>
      <c r="L810" t="str">
        <f t="shared" si="17"/>
        <v>C61/G1/G1.1/R1</v>
      </c>
      <c r="M810" t="s">
        <v>331</v>
      </c>
      <c r="N810" t="s">
        <v>336</v>
      </c>
      <c r="O810" t="s">
        <v>31</v>
      </c>
    </row>
    <row r="811" spans="1:17" x14ac:dyDescent="0.5">
      <c r="A811" s="25">
        <v>61</v>
      </c>
      <c r="B811">
        <v>2</v>
      </c>
      <c r="L811" t="str">
        <f t="shared" si="17"/>
        <v>C61/G2</v>
      </c>
      <c r="M811" t="s">
        <v>331</v>
      </c>
      <c r="N811" t="s">
        <v>337</v>
      </c>
    </row>
    <row r="812" spans="1:17" x14ac:dyDescent="0.5">
      <c r="A812" s="25">
        <v>61</v>
      </c>
      <c r="B812">
        <v>2</v>
      </c>
      <c r="C812">
        <v>1</v>
      </c>
      <c r="L812" t="str">
        <f t="shared" si="17"/>
        <v>C61/G2/R1</v>
      </c>
      <c r="M812" t="s">
        <v>331</v>
      </c>
      <c r="N812" t="s">
        <v>338</v>
      </c>
      <c r="O812" t="s">
        <v>34</v>
      </c>
    </row>
    <row r="813" spans="1:17" x14ac:dyDescent="0.5">
      <c r="A813" s="25">
        <v>61</v>
      </c>
      <c r="B813">
        <v>2</v>
      </c>
      <c r="D813">
        <v>1</v>
      </c>
      <c r="L813" t="str">
        <f t="shared" si="17"/>
        <v>C61/G2/G2.1</v>
      </c>
      <c r="M813" t="s">
        <v>331</v>
      </c>
      <c r="N813" t="s">
        <v>339</v>
      </c>
      <c r="P813" t="s">
        <v>40</v>
      </c>
    </row>
    <row r="814" spans="1:17" x14ac:dyDescent="0.5">
      <c r="A814" s="25">
        <v>61</v>
      </c>
      <c r="B814">
        <v>2</v>
      </c>
      <c r="D814">
        <v>1</v>
      </c>
      <c r="E814">
        <v>1</v>
      </c>
      <c r="L814" t="str">
        <f t="shared" si="17"/>
        <v>C61/G2/G2.1/R1</v>
      </c>
      <c r="M814" t="s">
        <v>331</v>
      </c>
      <c r="N814" t="s">
        <v>340</v>
      </c>
      <c r="O814" t="s">
        <v>36</v>
      </c>
    </row>
    <row r="815" spans="1:17" x14ac:dyDescent="0.5">
      <c r="A815" s="25">
        <v>61</v>
      </c>
      <c r="B815">
        <v>2</v>
      </c>
      <c r="D815">
        <v>1</v>
      </c>
      <c r="E815">
        <v>2</v>
      </c>
      <c r="L815" t="str">
        <f t="shared" si="17"/>
        <v>C61/G2/G2.1/R2</v>
      </c>
      <c r="M815" t="s">
        <v>331</v>
      </c>
      <c r="N815" t="s">
        <v>341</v>
      </c>
      <c r="O815" t="s">
        <v>342</v>
      </c>
    </row>
    <row r="816" spans="1:17" s="21" customFormat="1" x14ac:dyDescent="0.5">
      <c r="A816" s="22">
        <v>61</v>
      </c>
      <c r="B816" s="21">
        <v>2</v>
      </c>
      <c r="D816" s="21">
        <v>1</v>
      </c>
      <c r="E816" s="21">
        <v>3</v>
      </c>
      <c r="L816" s="21" t="str">
        <f t="shared" si="17"/>
        <v>C61/G2/G2.1/R3</v>
      </c>
      <c r="M816" s="21" t="s">
        <v>331</v>
      </c>
      <c r="N816" s="21" t="s">
        <v>353</v>
      </c>
      <c r="O816" s="21" t="s">
        <v>351</v>
      </c>
    </row>
    <row r="817" spans="12:12" x14ac:dyDescent="0.5">
      <c r="L817" t="str">
        <f t="shared" si="17"/>
        <v/>
      </c>
    </row>
    <row r="818" spans="12:12" x14ac:dyDescent="0.5">
      <c r="L818" t="str">
        <f t="shared" si="17"/>
        <v/>
      </c>
    </row>
    <row r="819" spans="12:12" x14ac:dyDescent="0.5">
      <c r="L819" t="str">
        <f t="shared" si="17"/>
        <v/>
      </c>
    </row>
    <row r="820" spans="12:12" x14ac:dyDescent="0.5">
      <c r="L820" t="str">
        <f t="shared" si="17"/>
        <v/>
      </c>
    </row>
    <row r="821" spans="12:12" x14ac:dyDescent="0.5">
      <c r="L821" t="str">
        <f t="shared" si="17"/>
        <v/>
      </c>
    </row>
    <row r="822" spans="12:12" x14ac:dyDescent="0.5">
      <c r="L822" t="str">
        <f t="shared" si="17"/>
        <v/>
      </c>
    </row>
    <row r="823" spans="12:12" x14ac:dyDescent="0.5">
      <c r="L823" t="str">
        <f t="shared" si="17"/>
        <v/>
      </c>
    </row>
  </sheetData>
  <pageMargins left="0.7" right="0.7" top="0.75" bottom="0.75" header="0.3" footer="0.3"/>
  <pageSetup paperSize="9"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Updated Version (16-04-2018)</vt:lpstr>
      <vt:lpstr>Change Log</vt:lpstr>
    </vt:vector>
  </TitlesOfParts>
  <Company>everis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Ulf Lotzmann</cp:lastModifiedBy>
  <dcterms:created xsi:type="dcterms:W3CDTF">2016-06-17T16:26:17Z</dcterms:created>
  <dcterms:modified xsi:type="dcterms:W3CDTF">2018-04-16T20:15:49Z</dcterms:modified>
</cp:coreProperties>
</file>