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ronsac\Documents\Career Hacker Mentorship\Excel Dashboard Project\"/>
    </mc:Choice>
  </mc:AlternateContent>
  <xr:revisionPtr revIDLastSave="0" documentId="13_ncr:1_{E3FE1CB7-73C5-474C-A49D-DDC42B34D10F}" xr6:coauthVersionLast="47" xr6:coauthVersionMax="47" xr10:uidLastSave="{00000000-0000-0000-0000-000000000000}"/>
  <bookViews>
    <workbookView xWindow="-120" yWindow="-120" windowWidth="29040" windowHeight="15840" tabRatio="803" xr2:uid="{01BFAA01-AE5A-46E1-AA0E-D95202989AFB}"/>
  </bookViews>
  <sheets>
    <sheet name="Report" sheetId="6" r:id="rId1"/>
    <sheet name="city_count_query" sheetId="1" r:id="rId2"/>
    <sheet name="Month_dropdown" sheetId="7" r:id="rId3"/>
    <sheet name="City_count_pivot" sheetId="13" r:id="rId4"/>
    <sheet name="City_count_raw" sheetId="8" r:id="rId5"/>
    <sheet name="product_count_query" sheetId="3" r:id="rId6"/>
    <sheet name="Month_dropdown_pro" sheetId="12" r:id="rId7"/>
    <sheet name="product_count_pivot" sheetId="15" r:id="rId8"/>
    <sheet name="product_count_raw" sheetId="9" r:id="rId9"/>
  </sheets>
  <definedNames>
    <definedName name="ExternalData_1" localSheetId="4" hidden="1">City_count_raw!$A$1:$C$7427</definedName>
    <definedName name="ExternalData_1" localSheetId="8" hidden="1">product_count_raw!$A$1:$C$4167</definedName>
  </definedNames>
  <calcPr calcId="191029"/>
  <pivotCaches>
    <pivotCache cacheId="0" r:id="rId10"/>
    <pivotCache cacheId="1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7" i="3" l="1"/>
  <c r="A9" i="3" s="1"/>
  <c r="A14" i="3" s="1"/>
  <c r="A15" i="1"/>
  <c r="A7" i="1" l="1"/>
  <c r="A1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4DD60F-D97E-4B70-ADB1-263EB37D8154}" keepAlive="1" name="Query - Query1" description="Connection to the 'Query1' query in the workbook." type="5" refreshedVersion="8" background="1" saveData="1">
    <dbPr connection="Provider=Microsoft.Mashup.OleDb.1;Data Source=$Workbook$;Location=Query1;Extended Properties=&quot;&quot;" command="SELECT * FROM [Query1]"/>
  </connection>
  <connection id="2" xr16:uid="{98C09D89-69BB-46BD-AC63-E3FDAF9BA47A}" keepAlive="1" name="Query - Query2" description="Connection to the 'Query2' query in the workbook." type="5" refreshedVersion="8" background="1" saveData="1">
    <dbPr connection="Provider=Microsoft.Mashup.OleDb.1;Data Source=$Workbook$;Location=Query2;Extended Properties=&quot;&quot;" command="SELECT * FROM [Query2]"/>
  </connection>
</connections>
</file>

<file path=xl/sharedStrings.xml><?xml version="1.0" encoding="utf-8"?>
<sst xmlns="http://schemas.openxmlformats.org/spreadsheetml/2006/main" count="11671" uniqueCount="1523">
  <si>
    <t>customer_city</t>
  </si>
  <si>
    <t>order_date</t>
  </si>
  <si>
    <t>city_count</t>
  </si>
  <si>
    <t>ananindeua</t>
  </si>
  <si>
    <t>angra dos reis</t>
  </si>
  <si>
    <t>aparecida de goiania</t>
  </si>
  <si>
    <t>aracaju</t>
  </si>
  <si>
    <t>araraquara</t>
  </si>
  <si>
    <t>araxa</t>
  </si>
  <si>
    <t>aruja</t>
  </si>
  <si>
    <t>atibaia</t>
  </si>
  <si>
    <t>barbacena</t>
  </si>
  <si>
    <t>barra do pirai</t>
  </si>
  <si>
    <t>barra mansa</t>
  </si>
  <si>
    <t>barretos</t>
  </si>
  <si>
    <t>bauru</t>
  </si>
  <si>
    <t>belem</t>
  </si>
  <si>
    <t>belo horizonte</t>
  </si>
  <si>
    <t>blumenau</t>
  </si>
  <si>
    <t>botucatu</t>
  </si>
  <si>
    <t>braganca paulista</t>
  </si>
  <si>
    <t>brasilia</t>
  </si>
  <si>
    <t>cachoeiro de itapemirim</t>
  </si>
  <si>
    <t>caieiras</t>
  </si>
  <si>
    <t>campinas</t>
  </si>
  <si>
    <t>campo grande</t>
  </si>
  <si>
    <t>campos dos goytacazes</t>
  </si>
  <si>
    <t>canoas</t>
  </si>
  <si>
    <t>caraguatatuba</t>
  </si>
  <si>
    <t>caratinga</t>
  </si>
  <si>
    <t>cascavel</t>
  </si>
  <si>
    <t>caxias do sul</t>
  </si>
  <si>
    <t>contagem</t>
  </si>
  <si>
    <t>cotia</t>
  </si>
  <si>
    <t>cuiaba</t>
  </si>
  <si>
    <t>curitiba</t>
  </si>
  <si>
    <t>divinopolis</t>
  </si>
  <si>
    <t>duque de caxias</t>
  </si>
  <si>
    <t>embu-guacu</t>
  </si>
  <si>
    <t>feira de santana</t>
  </si>
  <si>
    <t>florianopolis</t>
  </si>
  <si>
    <t>formiga</t>
  </si>
  <si>
    <t>fortaleza</t>
  </si>
  <si>
    <t>franca</t>
  </si>
  <si>
    <t>francisco morato</t>
  </si>
  <si>
    <t>goiania</t>
  </si>
  <si>
    <t>governador valadares</t>
  </si>
  <si>
    <t>gravatai</t>
  </si>
  <si>
    <t>guaratingueta</t>
  </si>
  <si>
    <t>guaruja</t>
  </si>
  <si>
    <t>guarulhos</t>
  </si>
  <si>
    <t>indaiatuba</t>
  </si>
  <si>
    <t>ipatinga</t>
  </si>
  <si>
    <t>itabira</t>
  </si>
  <si>
    <t>itaborai</t>
  </si>
  <si>
    <t>itajai</t>
  </si>
  <si>
    <t>itajuba</t>
  </si>
  <si>
    <t>itapevi</t>
  </si>
  <si>
    <t>itaquaquecetuba</t>
  </si>
  <si>
    <t>itu</t>
  </si>
  <si>
    <t>jacarei</t>
  </si>
  <si>
    <t>jaragua do sul</t>
  </si>
  <si>
    <t>jatai</t>
  </si>
  <si>
    <t>joao monlevade</t>
  </si>
  <si>
    <t>joao pessoa</t>
  </si>
  <si>
    <t>joinville</t>
  </si>
  <si>
    <t>juiz de fora</t>
  </si>
  <si>
    <t>jundiai</t>
  </si>
  <si>
    <t>lages</t>
  </si>
  <si>
    <t>lagoa santa</t>
  </si>
  <si>
    <t>lauro de freitas</t>
  </si>
  <si>
    <t>lavras</t>
  </si>
  <si>
    <t>londrina</t>
  </si>
  <si>
    <t>lorena</t>
  </si>
  <si>
    <t>mage</t>
  </si>
  <si>
    <t>manhuacu</t>
  </si>
  <si>
    <t>marica</t>
  </si>
  <si>
    <t>marilia</t>
  </si>
  <si>
    <t>maringa</t>
  </si>
  <si>
    <t>maua</t>
  </si>
  <si>
    <t>mogi das cruzes</t>
  </si>
  <si>
    <t>mogi-guacu</t>
  </si>
  <si>
    <t>montes claros</t>
  </si>
  <si>
    <t>natal</t>
  </si>
  <si>
    <t>navegantes</t>
  </si>
  <si>
    <t>nilopolis</t>
  </si>
  <si>
    <t>niteroi</t>
  </si>
  <si>
    <t>nova friburgo</t>
  </si>
  <si>
    <t>nova iguacu</t>
  </si>
  <si>
    <t>nova serrana</t>
  </si>
  <si>
    <t>novo hamburgo</t>
  </si>
  <si>
    <t>olinda</t>
  </si>
  <si>
    <t>osasco</t>
  </si>
  <si>
    <t>ourinhos</t>
  </si>
  <si>
    <t>ouro preto</t>
  </si>
  <si>
    <t>palmas</t>
  </si>
  <si>
    <t>passos</t>
  </si>
  <si>
    <t>pedro leopoldo</t>
  </si>
  <si>
    <t>pelotas</t>
  </si>
  <si>
    <t>petropolis</t>
  </si>
  <si>
    <t>pinhais</t>
  </si>
  <si>
    <t>piracicaba</t>
  </si>
  <si>
    <t>pirassununga</t>
  </si>
  <si>
    <t>pocos de caldas</t>
  </si>
  <si>
    <t>ponta grossa</t>
  </si>
  <si>
    <t>porto alegre</t>
  </si>
  <si>
    <t>porto seguro</t>
  </si>
  <si>
    <t>porto velho</t>
  </si>
  <si>
    <t>praia grande</t>
  </si>
  <si>
    <t>presidente prudente</t>
  </si>
  <si>
    <t>recife</t>
  </si>
  <si>
    <t>registro</t>
  </si>
  <si>
    <t>resende</t>
  </si>
  <si>
    <t>ribeirao das neves</t>
  </si>
  <si>
    <t>ribeirao pires</t>
  </si>
  <si>
    <t>ribeirao preto</t>
  </si>
  <si>
    <t>rio branco</t>
  </si>
  <si>
    <t>rio claro</t>
  </si>
  <si>
    <t>rio das ostras</t>
  </si>
  <si>
    <t>rio de janeiro</t>
  </si>
  <si>
    <t>salto</t>
  </si>
  <si>
    <t>salvador</t>
  </si>
  <si>
    <t>santa barbara d'oeste</t>
  </si>
  <si>
    <t>santa cruz do rio pardo</t>
  </si>
  <si>
    <t>santa luzia</t>
  </si>
  <si>
    <t>santa maria</t>
  </si>
  <si>
    <t>santana de parnaiba</t>
  </si>
  <si>
    <t>santo andre</t>
  </si>
  <si>
    <t>santos</t>
  </si>
  <si>
    <t>sao bernardo do campo</t>
  </si>
  <si>
    <t>sao caetano do sul</t>
  </si>
  <si>
    <t>sao carlos</t>
  </si>
  <si>
    <t>sao goncalo</t>
  </si>
  <si>
    <t>sao joao de meriti</t>
  </si>
  <si>
    <t>sao joao del rei</t>
  </si>
  <si>
    <t>sao jose</t>
  </si>
  <si>
    <t>sao jose do rio preto</t>
  </si>
  <si>
    <t>sao jose dos campos</t>
  </si>
  <si>
    <t>sao leopoldo</t>
  </si>
  <si>
    <t>sao luis</t>
  </si>
  <si>
    <t>sao paulo</t>
  </si>
  <si>
    <t>sao sebastiao do paraiso</t>
  </si>
  <si>
    <t>sapucaia do sul</t>
  </si>
  <si>
    <t>serra</t>
  </si>
  <si>
    <t>sete lagoas</t>
  </si>
  <si>
    <t>sorocaba</t>
  </si>
  <si>
    <t>sumare</t>
  </si>
  <si>
    <t>taboao da serra</t>
  </si>
  <si>
    <t>taquaritinga</t>
  </si>
  <si>
    <t>tatui</t>
  </si>
  <si>
    <t>taubate</t>
  </si>
  <si>
    <t>teofilo otoni</t>
  </si>
  <si>
    <t>teresina</t>
  </si>
  <si>
    <t>teresopolis</t>
  </si>
  <si>
    <t>tubarao</t>
  </si>
  <si>
    <t>uberaba</t>
  </si>
  <si>
    <t>uberlandia</t>
  </si>
  <si>
    <t>valinhos</t>
  </si>
  <si>
    <t>varzea grande</t>
  </si>
  <si>
    <t>varzea paulista</t>
  </si>
  <si>
    <t>vila velha</t>
  </si>
  <si>
    <t>vinhedo</t>
  </si>
  <si>
    <t>vitoria</t>
  </si>
  <si>
    <t>volta redonda</t>
  </si>
  <si>
    <t>product_category_name_english</t>
  </si>
  <si>
    <t>order_purchase_timestamp</t>
  </si>
  <si>
    <t>product_count</t>
  </si>
  <si>
    <t>health_beauty</t>
  </si>
  <si>
    <t>auto</t>
  </si>
  <si>
    <t>garden_tools</t>
  </si>
  <si>
    <t>furniture_decor</t>
  </si>
  <si>
    <t>bed_bath_table</t>
  </si>
  <si>
    <t>housewares</t>
  </si>
  <si>
    <t>office_furniture</t>
  </si>
  <si>
    <t>furniture_living_room</t>
  </si>
  <si>
    <t>computers_accessories</t>
  </si>
  <si>
    <t>fixed_telephony</t>
  </si>
  <si>
    <t>pet_shop</t>
  </si>
  <si>
    <t>baby</t>
  </si>
  <si>
    <t>food</t>
  </si>
  <si>
    <t>watches_gifts</t>
  </si>
  <si>
    <t>fashion_bags_accessories</t>
  </si>
  <si>
    <t>musical_instruments</t>
  </si>
  <si>
    <t>sports_leisure</t>
  </si>
  <si>
    <t>agro_industry_and_commerce</t>
  </si>
  <si>
    <t>toys</t>
  </si>
  <si>
    <t>electronics</t>
  </si>
  <si>
    <t>home_construction</t>
  </si>
  <si>
    <t>drinks</t>
  </si>
  <si>
    <t>art</t>
  </si>
  <si>
    <t>cool_stuff</t>
  </si>
  <si>
    <t>perfumery</t>
  </si>
  <si>
    <t>stationery</t>
  </si>
  <si>
    <t>luggage_accessories</t>
  </si>
  <si>
    <t>food_drink</t>
  </si>
  <si>
    <t>market_place</t>
  </si>
  <si>
    <t>consoles_games</t>
  </si>
  <si>
    <t>home_confort</t>
  </si>
  <si>
    <t>signaling_and_security</t>
  </si>
  <si>
    <t>fashion_shoes</t>
  </si>
  <si>
    <t>telephony</t>
  </si>
  <si>
    <t>construction_tools_construction</t>
  </si>
  <si>
    <t>books_general_interest</t>
  </si>
  <si>
    <t>kitchen_dining_laundry_garden_furniture</t>
  </si>
  <si>
    <t>fashion_sport</t>
  </si>
  <si>
    <t>fashion_male_clothing</t>
  </si>
  <si>
    <t>costruction_tools_garden</t>
  </si>
  <si>
    <t>audio</t>
  </si>
  <si>
    <t>home_appliances</t>
  </si>
  <si>
    <t>air_conditioning</t>
  </si>
  <si>
    <t>furniture_bedroom</t>
  </si>
  <si>
    <t>small_appliances</t>
  </si>
  <si>
    <t>home_appliances_2</t>
  </si>
  <si>
    <t>dvds_blu_ray</t>
  </si>
  <si>
    <t>books_technical</t>
  </si>
  <si>
    <t>fashion_underwear_beach</t>
  </si>
  <si>
    <t>tablets_printing_image</t>
  </si>
  <si>
    <t>fashio_female_clothing</t>
  </si>
  <si>
    <t>industry_commerce_and_business</t>
  </si>
  <si>
    <t>SELECT namt.product_category_name_english, CAST(orders.order_purchase_timestamp AS DATE) AS order_purchase_timestamp, COUNT(namt.product_category_name_english) AS product_count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</si>
  <si>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</si>
  <si>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</si>
  <si>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</si>
  <si>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</si>
  <si>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</si>
  <si>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</si>
  <si>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</si>
  <si>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</si>
  <si>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</si>
  <si>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</si>
  <si>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</si>
  <si>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</si>
  <si>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americana</t>
  </si>
  <si>
    <t>amparo</t>
  </si>
  <si>
    <t>anapolis</t>
  </si>
  <si>
    <t>aracatuba</t>
  </si>
  <si>
    <t>araguaina</t>
  </si>
  <si>
    <t>araguari</t>
  </si>
  <si>
    <t>arapiraca</t>
  </si>
  <si>
    <t>arapongas</t>
  </si>
  <si>
    <t>araras</t>
  </si>
  <si>
    <t>assis</t>
  </si>
  <si>
    <t>bage</t>
  </si>
  <si>
    <t>barueri</t>
  </si>
  <si>
    <t>belford roxo</t>
  </si>
  <si>
    <t>betim</t>
  </si>
  <si>
    <t>birigui</t>
  </si>
  <si>
    <t>brusque</t>
  </si>
  <si>
    <t>cabo frio</t>
  </si>
  <si>
    <t>caceres</t>
  </si>
  <si>
    <t>cambe</t>
  </si>
  <si>
    <t>capao da canoa</t>
  </si>
  <si>
    <t>carapicuiba</t>
  </si>
  <si>
    <t>cariacica</t>
  </si>
  <si>
    <t>casimiro de abreu</t>
  </si>
  <si>
    <t>claudio</t>
  </si>
  <si>
    <t>colatina</t>
  </si>
  <si>
    <t>crato</t>
  </si>
  <si>
    <t>cruzeiro</t>
  </si>
  <si>
    <t>curvelo</t>
  </si>
  <si>
    <t>diadema</t>
  </si>
  <si>
    <t>ferraz de vasconcelos</t>
  </si>
  <si>
    <t>formosa</t>
  </si>
  <si>
    <t>garanhuns</t>
  </si>
  <si>
    <t>guarapari</t>
  </si>
  <si>
    <t>guarapuava</t>
  </si>
  <si>
    <t>ijui</t>
  </si>
  <si>
    <t>ilheus</t>
  </si>
  <si>
    <t>itaguai</t>
  </si>
  <si>
    <t>itanhaem</t>
  </si>
  <si>
    <t>itapira</t>
  </si>
  <si>
    <t>jaboticabal</t>
  </si>
  <si>
    <t>jaguariuna</t>
  </si>
  <si>
    <t>jau</t>
  </si>
  <si>
    <t>linhares</t>
  </si>
  <si>
    <t>louveira</t>
  </si>
  <si>
    <t>luis eduardo magalhaes</t>
  </si>
  <si>
    <t>macae</t>
  </si>
  <si>
    <t>macapa</t>
  </si>
  <si>
    <t>maceio</t>
  </si>
  <si>
    <t>mairipora</t>
  </si>
  <si>
    <t>manaus</t>
  </si>
  <si>
    <t>mongagua</t>
  </si>
  <si>
    <t>mossoro</t>
  </si>
  <si>
    <t>muriae</t>
  </si>
  <si>
    <t>nova lima</t>
  </si>
  <si>
    <t>olimpia</t>
  </si>
  <si>
    <t>paracambi</t>
  </si>
  <si>
    <t>paraisopolis</t>
  </si>
  <si>
    <t>parauapebas</t>
  </si>
  <si>
    <t>pato branco</t>
  </si>
  <si>
    <t>patos de minas</t>
  </si>
  <si>
    <t>patrocinio</t>
  </si>
  <si>
    <t>paulinia</t>
  </si>
  <si>
    <t>paulista</t>
  </si>
  <si>
    <t>peruibe</t>
  </si>
  <si>
    <t>poa</t>
  </si>
  <si>
    <t>ponte nova</t>
  </si>
  <si>
    <t>pouso alegre</t>
  </si>
  <si>
    <t>promissao</t>
  </si>
  <si>
    <t>queimados</t>
  </si>
  <si>
    <t>rio do sul</t>
  </si>
  <si>
    <t>santa cruz do sul</t>
  </si>
  <si>
    <t>santo angelo</t>
  </si>
  <si>
    <t>sao jose dos pinhais</t>
  </si>
  <si>
    <t>sao mateus</t>
  </si>
  <si>
    <t>sao vicente</t>
  </si>
  <si>
    <t>sertaozinho</t>
  </si>
  <si>
    <t>suzano</t>
  </si>
  <si>
    <t>tiete</t>
  </si>
  <si>
    <t>tremembe</t>
  </si>
  <si>
    <t>tres lagoas</t>
  </si>
  <si>
    <t>uniao da vitoria</t>
  </si>
  <si>
    <t>uruguaiana</t>
  </si>
  <si>
    <t>varginha</t>
  </si>
  <si>
    <t>vassouras</t>
  </si>
  <si>
    <t>vespasiano</t>
  </si>
  <si>
    <t>viamao</t>
  </si>
  <si>
    <t>vitoria da conquista</t>
  </si>
  <si>
    <t>vitoria de santo antao</t>
  </si>
  <si>
    <t>votuporanga</t>
  </si>
  <si>
    <t>Grand Total</t>
  </si>
  <si>
    <t>Count of order_date</t>
  </si>
  <si>
    <t>City</t>
  </si>
  <si>
    <t>Product</t>
  </si>
  <si>
    <t/>
  </si>
  <si>
    <t xml:space="preserve"> FROM [ecom].[dbo].[olist_orders_dataset] as ord </t>
  </si>
  <si>
    <t xml:space="preserve">SELECT customer_city, CAST(order_date AS DATE) AS order_date, COUNT(city_count) AS city_count </t>
  </si>
  <si>
    <t xml:space="preserve"> ORDER BY COUNT(city_count) desc;</t>
  </si>
  <si>
    <t xml:space="preserve"> GROUP BY customer_city, MONTH(order_date), order_date</t>
  </si>
  <si>
    <t xml:space="preserve"> GROUP BY ord.[order_purchase_timestamp], cust.customer_city) sub </t>
  </si>
  <si>
    <t xml:space="preserve">   ON cust.customer_id = ord.customer_id</t>
  </si>
  <si>
    <t xml:space="preserve"> JOIN [ecom].[dbo].[olist_customers_dataset] as cust </t>
  </si>
  <si>
    <t xml:space="preserve">  (SELECT cust.customer_city, ord.[order_purchase_timestamp] AS order_date, COUNT(cust.customer_city) as city_count  </t>
  </si>
  <si>
    <t xml:space="preserve"> FROM </t>
  </si>
  <si>
    <t>anchieta</t>
  </si>
  <si>
    <t>araruama</t>
  </si>
  <si>
    <t>avare</t>
  </si>
  <si>
    <t>balneario camboriu</t>
  </si>
  <si>
    <t>barra do garcas</t>
  </si>
  <si>
    <t>barreiras</t>
  </si>
  <si>
    <t>cachoeira do sul</t>
  </si>
  <si>
    <t>cachoeira paulista</t>
  </si>
  <si>
    <t>cajamar</t>
  </si>
  <si>
    <t>caldas novas</t>
  </si>
  <si>
    <t>campo mourao</t>
  </si>
  <si>
    <t>capivari</t>
  </si>
  <si>
    <t>caruaru</t>
  </si>
  <si>
    <t>castro</t>
  </si>
  <si>
    <t>catanduva</t>
  </si>
  <si>
    <t>caucaia</t>
  </si>
  <si>
    <t>chapeco</t>
  </si>
  <si>
    <t>criciuma</t>
  </si>
  <si>
    <t>cubatao</t>
  </si>
  <si>
    <t>diamantina</t>
  </si>
  <si>
    <t>embu das artes</t>
  </si>
  <si>
    <t>erechim</t>
  </si>
  <si>
    <t>estrela</t>
  </si>
  <si>
    <t>fernandopolis</t>
  </si>
  <si>
    <t>foz do iguacu</t>
  </si>
  <si>
    <t>franco da rocha</t>
  </si>
  <si>
    <t>goianesia</t>
  </si>
  <si>
    <t>guaiba</t>
  </si>
  <si>
    <t>guanhaes</t>
  </si>
  <si>
    <t>iracemapolis</t>
  </si>
  <si>
    <t>irati</t>
  </si>
  <si>
    <t>itabuna</t>
  </si>
  <si>
    <t>itapecerica da serra</t>
  </si>
  <si>
    <t>itapetininga</t>
  </si>
  <si>
    <t>itapeva</t>
  </si>
  <si>
    <t>itatiba</t>
  </si>
  <si>
    <t>itauna</t>
  </si>
  <si>
    <t>itupeva</t>
  </si>
  <si>
    <t>jaboatao dos guararapes</t>
  </si>
  <si>
    <t>jandira</t>
  </si>
  <si>
    <t>lencois paulista</t>
  </si>
  <si>
    <t>limeira</t>
  </si>
  <si>
    <t>lins</t>
  </si>
  <si>
    <t>mogi mirim</t>
  </si>
  <si>
    <t>montenegro</t>
  </si>
  <si>
    <t>ouro branco</t>
  </si>
  <si>
    <t>palhoca</t>
  </si>
  <si>
    <t>paracatu</t>
  </si>
  <si>
    <t>paranagua</t>
  </si>
  <si>
    <t>parati</t>
  </si>
  <si>
    <t>passo fundo</t>
  </si>
  <si>
    <t>petrolina</t>
  </si>
  <si>
    <t>piedade</t>
  </si>
  <si>
    <t>pindamonhangaba</t>
  </si>
  <si>
    <t>rio bonito</t>
  </si>
  <si>
    <t>rio grande</t>
  </si>
  <si>
    <t>rio verde</t>
  </si>
  <si>
    <t>sabara</t>
  </si>
  <si>
    <t>sao sebastiao</t>
  </si>
  <si>
    <t>tijucas</t>
  </si>
  <si>
    <t>tres rios</t>
  </si>
  <si>
    <t>uba</t>
  </si>
  <si>
    <t>ubatuba</t>
  </si>
  <si>
    <t>umuarama</t>
  </si>
  <si>
    <t>unai</t>
  </si>
  <si>
    <t>valparaiso de goias</t>
  </si>
  <si>
    <t>varzea da palma</t>
  </si>
  <si>
    <t>vicosa</t>
  </si>
  <si>
    <t>xanxere</t>
  </si>
  <si>
    <t xml:space="preserve"> FROM [ecom].[dbo].[olist_orders_dataset] orders</t>
  </si>
  <si>
    <t xml:space="preserve"> JOIN [ecom].[dbo].[olist_order_items_dataset] ois</t>
  </si>
  <si>
    <t xml:space="preserve"> ON orders.order_id = ois.order_id</t>
  </si>
  <si>
    <t xml:space="preserve"> JOIN [ecom].[dbo].[olist_products_dataset] prods</t>
  </si>
  <si>
    <t xml:space="preserve"> ON ois.product_id = prods.product_id</t>
  </si>
  <si>
    <t xml:space="preserve"> JOIN [ecom].[dbo].[product_category_name_translation] namt</t>
  </si>
  <si>
    <t xml:space="preserve"> ON prods.product_category_name = namt.product_category_name</t>
  </si>
  <si>
    <t xml:space="preserve"> GROUP BY namt.product_category_name_english, orders.order_purchase_timestamp</t>
  </si>
  <si>
    <t xml:space="preserve"> ORDER BY product_count desc;</t>
  </si>
  <si>
    <t>fashion_childrens_clothes</t>
  </si>
  <si>
    <t>adamantina</t>
  </si>
  <si>
    <t>alvorada</t>
  </si>
  <si>
    <t>araucaria</t>
  </si>
  <si>
    <t>bom jardim</t>
  </si>
  <si>
    <t>cachoeirinha</t>
  </si>
  <si>
    <t>cerquilho</t>
  </si>
  <si>
    <t>concordia</t>
  </si>
  <si>
    <t>indaial</t>
  </si>
  <si>
    <t>itaperuna</t>
  </si>
  <si>
    <t>janauba</t>
  </si>
  <si>
    <t>juazeiro do norte</t>
  </si>
  <si>
    <t>mesquita</t>
  </si>
  <si>
    <t>morrinhos</t>
  </si>
  <si>
    <t>paranavai</t>
  </si>
  <si>
    <t>piumhii</t>
  </si>
  <si>
    <t>santa helena</t>
  </si>
  <si>
    <t>santa isabel</t>
  </si>
  <si>
    <t>santo antonio de padua</t>
  </si>
  <si>
    <t>sao borja</t>
  </si>
  <si>
    <t>sao goncalo do amarante</t>
  </si>
  <si>
    <t>sao pedro da aldeia</t>
  </si>
  <si>
    <t>teixeira de freitas</t>
  </si>
  <si>
    <t>timoteo</t>
  </si>
  <si>
    <t>tres coracoes</t>
  </si>
  <si>
    <t>urussanga</t>
  </si>
  <si>
    <t>venda nova do imigrante</t>
  </si>
  <si>
    <t>Row Labels</t>
  </si>
  <si>
    <t>Sum of product_count</t>
  </si>
  <si>
    <t>furniture_mattress_and_upholstery</t>
  </si>
  <si>
    <t>alagoinhas</t>
  </si>
  <si>
    <t>alem paraiba</t>
  </si>
  <si>
    <t>almirante tamandare</t>
  </si>
  <si>
    <t>alta floresta</t>
  </si>
  <si>
    <t>armacao dos buzios</t>
  </si>
  <si>
    <t>arraial do cabo</t>
  </si>
  <si>
    <t>batatais</t>
  </si>
  <si>
    <t>bom jesus do itabapoana</t>
  </si>
  <si>
    <t>cacapava</t>
  </si>
  <si>
    <t>cambui</t>
  </si>
  <si>
    <t>campo limpo paulista</t>
  </si>
  <si>
    <t>campo novo do parecis</t>
  </si>
  <si>
    <t>campos do jordao</t>
  </si>
  <si>
    <t>cataguases</t>
  </si>
  <si>
    <t>congonhas</t>
  </si>
  <si>
    <t>conselheiro lafaiete</t>
  </si>
  <si>
    <t>dias d'avila</t>
  </si>
  <si>
    <t>esteio</t>
  </si>
  <si>
    <t>garca</t>
  </si>
  <si>
    <t>garopaba</t>
  </si>
  <si>
    <t>gramado</t>
  </si>
  <si>
    <t>guaira</t>
  </si>
  <si>
    <t>guanambi</t>
  </si>
  <si>
    <t>guapimirim</t>
  </si>
  <si>
    <t>guaxupe</t>
  </si>
  <si>
    <t>ibipora</t>
  </si>
  <si>
    <t>ilhabela</t>
  </si>
  <si>
    <t>itumbiara</t>
  </si>
  <si>
    <t>japeri</t>
  </si>
  <si>
    <t>joacaba</t>
  </si>
  <si>
    <t>juazeiro</t>
  </si>
  <si>
    <t>medianeira</t>
  </si>
  <si>
    <t>miguel pereira</t>
  </si>
  <si>
    <t>monte alto</t>
  </si>
  <si>
    <t>monte carmelo</t>
  </si>
  <si>
    <t>monte mor</t>
  </si>
  <si>
    <t>nanuque</t>
  </si>
  <si>
    <t>para de minas</t>
  </si>
  <si>
    <t>santa ines</t>
  </si>
  <si>
    <t>santana do paraiso</t>
  </si>
  <si>
    <t>santo antonio de posse</t>
  </si>
  <si>
    <t>sao gabriel</t>
  </si>
  <si>
    <t>sao jose do rio pardo</t>
  </si>
  <si>
    <t>sao roque</t>
  </si>
  <si>
    <t>sao simao</t>
  </si>
  <si>
    <t>sarandi</t>
  </si>
  <si>
    <t>seropedica</t>
  </si>
  <si>
    <t>sinop</t>
  </si>
  <si>
    <t>sobradinho</t>
  </si>
  <si>
    <t>toledo</t>
  </si>
  <si>
    <t>venancio aires</t>
  </si>
  <si>
    <t>votorantim</t>
  </si>
  <si>
    <t>acarau</t>
  </si>
  <si>
    <t>aguai</t>
  </si>
  <si>
    <t>aguas belas</t>
  </si>
  <si>
    <t>agudos</t>
  </si>
  <si>
    <t>aracati</t>
  </si>
  <si>
    <t>bom jesus da lapa</t>
  </si>
  <si>
    <t>camanducaia</t>
  </si>
  <si>
    <t>carazinho</t>
  </si>
  <si>
    <t>carbonita</t>
  </si>
  <si>
    <t>carmo</t>
  </si>
  <si>
    <t>carmo do rio claro</t>
  </si>
  <si>
    <t>castanhal</t>
  </si>
  <si>
    <t>corinto</t>
  </si>
  <si>
    <t>coxim</t>
  </si>
  <si>
    <t>guaratuba</t>
  </si>
  <si>
    <t>ipojuca</t>
  </si>
  <si>
    <t>itapipoca</t>
  </si>
  <si>
    <t>itapura</t>
  </si>
  <si>
    <t>ituiutaba</t>
  </si>
  <si>
    <t>jacutinga</t>
  </si>
  <si>
    <t>macatuba</t>
  </si>
  <si>
    <t>mangueirinha</t>
  </si>
  <si>
    <t>mirassol d'oeste</t>
  </si>
  <si>
    <t>neropolis</t>
  </si>
  <si>
    <t>niquelandia</t>
  </si>
  <si>
    <t>nossa senhora do socorro</t>
  </si>
  <si>
    <t>ouricuri</t>
  </si>
  <si>
    <t>ouroeste</t>
  </si>
  <si>
    <t>paco do lumiar</t>
  </si>
  <si>
    <t>pirai</t>
  </si>
  <si>
    <t>pirapora</t>
  </si>
  <si>
    <t>piraquara</t>
  </si>
  <si>
    <t>pires do rio</t>
  </si>
  <si>
    <t>pitangui</t>
  </si>
  <si>
    <t>pontal</t>
  </si>
  <si>
    <t>presidente venceslau</t>
  </si>
  <si>
    <t>primeiro de maio</t>
  </si>
  <si>
    <t>quedas do iguacu</t>
  </si>
  <si>
    <t>rancharia</t>
  </si>
  <si>
    <t>redencao</t>
  </si>
  <si>
    <t>santa rita do passa quatro</t>
  </si>
  <si>
    <t>sao lourenco da serra</t>
  </si>
  <si>
    <t>serrinha</t>
  </si>
  <si>
    <t>taguai</t>
  </si>
  <si>
    <t>taio</t>
  </si>
  <si>
    <t>taquarituba</t>
  </si>
  <si>
    <t>taruma</t>
  </si>
  <si>
    <t>timbo</t>
  </si>
  <si>
    <t>xinguara</t>
  </si>
  <si>
    <t>City and Product Order Count for 2017</t>
  </si>
  <si>
    <t>abatia</t>
  </si>
  <si>
    <t>almenara</t>
  </si>
  <si>
    <t>alto rio doce</t>
  </si>
  <si>
    <t>americo brasiliense</t>
  </si>
  <si>
    <t>andradina</t>
  </si>
  <si>
    <t>antonina</t>
  </si>
  <si>
    <t>araputanga</t>
  </si>
  <si>
    <t>ariranha</t>
  </si>
  <si>
    <t>artur nogueira</t>
  </si>
  <si>
    <t>ataleia</t>
  </si>
  <si>
    <t>barbalha</t>
  </si>
  <si>
    <t>barra de sao francisco</t>
  </si>
  <si>
    <t>barra velha</t>
  </si>
  <si>
    <t>barro</t>
  </si>
  <si>
    <t>bastos</t>
  </si>
  <si>
    <t>bebedouro</t>
  </si>
  <si>
    <t>belo jardim</t>
  </si>
  <si>
    <t>bezerros</t>
  </si>
  <si>
    <t>bias fortes</t>
  </si>
  <si>
    <t>bicas</t>
  </si>
  <si>
    <t>biguacu</t>
  </si>
  <si>
    <t>boa esperanca</t>
  </si>
  <si>
    <t>boa vista</t>
  </si>
  <si>
    <t>bocaiuva</t>
  </si>
  <si>
    <t>boituva</t>
  </si>
  <si>
    <t>bom despacho</t>
  </si>
  <si>
    <t>bonito</t>
  </si>
  <si>
    <t>brazopolis</t>
  </si>
  <si>
    <t>brumadinho</t>
  </si>
  <si>
    <t>brumado</t>
  </si>
  <si>
    <t>camaragibe</t>
  </si>
  <si>
    <t>campina grande</t>
  </si>
  <si>
    <t>campo formoso</t>
  </si>
  <si>
    <t>campo largo</t>
  </si>
  <si>
    <t>canapolis</t>
  </si>
  <si>
    <t>candido mota</t>
  </si>
  <si>
    <t>cangucu</t>
  </si>
  <si>
    <t>capao bonito</t>
  </si>
  <si>
    <t>capinopolis</t>
  </si>
  <si>
    <t>carangola</t>
  </si>
  <si>
    <t>cariri do tocantins</t>
  </si>
  <si>
    <t>ceres</t>
  </si>
  <si>
    <t>cesario lange</t>
  </si>
  <si>
    <t>charqueadas</t>
  </si>
  <si>
    <t>cianorte</t>
  </si>
  <si>
    <t>codo</t>
  </si>
  <si>
    <t>colider</t>
  </si>
  <si>
    <t>colombo</t>
  </si>
  <si>
    <t>colorado</t>
  </si>
  <si>
    <t>condado</t>
  </si>
  <si>
    <t>coronel vivida</t>
  </si>
  <si>
    <t>correntina</t>
  </si>
  <si>
    <t>corumba</t>
  </si>
  <si>
    <t>corumba de goias</t>
  </si>
  <si>
    <t>cosmopolis</t>
  </si>
  <si>
    <t>cruz</t>
  </si>
  <si>
    <t>cruz alta</t>
  </si>
  <si>
    <t>cruz das almas</t>
  </si>
  <si>
    <t>cunha</t>
  </si>
  <si>
    <t>descalvado</t>
  </si>
  <si>
    <t>dois irmaos</t>
  </si>
  <si>
    <t>dois vizinhos</t>
  </si>
  <si>
    <t>dourados</t>
  </si>
  <si>
    <t>dracena</t>
  </si>
  <si>
    <t>esmeraldas</t>
  </si>
  <si>
    <t>espera feliz</t>
  </si>
  <si>
    <t>esplanada</t>
  </si>
  <si>
    <t>estancia velha</t>
  </si>
  <si>
    <t>fartura</t>
  </si>
  <si>
    <t>faxinal</t>
  </si>
  <si>
    <t>firminopolis</t>
  </si>
  <si>
    <t>floriano</t>
  </si>
  <si>
    <t>fraiburgo</t>
  </si>
  <si>
    <t>frederico westphalen</t>
  </si>
  <si>
    <t>goias</t>
  </si>
  <si>
    <t>gouveia</t>
  </si>
  <si>
    <t>guapore</t>
  </si>
  <si>
    <t>guararapes</t>
  </si>
  <si>
    <t>guariba</t>
  </si>
  <si>
    <t>hortolandia</t>
  </si>
  <si>
    <t>ibaiti</t>
  </si>
  <si>
    <t>ibirite</t>
  </si>
  <si>
    <t>icara</t>
  </si>
  <si>
    <t>igarapava</t>
  </si>
  <si>
    <t>igarassu</t>
  </si>
  <si>
    <t>iguatu</t>
  </si>
  <si>
    <t>ipameri</t>
  </si>
  <si>
    <t>itaberai</t>
  </si>
  <si>
    <t>itacare</t>
  </si>
  <si>
    <t>itai</t>
  </si>
  <si>
    <t>itajobi</t>
  </si>
  <si>
    <t>itapecerica</t>
  </si>
  <si>
    <t>itapema</t>
  </si>
  <si>
    <t>itapiranga</t>
  </si>
  <si>
    <t>itatiaia</t>
  </si>
  <si>
    <t>itiuba</t>
  </si>
  <si>
    <t>iturama</t>
  </si>
  <si>
    <t>ituverava</t>
  </si>
  <si>
    <t>jaguare</t>
  </si>
  <si>
    <t>jaiba</t>
  </si>
  <si>
    <t>jales</t>
  </si>
  <si>
    <t>jarinu</t>
  </si>
  <si>
    <t>jaru</t>
  </si>
  <si>
    <t>jatoba</t>
  </si>
  <si>
    <t>ji-parana</t>
  </si>
  <si>
    <t>laguna</t>
  </si>
  <si>
    <t>lambari</t>
  </si>
  <si>
    <t>laranjal do jari</t>
  </si>
  <si>
    <t>laranjeiras do sul</t>
  </si>
  <si>
    <t>leme</t>
  </si>
  <si>
    <t>limoeiro</t>
  </si>
  <si>
    <t>lucas do rio verde</t>
  </si>
  <si>
    <t>luziania</t>
  </si>
  <si>
    <t>mafra</t>
  </si>
  <si>
    <t>mairinque</t>
  </si>
  <si>
    <t>mandaguari</t>
  </si>
  <si>
    <t>maraba</t>
  </si>
  <si>
    <t>maracaju</t>
  </si>
  <si>
    <t>maravilha</t>
  </si>
  <si>
    <t>matinhos</t>
  </si>
  <si>
    <t>medeiros neto</t>
  </si>
  <si>
    <t>mimoso do sul</t>
  </si>
  <si>
    <t>mococa</t>
  </si>
  <si>
    <t>monnerat</t>
  </si>
  <si>
    <t>monte aprazivel</t>
  </si>
  <si>
    <t>monte azul paulista</t>
  </si>
  <si>
    <t>monte siao</t>
  </si>
  <si>
    <t>morro agudo</t>
  </si>
  <si>
    <t>morungaba</t>
  </si>
  <si>
    <t>mundo novo</t>
  </si>
  <si>
    <t>nova alvorada do sul</t>
  </si>
  <si>
    <t>nova era</t>
  </si>
  <si>
    <t>nova petropolis</t>
  </si>
  <si>
    <t>nova ponte</t>
  </si>
  <si>
    <t>nova prata</t>
  </si>
  <si>
    <t>nova santa rita</t>
  </si>
  <si>
    <t>nova venecia</t>
  </si>
  <si>
    <t>novo cruzeiro</t>
  </si>
  <si>
    <t>novo gama</t>
  </si>
  <si>
    <t>olho d'agua das flores</t>
  </si>
  <si>
    <t>oliveira</t>
  </si>
  <si>
    <t>orleans</t>
  </si>
  <si>
    <t>osorio</t>
  </si>
  <si>
    <t>ouro fino</t>
  </si>
  <si>
    <t>palmital</t>
  </si>
  <si>
    <t>panambi</t>
  </si>
  <si>
    <t>paragominas</t>
  </si>
  <si>
    <t>paraguacu paulista</t>
  </si>
  <si>
    <t>parnamirim</t>
  </si>
  <si>
    <t>paulo afonso</t>
  </si>
  <si>
    <t>paulo de faria</t>
  </si>
  <si>
    <t>pedro canario</t>
  </si>
  <si>
    <t>pedro de toledo</t>
  </si>
  <si>
    <t>pereira barreto</t>
  </si>
  <si>
    <t>pien</t>
  </si>
  <si>
    <t>pilar do sul</t>
  </si>
  <si>
    <t>pimenta bueno</t>
  </si>
  <si>
    <t>pinheiros</t>
  </si>
  <si>
    <t>piquete</t>
  </si>
  <si>
    <t>piraju</t>
  </si>
  <si>
    <t>piranguinho</t>
  </si>
  <si>
    <t>pirapozinho</t>
  </si>
  <si>
    <t>piripiri</t>
  </si>
  <si>
    <t>pontal do parana</t>
  </si>
  <si>
    <t>pontes e lacerda</t>
  </si>
  <si>
    <t>porecatu</t>
  </si>
  <si>
    <t>porto feliz</t>
  </si>
  <si>
    <t>presidente dutra</t>
  </si>
  <si>
    <t>quatis</t>
  </si>
  <si>
    <t>querencia</t>
  </si>
  <si>
    <t>quissama</t>
  </si>
  <si>
    <t>raul soares</t>
  </si>
  <si>
    <t>renascenca</t>
  </si>
  <si>
    <t>rio das pedras</t>
  </si>
  <si>
    <t>rio do antonio</t>
  </si>
  <si>
    <t>rio formoso</t>
  </si>
  <si>
    <t>rio grande da serra</t>
  </si>
  <si>
    <t>rio largo</t>
  </si>
  <si>
    <t>rio negro</t>
  </si>
  <si>
    <t>salto de pirapora</t>
  </si>
  <si>
    <t>sangao</t>
  </si>
  <si>
    <t>santa adelia</t>
  </si>
  <si>
    <t>santa fe do sul</t>
  </si>
  <si>
    <t>santa gertrudes</t>
  </si>
  <si>
    <t>santarem</t>
  </si>
  <si>
    <t>santo antonio de jesus</t>
  </si>
  <si>
    <t>santo antonio do itambe</t>
  </si>
  <si>
    <t>santo antonio do monte</t>
  </si>
  <si>
    <t>sao bento do sul</t>
  </si>
  <si>
    <t>sao domingos</t>
  </si>
  <si>
    <t>sao joao dos patos</t>
  </si>
  <si>
    <t>sao joao nepomuceno</t>
  </si>
  <si>
    <t>sao jose de ribamar</t>
  </si>
  <si>
    <t>sao jose do cedro</t>
  </si>
  <si>
    <t>sao jose do vale do rio preto</t>
  </si>
  <si>
    <t>sapucaia</t>
  </si>
  <si>
    <t>sarapui</t>
  </si>
  <si>
    <t>seabra</t>
  </si>
  <si>
    <t>senhor do bonfim</t>
  </si>
  <si>
    <t>serrana</t>
  </si>
  <si>
    <t>serranopolis</t>
  </si>
  <si>
    <t>sertania</t>
  </si>
  <si>
    <t>sideropolis</t>
  </si>
  <si>
    <t>sidrolandia</t>
  </si>
  <si>
    <t>tanabi</t>
  </si>
  <si>
    <t>tangara da serra</t>
  </si>
  <si>
    <t>tangua</t>
  </si>
  <si>
    <t>tanque d'arca</t>
  </si>
  <si>
    <t>telemaco borba</t>
  </si>
  <si>
    <t>teodoro sampaio</t>
  </si>
  <si>
    <t>tres pontas</t>
  </si>
  <si>
    <t>treze tilias</t>
  </si>
  <si>
    <t>trindade</t>
  </si>
  <si>
    <t>triunfo</t>
  </si>
  <si>
    <t>tupa</t>
  </si>
  <si>
    <t>ubirata</t>
  </si>
  <si>
    <t>uruana</t>
  </si>
  <si>
    <t>urubici</t>
  </si>
  <si>
    <t>vargem grande paulista</t>
  </si>
  <si>
    <t>vera cruz</t>
  </si>
  <si>
    <t>viana</t>
  </si>
  <si>
    <t>vilhena</t>
  </si>
  <si>
    <t>visconde do rio branco</t>
  </si>
  <si>
    <t>home_comfort_2</t>
  </si>
  <si>
    <t>construction_tools_lights</t>
  </si>
  <si>
    <t>computers</t>
  </si>
  <si>
    <t>small_appliances_home_oven_and_coffee</t>
  </si>
  <si>
    <t>construction_tools_safety</t>
  </si>
  <si>
    <t>books_imported</t>
  </si>
  <si>
    <t>christmas_supplies</t>
  </si>
  <si>
    <t>abaete</t>
  </si>
  <si>
    <t>afonso claudio</t>
  </si>
  <si>
    <t>altamira</t>
  </si>
  <si>
    <t>amambai</t>
  </si>
  <si>
    <t>aracruz</t>
  </si>
  <si>
    <t>arcos</t>
  </si>
  <si>
    <t>ariquemes</t>
  </si>
  <si>
    <t>assai</t>
  </si>
  <si>
    <t>assis chateaubriand</t>
  </si>
  <si>
    <t>balneario arroio do silva</t>
  </si>
  <si>
    <t>barao de cocais</t>
  </si>
  <si>
    <t>barras</t>
  </si>
  <si>
    <t>bertioga</t>
  </si>
  <si>
    <t>bom jardim de minas</t>
  </si>
  <si>
    <t>brejo santo</t>
  </si>
  <si>
    <t>cachoeiras de macacu</t>
  </si>
  <si>
    <t>caete</t>
  </si>
  <si>
    <t>cajobi</t>
  </si>
  <si>
    <t>campo belo</t>
  </si>
  <si>
    <t>campo bom</t>
  </si>
  <si>
    <t>campos de julio</t>
  </si>
  <si>
    <t>cantagalo</t>
  </si>
  <si>
    <t>carandai</t>
  </si>
  <si>
    <t>cardoso</t>
  </si>
  <si>
    <t>carmo do paranaiba</t>
  </si>
  <si>
    <t>catalao</t>
  </si>
  <si>
    <t>caxambu</t>
  </si>
  <si>
    <t>centenario do sul</t>
  </si>
  <si>
    <t>conceicao do mato dentro</t>
  </si>
  <si>
    <t>coribe</t>
  </si>
  <si>
    <t>cravinhos</t>
  </si>
  <si>
    <t>cruzeiro do oeste</t>
  </si>
  <si>
    <t>cuite</t>
  </si>
  <si>
    <t>divino</t>
  </si>
  <si>
    <t>ecoporanga</t>
  </si>
  <si>
    <t>eldorado do sul</t>
  </si>
  <si>
    <t>extrema</t>
  </si>
  <si>
    <t>francisco badaro</t>
  </si>
  <si>
    <t>garibaldi</t>
  </si>
  <si>
    <t>ibitinga</t>
  </si>
  <si>
    <t>ibiuna</t>
  </si>
  <si>
    <t>igarape</t>
  </si>
  <si>
    <t>ilha solteira</t>
  </si>
  <si>
    <t>imperatriz</t>
  </si>
  <si>
    <t>indianopolis</t>
  </si>
  <si>
    <t>itabirito</t>
  </si>
  <si>
    <t>italva</t>
  </si>
  <si>
    <t>itambacuri</t>
  </si>
  <si>
    <t>itamonte</t>
  </si>
  <si>
    <t>itaocara</t>
  </si>
  <si>
    <t>ivoti</t>
  </si>
  <si>
    <t>jacare</t>
  </si>
  <si>
    <t>jacobina</t>
  </si>
  <si>
    <t>jacunda</t>
  </si>
  <si>
    <t>januaria</t>
  </si>
  <si>
    <t>lajeado</t>
  </si>
  <si>
    <t>loanda</t>
  </si>
  <si>
    <t>mar de espanha</t>
  </si>
  <si>
    <t>marataizes</t>
  </si>
  <si>
    <t>marechal candido rondon</t>
  </si>
  <si>
    <t>marialva</t>
  </si>
  <si>
    <t>mariana</t>
  </si>
  <si>
    <t>mateus leme</t>
  </si>
  <si>
    <t>mirassol</t>
  </si>
  <si>
    <t>monte santo de minas</t>
  </si>
  <si>
    <t>navirai</t>
  </si>
  <si>
    <t>ortigueira</t>
  </si>
  <si>
    <t>pacaja</t>
  </si>
  <si>
    <t>palmeira</t>
  </si>
  <si>
    <t>paraguacu</t>
  </si>
  <si>
    <t>perdoes</t>
  </si>
  <si>
    <t>picos</t>
  </si>
  <si>
    <t>planaltina</t>
  </si>
  <si>
    <t>pojuca</t>
  </si>
  <si>
    <t>pompeu</t>
  </si>
  <si>
    <t>porto ferreira</t>
  </si>
  <si>
    <t>porto nacional</t>
  </si>
  <si>
    <t>presidente bernardes</t>
  </si>
  <si>
    <t>presidente epitacio</t>
  </si>
  <si>
    <t>rio azul</t>
  </si>
  <si>
    <t>rio pardo</t>
  </si>
  <si>
    <t>rolandia</t>
  </si>
  <si>
    <t>sales oliveira</t>
  </si>
  <si>
    <t>santa cruz do prata</t>
  </si>
  <si>
    <t>santa rita do sapucai</t>
  </si>
  <si>
    <t>santa vitoria do palmar</t>
  </si>
  <si>
    <t>sao cristovao</t>
  </si>
  <si>
    <t>sao francisco de itabapoana</t>
  </si>
  <si>
    <t>sao gotardo</t>
  </si>
  <si>
    <t>sao joao da boa vista</t>
  </si>
  <si>
    <t>sao jose da barra</t>
  </si>
  <si>
    <t>sao jose da lapa</t>
  </si>
  <si>
    <t>sao lourenco</t>
  </si>
  <si>
    <t>sao tome</t>
  </si>
  <si>
    <t>sao vendelino</t>
  </si>
  <si>
    <t>saquarema</t>
  </si>
  <si>
    <t>senador canedo</t>
  </si>
  <si>
    <t>sorriso</t>
  </si>
  <si>
    <t>tucurui</t>
  </si>
  <si>
    <t>uruacu</t>
  </si>
  <si>
    <t>valenca</t>
  </si>
  <si>
    <t>valentim gentil</t>
  </si>
  <si>
    <t>videira</t>
  </si>
  <si>
    <t>xangri-la</t>
  </si>
  <si>
    <t>ze doca</t>
  </si>
  <si>
    <t>cine_photo</t>
  </si>
  <si>
    <t>alegre</t>
  </si>
  <si>
    <t>alegrete</t>
  </si>
  <si>
    <t>alfenas</t>
  </si>
  <si>
    <t>alto alegre</t>
  </si>
  <si>
    <t>aparecida</t>
  </si>
  <si>
    <t>aperibe</t>
  </si>
  <si>
    <t>apodi</t>
  </si>
  <si>
    <t>aracoiaba da serra</t>
  </si>
  <si>
    <t>aracuai</t>
  </si>
  <si>
    <t>arandu</t>
  </si>
  <si>
    <t>araujos</t>
  </si>
  <si>
    <t>avanhandava</t>
  </si>
  <si>
    <t>balsas</t>
  </si>
  <si>
    <t>bariri</t>
  </si>
  <si>
    <t>barrinha</t>
  </si>
  <si>
    <t>braco do norte</t>
  </si>
  <si>
    <t>bueno brandao</t>
  </si>
  <si>
    <t>cabo de santo agostinho</t>
  </si>
  <si>
    <t>cacoal</t>
  </si>
  <si>
    <t>caconde</t>
  </si>
  <si>
    <t>caetite</t>
  </si>
  <si>
    <t>camacari</t>
  </si>
  <si>
    <t>camboriu</t>
  </si>
  <si>
    <t>campo maior</t>
  </si>
  <si>
    <t>campos belos</t>
  </si>
  <si>
    <t>campos gerais</t>
  </si>
  <si>
    <t>candiota</t>
  </si>
  <si>
    <t>capelinha</t>
  </si>
  <si>
    <t>capinzal</t>
  </si>
  <si>
    <t>carapebus</t>
  </si>
  <si>
    <t>carlos barbosa</t>
  </si>
  <si>
    <t>carneirinho</t>
  </si>
  <si>
    <t>castelo</t>
  </si>
  <si>
    <t>castilho</t>
  </si>
  <si>
    <t>catu</t>
  </si>
  <si>
    <t>cerqueira cesar</t>
  </si>
  <si>
    <t>cerro largo</t>
  </si>
  <si>
    <t>cidade ocidental</t>
  </si>
  <si>
    <t>clementina</t>
  </si>
  <si>
    <t>colina</t>
  </si>
  <si>
    <t>conceicao das alagoas</t>
  </si>
  <si>
    <t>conceicao do araguaia</t>
  </si>
  <si>
    <t>conselheiro pena</t>
  </si>
  <si>
    <t>cordeiro</t>
  </si>
  <si>
    <t>cornelio procopio</t>
  </si>
  <si>
    <t>coronel fabriciano</t>
  </si>
  <si>
    <t>diogo de vasconcelos</t>
  </si>
  <si>
    <t>dois corregos</t>
  </si>
  <si>
    <t>dom pedrito</t>
  </si>
  <si>
    <t>dumont</t>
  </si>
  <si>
    <t>entre rios</t>
  </si>
  <si>
    <t>fazenda rio grande</t>
  </si>
  <si>
    <t>feira nova</t>
  </si>
  <si>
    <t>floresta</t>
  </si>
  <si>
    <t>forquilhinha</t>
  </si>
  <si>
    <t>francisco beltrao</t>
  </si>
  <si>
    <t>gaspar</t>
  </si>
  <si>
    <t>girua</t>
  </si>
  <si>
    <t>goiatuba</t>
  </si>
  <si>
    <t>ibia</t>
  </si>
  <si>
    <t>igaci</t>
  </si>
  <si>
    <t>imbituva</t>
  </si>
  <si>
    <t>inhumas</t>
  </si>
  <si>
    <t>ipero</t>
  </si>
  <si>
    <t>ipora</t>
  </si>
  <si>
    <t>itapetinga</t>
  </si>
  <si>
    <t>itapolis</t>
  </si>
  <si>
    <t>itaqui</t>
  </si>
  <si>
    <t>jacui</t>
  </si>
  <si>
    <t>joviania</t>
  </si>
  <si>
    <t>jussara</t>
  </si>
  <si>
    <t>lapa</t>
  </si>
  <si>
    <t>leopoldina</t>
  </si>
  <si>
    <t>mamanguape</t>
  </si>
  <si>
    <t>mambore</t>
  </si>
  <si>
    <t>marilandia</t>
  </si>
  <si>
    <t>marmeleiro</t>
  </si>
  <si>
    <t>mata de sao joao</t>
  </si>
  <si>
    <t>matao</t>
  </si>
  <si>
    <t>matias barbosa</t>
  </si>
  <si>
    <t>nazare</t>
  </si>
  <si>
    <t>nhandeara</t>
  </si>
  <si>
    <t>nova andradina</t>
  </si>
  <si>
    <t>nova granada</t>
  </si>
  <si>
    <t>padre bernardo</t>
  </si>
  <si>
    <t>palestina</t>
  </si>
  <si>
    <t>palotina</t>
  </si>
  <si>
    <t>papanduva</t>
  </si>
  <si>
    <t>paraiba do sul</t>
  </si>
  <si>
    <t>pecanha</t>
  </si>
  <si>
    <t>pederneiras</t>
  </si>
  <si>
    <t>pedreira</t>
  </si>
  <si>
    <t>pendencias</t>
  </si>
  <si>
    <t>penha</t>
  </si>
  <si>
    <t>pesqueira</t>
  </si>
  <si>
    <t>piedade de caratinga</t>
  </si>
  <si>
    <t>piracanjuba</t>
  </si>
  <si>
    <t>ponta pora</t>
  </si>
  <si>
    <t>potiragua</t>
  </si>
  <si>
    <t>pradopolis</t>
  </si>
  <si>
    <t>primavera do leste</t>
  </si>
  <si>
    <t>quixabeira</t>
  </si>
  <si>
    <t>rio acima</t>
  </si>
  <si>
    <t>rio brilhante</t>
  </si>
  <si>
    <t>rio manso</t>
  </si>
  <si>
    <t>rio negrinho</t>
  </si>
  <si>
    <t>rubiataba</t>
  </si>
  <si>
    <t>santa branca</t>
  </si>
  <si>
    <t>santa cecilia</t>
  </si>
  <si>
    <t>santa cruz do capibaribe</t>
  </si>
  <si>
    <t>santa rita do araguaia</t>
  </si>
  <si>
    <t>santa rosa</t>
  </si>
  <si>
    <t>santa teresa</t>
  </si>
  <si>
    <t>santo amaro</t>
  </si>
  <si>
    <t>santo amaro da imperatriz</t>
  </si>
  <si>
    <t>santo amaro de campos</t>
  </si>
  <si>
    <t>santo antonio do jacinto</t>
  </si>
  <si>
    <t>santo cristo</t>
  </si>
  <si>
    <t>santos dumont</t>
  </si>
  <si>
    <t>sao bento do una</t>
  </si>
  <si>
    <t>sao geraldo</t>
  </si>
  <si>
    <t>sao joao</t>
  </si>
  <si>
    <t>sao miguel do oeste</t>
  </si>
  <si>
    <t>sapiranga</t>
  </si>
  <si>
    <t>serra do ramalho</t>
  </si>
  <si>
    <t>siqueira campos</t>
  </si>
  <si>
    <t>sobral</t>
  </si>
  <si>
    <t>tapiratiba</t>
  </si>
  <si>
    <t>taquara</t>
  </si>
  <si>
    <t>taquari</t>
  </si>
  <si>
    <t>terra rica</t>
  </si>
  <si>
    <t>tramandai</t>
  </si>
  <si>
    <t>tucano</t>
  </si>
  <si>
    <t>turmalina</t>
  </si>
  <si>
    <t>vera</t>
  </si>
  <si>
    <t>veranopolis</t>
  </si>
  <si>
    <t>xaxim</t>
  </si>
  <si>
    <t>party_supplies</t>
  </si>
  <si>
    <t>costruction_tools_tools</t>
  </si>
  <si>
    <t>security_and_services</t>
  </si>
  <si>
    <t>abaiara</t>
  </si>
  <si>
    <t>abelardo luz</t>
  </si>
  <si>
    <t>abre campo</t>
  </si>
  <si>
    <t>acailandia</t>
  </si>
  <si>
    <t>adhemar de barros</t>
  </si>
  <si>
    <t>adolfo</t>
  </si>
  <si>
    <t>aimores</t>
  </si>
  <si>
    <t>alagoa grande</t>
  </si>
  <si>
    <t>alfredo chaves</t>
  </si>
  <si>
    <t>alfredo wagner</t>
  </si>
  <si>
    <t>alto horizonte</t>
  </si>
  <si>
    <t>altonia</t>
  </si>
  <si>
    <t>alvares florence</t>
  </si>
  <si>
    <t>alvinopolis</t>
  </si>
  <si>
    <t>amparo da serra</t>
  </si>
  <si>
    <t>andrelandia</t>
  </si>
  <si>
    <t>anita garibaldi</t>
  </si>
  <si>
    <t>antonio pereira</t>
  </si>
  <si>
    <t>apiai</t>
  </si>
  <si>
    <t>araguapaz</t>
  </si>
  <si>
    <t>araguatins</t>
  </si>
  <si>
    <t>arceburgo</t>
  </si>
  <si>
    <t>arealva</t>
  </si>
  <si>
    <t>areia branca dos assis</t>
  </si>
  <si>
    <t>aribice</t>
  </si>
  <si>
    <t>arroio do meio</t>
  </si>
  <si>
    <t>arvoredo</t>
  </si>
  <si>
    <t>ascurra</t>
  </si>
  <si>
    <t>atalaia</t>
  </si>
  <si>
    <t>atilio vivacqua</t>
  </si>
  <si>
    <t>augusto correa</t>
  </si>
  <si>
    <t>augusto pestana</t>
  </si>
  <si>
    <t>auriflama</t>
  </si>
  <si>
    <t>azurita</t>
  </si>
  <si>
    <t>balneario barra do sul</t>
  </si>
  <si>
    <t>balneario gaivota</t>
  </si>
  <si>
    <t>balneario picarras</t>
  </si>
  <si>
    <t>balneario pinhal</t>
  </si>
  <si>
    <t>bandeirantes</t>
  </si>
  <si>
    <t>barra de santa rosa</t>
  </si>
  <si>
    <t>barra do bugres</t>
  </si>
  <si>
    <t>barra do ribeiro</t>
  </si>
  <si>
    <t>barra dos coqueiros</t>
  </si>
  <si>
    <t>barrocas</t>
  </si>
  <si>
    <t>baturite</t>
  </si>
  <si>
    <t>bela vista</t>
  </si>
  <si>
    <t>belem do sao francisco</t>
  </si>
  <si>
    <t>bertopolis</t>
  </si>
  <si>
    <t>bilac</t>
  </si>
  <si>
    <t>bituruna</t>
  </si>
  <si>
    <t>boa esperanca do sul</t>
  </si>
  <si>
    <t>boa vista da aparecida</t>
  </si>
  <si>
    <t>bodoquena</t>
  </si>
  <si>
    <t>bofete</t>
  </si>
  <si>
    <t>bom jesus</t>
  </si>
  <si>
    <t>bom jesus da serra</t>
  </si>
  <si>
    <t>bom repouso</t>
  </si>
  <si>
    <t>bom retiro do sul</t>
  </si>
  <si>
    <t>bom sucesso</t>
  </si>
  <si>
    <t>bonfinopolis</t>
  </si>
  <si>
    <t>brazabrantes</t>
  </si>
  <si>
    <t>brejo bonito</t>
  </si>
  <si>
    <t>brodowski</t>
  </si>
  <si>
    <t>buerarema</t>
  </si>
  <si>
    <t>buritama</t>
  </si>
  <si>
    <t>butia</t>
  </si>
  <si>
    <t>cabaceiras do paraguacu</t>
  </si>
  <si>
    <t>cabeceira grande</t>
  </si>
  <si>
    <t>cabedelo</t>
  </si>
  <si>
    <t>cabralia paulista</t>
  </si>
  <si>
    <t>cabreuva</t>
  </si>
  <si>
    <t>cachoeira</t>
  </si>
  <si>
    <t>cachoeira do brumado</t>
  </si>
  <si>
    <t>cacu</t>
  </si>
  <si>
    <t>caetanos</t>
  </si>
  <si>
    <t>caico</t>
  </si>
  <si>
    <t>cajuru</t>
  </si>
  <si>
    <t>caldas</t>
  </si>
  <si>
    <t>caldeirao grande</t>
  </si>
  <si>
    <t>camacan</t>
  </si>
  <si>
    <t>camacho</t>
  </si>
  <si>
    <t>camapua</t>
  </si>
  <si>
    <t>camaqua</t>
  </si>
  <si>
    <t>cambuquira</t>
  </si>
  <si>
    <t>cameta</t>
  </si>
  <si>
    <t>campina verde</t>
  </si>
  <si>
    <t>campinapolis</t>
  </si>
  <si>
    <t>campo bonito</t>
  </si>
  <si>
    <t>campo verde</t>
  </si>
  <si>
    <t>campos novos</t>
  </si>
  <si>
    <t>camutanga</t>
  </si>
  <si>
    <t>canavieiras</t>
  </si>
  <si>
    <t>candido de abreu</t>
  </si>
  <si>
    <t>candido mendes</t>
  </si>
  <si>
    <t>capim grosso</t>
  </si>
  <si>
    <t>capinzal do norte</t>
  </si>
  <si>
    <t>capivari de baixo</t>
  </si>
  <si>
    <t>carai</t>
  </si>
  <si>
    <t>caraibas</t>
  </si>
  <si>
    <t>carambei</t>
  </si>
  <si>
    <t>carlopolis</t>
  </si>
  <si>
    <t>carmo do cajuru</t>
  </si>
  <si>
    <t>carolina</t>
  </si>
  <si>
    <t>cassia</t>
  </si>
  <si>
    <t>catuipe</t>
  </si>
  <si>
    <t>celso ramos</t>
  </si>
  <si>
    <t>ceu azul</t>
  </si>
  <si>
    <t>cha de alegria</t>
  </si>
  <si>
    <t>chapada dos guimaraes</t>
  </si>
  <si>
    <t>chapadao do lageado</t>
  </si>
  <si>
    <t>charqueada</t>
  </si>
  <si>
    <t>charrua</t>
  </si>
  <si>
    <t>chavantes</t>
  </si>
  <si>
    <t>cidreira</t>
  </si>
  <si>
    <t>claudia</t>
  </si>
  <si>
    <t>colonia vitoria</t>
  </si>
  <si>
    <t>comendador levy gasparian</t>
  </si>
  <si>
    <t>comercinho</t>
  </si>
  <si>
    <t>conceicao</t>
  </si>
  <si>
    <t>confresa</t>
  </si>
  <si>
    <t>conservatoria</t>
  </si>
  <si>
    <t>coracao de jesus</t>
  </si>
  <si>
    <t>corbelia</t>
  </si>
  <si>
    <t>cordeiropolis</t>
  </si>
  <si>
    <t>coromandel</t>
  </si>
  <si>
    <t>coronel joao sa</t>
  </si>
  <si>
    <t>corrego danta</t>
  </si>
  <si>
    <t>corrente</t>
  </si>
  <si>
    <t>cortes</t>
  </si>
  <si>
    <t>cosmorama</t>
  </si>
  <si>
    <t>costa rica</t>
  </si>
  <si>
    <t>cotegipe</t>
  </si>
  <si>
    <t>crateus</t>
  </si>
  <si>
    <t>crissiumal</t>
  </si>
  <si>
    <t>cristal</t>
  </si>
  <si>
    <t>cristalina</t>
  </si>
  <si>
    <t>cumari</t>
  </si>
  <si>
    <t>curiuva</t>
  </si>
  <si>
    <t>dianopolis</t>
  </si>
  <si>
    <t>dom aquino</t>
  </si>
  <si>
    <t>dom basilio</t>
  </si>
  <si>
    <t>dom joaquim</t>
  </si>
  <si>
    <t>dom silverio</t>
  </si>
  <si>
    <t>domiciano ribeiro</t>
  </si>
  <si>
    <t>domingos martins</t>
  </si>
  <si>
    <t>dores de campos</t>
  </si>
  <si>
    <t>dores do indaia</t>
  </si>
  <si>
    <t>edeia</t>
  </si>
  <si>
    <t>encruzilhada do sul</t>
  </si>
  <si>
    <t>eneas marques</t>
  </si>
  <si>
    <t>engenheiro coelho</t>
  </si>
  <si>
    <t>engenheiro navarro</t>
  </si>
  <si>
    <t>engenheiro paulo de frontin</t>
  </si>
  <si>
    <t>entre folhas</t>
  </si>
  <si>
    <t>esperanca</t>
  </si>
  <si>
    <t>espirito santo do pinhal</t>
  </si>
  <si>
    <t>estancia</t>
  </si>
  <si>
    <t>estrela do indaia</t>
  </si>
  <si>
    <t>estrela velha</t>
  </si>
  <si>
    <t>faxinal dos guedes</t>
  </si>
  <si>
    <t>feliz</t>
  </si>
  <si>
    <t>fernando prestes</t>
  </si>
  <si>
    <t>figueira</t>
  </si>
  <si>
    <t>flores</t>
  </si>
  <si>
    <t>formoso do araguaia</t>
  </si>
  <si>
    <t>fortuna</t>
  </si>
  <si>
    <t>foz do jordao</t>
  </si>
  <si>
    <t>francisco dumont</t>
  </si>
  <si>
    <t>fruta de leite</t>
  </si>
  <si>
    <t>gameleiras</t>
  </si>
  <si>
    <t>gandu</t>
  </si>
  <si>
    <t>gaucha do norte</t>
  </si>
  <si>
    <t>getulio vargas</t>
  </si>
  <si>
    <t>glicerio</t>
  </si>
  <si>
    <t>goiabeira</t>
  </si>
  <si>
    <t>goiandira</t>
  </si>
  <si>
    <t>goianira</t>
  </si>
  <si>
    <t>goncalves dias</t>
  </si>
  <si>
    <t>governador celso ramos</t>
  </si>
  <si>
    <t>governador portela</t>
  </si>
  <si>
    <t>grajau</t>
  </si>
  <si>
    <t>granja</t>
  </si>
  <si>
    <t>grao mogol</t>
  </si>
  <si>
    <t>guacui</t>
  </si>
  <si>
    <t>guarara</t>
  </si>
  <si>
    <t>guaratinga</t>
  </si>
  <si>
    <t>guaruja do sul</t>
  </si>
  <si>
    <t>guidoval</t>
  </si>
  <si>
    <t>gurupi</t>
  </si>
  <si>
    <t>herval d'oeste</t>
  </si>
  <si>
    <t>holambra ii</t>
  </si>
  <si>
    <t>horizontina</t>
  </si>
  <si>
    <t>ibateguara</t>
  </si>
  <si>
    <t>ibicarai</t>
  </si>
  <si>
    <t>ibicoara</t>
  </si>
  <si>
    <t>ibiraci</t>
  </si>
  <si>
    <t>ibiracu</t>
  </si>
  <si>
    <t>ibiraja</t>
  </si>
  <si>
    <t>ibirama</t>
  </si>
  <si>
    <t>ibotirama</t>
  </si>
  <si>
    <t>icem</t>
  </si>
  <si>
    <t>igarape-acu</t>
  </si>
  <si>
    <t>igaratinga</t>
  </si>
  <si>
    <t>inhauma</t>
  </si>
  <si>
    <t>ipanema</t>
  </si>
  <si>
    <t>ipecaeta</t>
  </si>
  <si>
    <t>ipubi</t>
  </si>
  <si>
    <t>ipuiuna</t>
  </si>
  <si>
    <t>ipupiara</t>
  </si>
  <si>
    <t>iraquara</t>
  </si>
  <si>
    <t>itaberaba</t>
  </si>
  <si>
    <t>itacarambi</t>
  </si>
  <si>
    <t>itaguacu</t>
  </si>
  <si>
    <t>itaguara</t>
  </si>
  <si>
    <t>itaguaru</t>
  </si>
  <si>
    <t>itaiopolis</t>
  </si>
  <si>
    <t>itaipava</t>
  </si>
  <si>
    <t>itaipulandia</t>
  </si>
  <si>
    <t>itaitinga</t>
  </si>
  <si>
    <t>itaju do colonia</t>
  </si>
  <si>
    <t>itambaraca</t>
  </si>
  <si>
    <t>itambe</t>
  </si>
  <si>
    <t>itanhandu</t>
  </si>
  <si>
    <t>itapaci</t>
  </si>
  <si>
    <t>itapemirim</t>
  </si>
  <si>
    <t>itapetim</t>
  </si>
  <si>
    <t>itapirapua</t>
  </si>
  <si>
    <t>itapitanga</t>
  </si>
  <si>
    <t>itaporanga</t>
  </si>
  <si>
    <t>itaporanga d'ajuda</t>
  </si>
  <si>
    <t>itaquitinga</t>
  </si>
  <si>
    <t>itarana</t>
  </si>
  <si>
    <t>itariri</t>
  </si>
  <si>
    <t>ituporanga</t>
  </si>
  <si>
    <t>ivora</t>
  </si>
  <si>
    <t>jabora</t>
  </si>
  <si>
    <t>jaboti</t>
  </si>
  <si>
    <t>jacinto</t>
  </si>
  <si>
    <t>jampruca</t>
  </si>
  <si>
    <t>japi</t>
  </si>
  <si>
    <t>japuiba</t>
  </si>
  <si>
    <t>jaraguari</t>
  </si>
  <si>
    <t>jauru</t>
  </si>
  <si>
    <t>jesuitas</t>
  </si>
  <si>
    <t>joao alfredo</t>
  </si>
  <si>
    <t>joao camara</t>
  </si>
  <si>
    <t>jose bonifacio</t>
  </si>
  <si>
    <t>jose de freitas</t>
  </si>
  <si>
    <t>joselandia</t>
  </si>
  <si>
    <t>juina</t>
  </si>
  <si>
    <t>julio de castilhos</t>
  </si>
  <si>
    <t>jumirim</t>
  </si>
  <si>
    <t>jundiai do sul</t>
  </si>
  <si>
    <t>jupi</t>
  </si>
  <si>
    <t>juruena</t>
  </si>
  <si>
    <t>jussiape</t>
  </si>
  <si>
    <t>juti</t>
  </si>
  <si>
    <t>lagoinha</t>
  </si>
  <si>
    <t>lajedo</t>
  </si>
  <si>
    <t>laranjal</t>
  </si>
  <si>
    <t>laranjal paulista</t>
  </si>
  <si>
    <t>lavrinhas</t>
  </si>
  <si>
    <t>leoberto leal</t>
  </si>
  <si>
    <t>leopoldo de bulhoes</t>
  </si>
  <si>
    <t>lima duarte</t>
  </si>
  <si>
    <t>limoeiro do norte</t>
  </si>
  <si>
    <t>livramento de nossa senhora</t>
  </si>
  <si>
    <t>lontras</t>
  </si>
  <si>
    <t>lourdes</t>
  </si>
  <si>
    <t>luisburgo</t>
  </si>
  <si>
    <t>luiziana</t>
  </si>
  <si>
    <t>machado</t>
  </si>
  <si>
    <t>macuco</t>
  </si>
  <si>
    <t>madre de deus</t>
  </si>
  <si>
    <t>madre de deus de minas</t>
  </si>
  <si>
    <t>manduri</t>
  </si>
  <si>
    <t>mangaratiba</t>
  </si>
  <si>
    <t>mansidao</t>
  </si>
  <si>
    <t>mara rosa</t>
  </si>
  <si>
    <t>maracacume</t>
  </si>
  <si>
    <t>maracanau</t>
  </si>
  <si>
    <t>massape</t>
  </si>
  <si>
    <t>massaranduba</t>
  </si>
  <si>
    <t>mata roma</t>
  </si>
  <si>
    <t>matoes do norte</t>
  </si>
  <si>
    <t>mauriti</t>
  </si>
  <si>
    <t>medeiros</t>
  </si>
  <si>
    <t>meleiro</t>
  </si>
  <si>
    <t>mendes</t>
  </si>
  <si>
    <t>mendes pimentel</t>
  </si>
  <si>
    <t>miguel calmon</t>
  </si>
  <si>
    <t>milagres</t>
  </si>
  <si>
    <t>milha</t>
  </si>
  <si>
    <t>mirai</t>
  </si>
  <si>
    <t>mirandopolis</t>
  </si>
  <si>
    <t>miranorte</t>
  </si>
  <si>
    <t>mirinzal</t>
  </si>
  <si>
    <t>mombuca</t>
  </si>
  <si>
    <t>moncoes</t>
  </si>
  <si>
    <t>monsenhor paulo</t>
  </si>
  <si>
    <t>montadas</t>
  </si>
  <si>
    <t>monte alegre</t>
  </si>
  <si>
    <t>monte formoso</t>
  </si>
  <si>
    <t>monte verde</t>
  </si>
  <si>
    <t>moreno</t>
  </si>
  <si>
    <t>morpara</t>
  </si>
  <si>
    <t>morretes</t>
  </si>
  <si>
    <t>morro de sao paulo</t>
  </si>
  <si>
    <t>mucurici</t>
  </si>
  <si>
    <t>munhoz</t>
  </si>
  <si>
    <t>muqui</t>
  </si>
  <si>
    <t>mussurepe</t>
  </si>
  <si>
    <t>mutuipe</t>
  </si>
  <si>
    <t>muzambinho</t>
  </si>
  <si>
    <t>nao-me-toque</t>
  </si>
  <si>
    <t>natercia</t>
  </si>
  <si>
    <t>nepomuceno</t>
  </si>
  <si>
    <t>nossa senhora das gracas</t>
  </si>
  <si>
    <t>nossa senhora de caravaggio</t>
  </si>
  <si>
    <t>nova cruz</t>
  </si>
  <si>
    <t>nova esperanca</t>
  </si>
  <si>
    <t>nova hartz</t>
  </si>
  <si>
    <t>nova itaberaba</t>
  </si>
  <si>
    <t>nova mamore</t>
  </si>
  <si>
    <t>nova odessa</t>
  </si>
  <si>
    <t>nova olimpia</t>
  </si>
  <si>
    <t>nova russas</t>
  </si>
  <si>
    <t>nova xavantina</t>
  </si>
  <si>
    <t>novo oriente</t>
  </si>
  <si>
    <t>ocara</t>
  </si>
  <si>
    <t>orindiuva</t>
  </si>
  <si>
    <t>ouro preto do oeste</t>
  </si>
  <si>
    <t>pacuja</t>
  </si>
  <si>
    <t>paicandu</t>
  </si>
  <si>
    <t>pains</t>
  </si>
  <si>
    <t>palmeira d'oeste</t>
  </si>
  <si>
    <t>palmeiras de goias</t>
  </si>
  <si>
    <t>pancas</t>
  </si>
  <si>
    <t>panelas</t>
  </si>
  <si>
    <t>panorama</t>
  </si>
  <si>
    <t>paraibano</t>
  </si>
  <si>
    <t>paraiso do norte</t>
  </si>
  <si>
    <t>paramirim</t>
  </si>
  <si>
    <t>paranapoema</t>
  </si>
  <si>
    <t>parobe</t>
  </si>
  <si>
    <t>passa quatro</t>
  </si>
  <si>
    <t>pau d'arco</t>
  </si>
  <si>
    <t>paulo jacinto</t>
  </si>
  <si>
    <t>pedra menina</t>
  </si>
  <si>
    <t>pedro osorio</t>
  </si>
  <si>
    <t>penaforte</t>
  </si>
  <si>
    <t>penapolis</t>
  </si>
  <si>
    <t>pequizeiro</t>
  </si>
  <si>
    <t>periquito</t>
  </si>
  <si>
    <t>piedade do rio grande</t>
  </si>
  <si>
    <t>pinhao</t>
  </si>
  <si>
    <t>pinhotiba</t>
  </si>
  <si>
    <t>pirajuba</t>
  </si>
  <si>
    <t>pirajui</t>
  </si>
  <si>
    <t>pirambu</t>
  </si>
  <si>
    <t>pirapetinga</t>
  </si>
  <si>
    <t>pirapo</t>
  </si>
  <si>
    <t>pirapora do bom jesus</t>
  </si>
  <si>
    <t>piratininga</t>
  </si>
  <si>
    <t>pirauba</t>
  </si>
  <si>
    <t>pitangueiras</t>
  </si>
  <si>
    <t>pitimbu</t>
  </si>
  <si>
    <t>populina</t>
  </si>
  <si>
    <t>porangatu</t>
  </si>
  <si>
    <t>porto firme</t>
  </si>
  <si>
    <t>porto lucena</t>
  </si>
  <si>
    <t>porto real</t>
  </si>
  <si>
    <t>porto trombetas</t>
  </si>
  <si>
    <t>poxoreu</t>
  </si>
  <si>
    <t>presidente getulio</t>
  </si>
  <si>
    <t>presidente lucena</t>
  </si>
  <si>
    <t>presidente olegario</t>
  </si>
  <si>
    <t>primavera</t>
  </si>
  <si>
    <t>quarai</t>
  </si>
  <si>
    <t>queimadas</t>
  </si>
  <si>
    <t>quintana</t>
  </si>
  <si>
    <t>rafard</t>
  </si>
  <si>
    <t>rancho queimado</t>
  </si>
  <si>
    <t>reginopolis</t>
  </si>
  <si>
    <t>resende costa</t>
  </si>
  <si>
    <t>rio do campo</t>
  </si>
  <si>
    <t>rio do pires</t>
  </si>
  <si>
    <t>rio novo do sul</t>
  </si>
  <si>
    <t>rodeio bonito</t>
  </si>
  <si>
    <t>roncador</t>
  </si>
  <si>
    <t>rosario do sul</t>
  </si>
  <si>
    <t>ruy barbosa</t>
  </si>
  <si>
    <t>sacramento</t>
  </si>
  <si>
    <t>salgado filho</t>
  </si>
  <si>
    <t>salinas</t>
  </si>
  <si>
    <t>sambaiba</t>
  </si>
  <si>
    <t>sanclerlandia</t>
  </si>
  <si>
    <t>santa cruz</t>
  </si>
  <si>
    <t>santa cruz cabralia</t>
  </si>
  <si>
    <t>santa cruz das palmeiras</t>
  </si>
  <si>
    <t>santa fe</t>
  </si>
  <si>
    <t>santa helena de minas</t>
  </si>
  <si>
    <t>santa isabel do ivai</t>
  </si>
  <si>
    <t>santa lucia</t>
  </si>
  <si>
    <t>santa luzia do norte</t>
  </si>
  <si>
    <t>santa maria madalena</t>
  </si>
  <si>
    <t>santa terezinha</t>
  </si>
  <si>
    <t>santaluz</t>
  </si>
  <si>
    <t>santana de pirapama</t>
  </si>
  <si>
    <t>santana do acarau</t>
  </si>
  <si>
    <t>santana do deserto</t>
  </si>
  <si>
    <t>santana do mundau</t>
  </si>
  <si>
    <t>santana do sobrado</t>
  </si>
  <si>
    <t>santiago</t>
  </si>
  <si>
    <t>santo antonio</t>
  </si>
  <si>
    <t>santo antonio da alegria</t>
  </si>
  <si>
    <t>santo antonio da patrulha</t>
  </si>
  <si>
    <t>santo antonio das queimadas</t>
  </si>
  <si>
    <t>santo antonio do amparo</t>
  </si>
  <si>
    <t>sao bento</t>
  </si>
  <si>
    <t>sao bento do sapucai</t>
  </si>
  <si>
    <t>sao fidelis</t>
  </si>
  <si>
    <t>sao francisco do sul</t>
  </si>
  <si>
    <t>sao gabriel da palha</t>
  </si>
  <si>
    <t>sao jeronimo</t>
  </si>
  <si>
    <t>sao joao da mata</t>
  </si>
  <si>
    <t>sao joao do sobrado</t>
  </si>
  <si>
    <t>sao joaquim</t>
  </si>
  <si>
    <t>sao joaquim do monte</t>
  </si>
  <si>
    <t>sao lourenco do oeste</t>
  </si>
  <si>
    <t>sao lourenco do sul</t>
  </si>
  <si>
    <t>sao martinho</t>
  </si>
  <si>
    <t>sao mateus do sul</t>
  </si>
  <si>
    <t>sao miguel</t>
  </si>
  <si>
    <t>sao miguel do gostoso</t>
  </si>
  <si>
    <t>sao miguel dos campos</t>
  </si>
  <si>
    <t>sao pedro</t>
  </si>
  <si>
    <t>sao pedro do ivai</t>
  </si>
  <si>
    <t>sao pedro do turvo</t>
  </si>
  <si>
    <t>sao sebastiao da grama</t>
  </si>
  <si>
    <t>sao sebastiao do cai</t>
  </si>
  <si>
    <t>sao sepe</t>
  </si>
  <si>
    <t>sao thome das letras</t>
  </si>
  <si>
    <t>sapeacu</t>
  </si>
  <si>
    <t>satuba</t>
  </si>
  <si>
    <t>saudade do iguacu</t>
  </si>
  <si>
    <t>senges</t>
  </si>
  <si>
    <t>senhora de oliveira</t>
  </si>
  <si>
    <t>seringueiras</t>
  </si>
  <si>
    <t>serra negra</t>
  </si>
  <si>
    <t>severinia</t>
  </si>
  <si>
    <t>silvania</t>
  </si>
  <si>
    <t>simolandia</t>
  </si>
  <si>
    <t>sinimbu</t>
  </si>
  <si>
    <t>sirinhaem</t>
  </si>
  <si>
    <t>soledade de minas</t>
  </si>
  <si>
    <t>sume</t>
  </si>
  <si>
    <t>sumidouro</t>
  </si>
  <si>
    <t>tabapora</t>
  </si>
  <si>
    <t>tabapua</t>
  </si>
  <si>
    <t>tabatinga</t>
  </si>
  <si>
    <t>tapinas</t>
  </si>
  <si>
    <t>tarabai</t>
  </si>
  <si>
    <t>taua</t>
  </si>
  <si>
    <t>teixeira soares</t>
  </si>
  <si>
    <t>teofilandia</t>
  </si>
  <si>
    <t>teotonio vilela</t>
  </si>
  <si>
    <t>terezinha</t>
  </si>
  <si>
    <t>termas de ibira</t>
  </si>
  <si>
    <t>terra roxa</t>
  </si>
  <si>
    <t>teutonia</t>
  </si>
  <si>
    <t>timbauba</t>
  </si>
  <si>
    <t>tome-acu</t>
  </si>
  <si>
    <t>toritama</t>
  </si>
  <si>
    <t>trajano de moraes</t>
  </si>
  <si>
    <t>tres arroios</t>
  </si>
  <si>
    <t>tres fronteiras</t>
  </si>
  <si>
    <t>tres passos</t>
  </si>
  <si>
    <t>trombas</t>
  </si>
  <si>
    <t>tupaciguara</t>
  </si>
  <si>
    <t>tupancireta</t>
  </si>
  <si>
    <t>turvo</t>
  </si>
  <si>
    <t>turvolandia</t>
  </si>
  <si>
    <t>ubaitaba</t>
  </si>
  <si>
    <t>una</t>
  </si>
  <si>
    <t>upanema</t>
  </si>
  <si>
    <t>uruana de minas</t>
  </si>
  <si>
    <t>uruburetama</t>
  </si>
  <si>
    <t>vacaria</t>
  </si>
  <si>
    <t>valparaiso</t>
  </si>
  <si>
    <t>vargem bonita</t>
  </si>
  <si>
    <t>vargem grande do sul</t>
  </si>
  <si>
    <t>varzedo</t>
  </si>
  <si>
    <t>vila langaro</t>
  </si>
  <si>
    <t>vila nelita</t>
  </si>
  <si>
    <t>vila nova do sul</t>
  </si>
  <si>
    <t>virgem da lapa</t>
  </si>
  <si>
    <t>virginopolis</t>
  </si>
  <si>
    <t>vitoria do mearim</t>
  </si>
  <si>
    <t>werneck</t>
  </si>
  <si>
    <t>xapuri</t>
  </si>
  <si>
    <t>zacarias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</si>
</sst>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0&quot;#"/>
    <numFmt numFmtId="165" formatCode="m/d/yyyy;@"/>
  </numFmts>
  <fonts count="4" x14ac:knownFonts="1">
    <font>
      <sz val="11"/>
      <color theme="1"/>
      <name val="Calibri"/>
      <family val="2"/>
      <scheme val="minor"/>
    </font>
    <font>
      <sz val="24"/>
      <color theme="1"/>
      <name val="Palatino Linotype"/>
      <family val="1"/>
    </font>
    <font>
      <sz val="8"/>
      <name val="Calibri"/>
      <family val="2"/>
      <scheme val="minor"/>
    </font>
    <font>
      <sz val="2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0" xfId="0" pivotButton="1"/>
    <xf numFmtId="1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quotePrefix="1"/>
    <xf numFmtId="165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5">
    <dxf>
      <numFmt numFmtId="165" formatCode="m/d/yyyy;@"/>
      <alignment horizontal="center" vertical="bottom" textRotation="0" wrapText="0" indent="0" justifyLastLine="0" shrinkToFit="0" readingOrder="0"/>
    </dxf>
    <dxf>
      <numFmt numFmtId="0" formatCode="General"/>
    </dxf>
    <dxf>
      <numFmt numFmtId="165" formatCode="m/d/yyyy;@"/>
      <alignment horizontal="center" vertical="bottom" textRotation="0" wrapText="0" indent="0" justifyLastLine="0" shrinkToFit="0" readingOrder="0"/>
    </dxf>
    <dxf>
      <numFmt numFmtId="0" formatCode="General"/>
    </dxf>
    <dxf>
      <numFmt numFmtId="164" formatCode="&quot;0&quot;#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[city_and_product.xlsm]City_count_pivot!PivotTable2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City_count_pivot!$B$3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City_count_pivot!$A$4:$A$14</c:f>
              <c:strCache>
                <c:ptCount val="10"/>
                <c:pt idx="0">
                  <c:v>sao bernardo do campo</c:v>
                </c:pt>
                <c:pt idx="1">
                  <c:v>guarulhos</c:v>
                </c:pt>
                <c:pt idx="2">
                  <c:v>salvador</c:v>
                </c:pt>
                <c:pt idx="3">
                  <c:v>campinas</c:v>
                </c:pt>
                <c:pt idx="4">
                  <c:v>porto alegre</c:v>
                </c:pt>
                <c:pt idx="5">
                  <c:v>curitiba</c:v>
                </c:pt>
                <c:pt idx="6">
                  <c:v>brasilia</c:v>
                </c:pt>
                <c:pt idx="7">
                  <c:v>belo horizonte</c:v>
                </c:pt>
                <c:pt idx="8">
                  <c:v>rio de janeiro</c:v>
                </c:pt>
                <c:pt idx="9">
                  <c:v>sao paulo</c:v>
                </c:pt>
              </c:strCache>
            </c:strRef>
          </c:cat>
          <c:val>
            <c:numRef>
              <c:f>City_count_pivot!$B$4:$B$14</c:f>
              <c:numCache>
                <c:formatCode>General</c:formatCode>
                <c:ptCount val="10"/>
                <c:pt idx="0">
                  <c:v>68</c:v>
                </c:pt>
                <c:pt idx="1">
                  <c:v>73</c:v>
                </c:pt>
                <c:pt idx="2">
                  <c:v>91</c:v>
                </c:pt>
                <c:pt idx="3">
                  <c:v>93</c:v>
                </c:pt>
                <c:pt idx="4">
                  <c:v>111</c:v>
                </c:pt>
                <c:pt idx="5">
                  <c:v>131</c:v>
                </c:pt>
                <c:pt idx="6">
                  <c:v>164</c:v>
                </c:pt>
                <c:pt idx="7">
                  <c:v>217</c:v>
                </c:pt>
                <c:pt idx="8">
                  <c:v>561</c:v>
                </c:pt>
                <c:pt idx="9">
                  <c:v>1069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97-40A2-8958-ABD71950286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531284432"/>
        <c:axId val="531264048"/>
      </c:barChart>
      <c:catAx>
        <c:axId val="5312844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64048"/>
        <c:crosses val="autoZero"/>
        <c:auto val="1"/>
        <c:lblAlgn val="ctr"/>
        <c:lblOffset val="100"/>
        <c:noMultiLvlLbl val="0"/>
      </c:catAx>
      <c:valAx>
        <c:axId val="531264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284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[city_and_product.xlsm]product_count_pivot!PivotTable4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387352221997892"/>
          <c:y val="3.5129736102002471E-2"/>
          <c:w val="0.77604100769455098"/>
          <c:h val="0.8907839890884072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product_count_pivot!$B$3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product_count_pivot!$A$4:$A$14</c:f>
              <c:strCache>
                <c:ptCount val="10"/>
                <c:pt idx="0">
                  <c:v>cool_stuff</c:v>
                </c:pt>
                <c:pt idx="1">
                  <c:v>garden_tools</c:v>
                </c:pt>
                <c:pt idx="2">
                  <c:v>computers_accessories</c:v>
                </c:pt>
                <c:pt idx="3">
                  <c:v>housewares</c:v>
                </c:pt>
                <c:pt idx="4">
                  <c:v>watches_gifts</c:v>
                </c:pt>
                <c:pt idx="5">
                  <c:v>toys</c:v>
                </c:pt>
                <c:pt idx="6">
                  <c:v>furniture_decor</c:v>
                </c:pt>
                <c:pt idx="7">
                  <c:v>health_beauty</c:v>
                </c:pt>
                <c:pt idx="8">
                  <c:v>sports_leisure</c:v>
                </c:pt>
                <c:pt idx="9">
                  <c:v>bed_bath_table</c:v>
                </c:pt>
              </c:strCache>
            </c:strRef>
          </c:cat>
          <c:val>
            <c:numRef>
              <c:f>product_count_pivot!$B$4:$B$14</c:f>
              <c:numCache>
                <c:formatCode>General</c:formatCode>
                <c:ptCount val="10"/>
                <c:pt idx="0">
                  <c:v>207</c:v>
                </c:pt>
                <c:pt idx="1">
                  <c:v>225</c:v>
                </c:pt>
                <c:pt idx="2">
                  <c:v>253</c:v>
                </c:pt>
                <c:pt idx="3">
                  <c:v>255</c:v>
                </c:pt>
                <c:pt idx="4">
                  <c:v>268</c:v>
                </c:pt>
                <c:pt idx="5">
                  <c:v>297</c:v>
                </c:pt>
                <c:pt idx="6">
                  <c:v>348</c:v>
                </c:pt>
                <c:pt idx="7">
                  <c:v>380</c:v>
                </c:pt>
                <c:pt idx="8">
                  <c:v>461</c:v>
                </c:pt>
                <c:pt idx="9">
                  <c:v>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BA-4F19-A72C-5855B569E67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523094384"/>
        <c:axId val="523090640"/>
      </c:barChart>
      <c:catAx>
        <c:axId val="523094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090640"/>
        <c:crosses val="autoZero"/>
        <c:auto val="1"/>
        <c:lblAlgn val="ctr"/>
        <c:lblOffset val="100"/>
        <c:noMultiLvlLbl val="0"/>
      </c:catAx>
      <c:valAx>
        <c:axId val="52309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09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[city_and_product.xlsm]City_count_pivot!PivotTable2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lumMod val="60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"/>
        <c:spPr>
          <a:solidFill>
            <a:schemeClr val="accent2">
              <a:lumMod val="60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City_count_pivot!$B$3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F0F-4B21-9C7D-E74CB840BAA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F0F-4B21-9C7D-E74CB840BAA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F0F-4B21-9C7D-E74CB840BAA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F0F-4B21-9C7D-E74CB840BAA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F0F-4B21-9C7D-E74CB840BAA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4F0F-4B21-9C7D-E74CB840BAA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4F0F-4B21-9C7D-E74CB840BAA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4F0F-4B21-9C7D-E74CB840BAA6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4F0F-4B21-9C7D-E74CB840BAA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4F0F-4B21-9C7D-E74CB840BAA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City_count_pivot!$A$4:$A$14</c:f>
              <c:strCache>
                <c:ptCount val="10"/>
                <c:pt idx="0">
                  <c:v>sao bernardo do campo</c:v>
                </c:pt>
                <c:pt idx="1">
                  <c:v>guarulhos</c:v>
                </c:pt>
                <c:pt idx="2">
                  <c:v>salvador</c:v>
                </c:pt>
                <c:pt idx="3">
                  <c:v>campinas</c:v>
                </c:pt>
                <c:pt idx="4">
                  <c:v>porto alegre</c:v>
                </c:pt>
                <c:pt idx="5">
                  <c:v>curitiba</c:v>
                </c:pt>
                <c:pt idx="6">
                  <c:v>brasilia</c:v>
                </c:pt>
                <c:pt idx="7">
                  <c:v>belo horizonte</c:v>
                </c:pt>
                <c:pt idx="8">
                  <c:v>rio de janeiro</c:v>
                </c:pt>
                <c:pt idx="9">
                  <c:v>sao paulo</c:v>
                </c:pt>
              </c:strCache>
            </c:strRef>
          </c:cat>
          <c:val>
            <c:numRef>
              <c:f>City_count_pivot!$B$4:$B$14</c:f>
              <c:numCache>
                <c:formatCode>General</c:formatCode>
                <c:ptCount val="10"/>
                <c:pt idx="0">
                  <c:v>68</c:v>
                </c:pt>
                <c:pt idx="1">
                  <c:v>73</c:v>
                </c:pt>
                <c:pt idx="2">
                  <c:v>91</c:v>
                </c:pt>
                <c:pt idx="3">
                  <c:v>93</c:v>
                </c:pt>
                <c:pt idx="4">
                  <c:v>111</c:v>
                </c:pt>
                <c:pt idx="5">
                  <c:v>131</c:v>
                </c:pt>
                <c:pt idx="6">
                  <c:v>164</c:v>
                </c:pt>
                <c:pt idx="7">
                  <c:v>217</c:v>
                </c:pt>
                <c:pt idx="8">
                  <c:v>561</c:v>
                </c:pt>
                <c:pt idx="9">
                  <c:v>1069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F0F-4B21-9C7D-E74CB840BAA6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[city_and_product.xlsm]product_count_pivot!PivotTable4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product_count_pivot!$B$3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E51-4B3D-85F8-ACDAD1F1599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E51-4B3D-85F8-ACDAD1F1599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E51-4B3D-85F8-ACDAD1F1599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E51-4B3D-85F8-ACDAD1F1599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E51-4B3D-85F8-ACDAD1F1599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E51-4B3D-85F8-ACDAD1F1599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DE51-4B3D-85F8-ACDAD1F1599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DE51-4B3D-85F8-ACDAD1F1599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DE51-4B3D-85F8-ACDAD1F1599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DE51-4B3D-85F8-ACDAD1F1599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product_count_pivot!$A$4:$A$14</c:f>
              <c:strCache>
                <c:ptCount val="10"/>
                <c:pt idx="0">
                  <c:v>cool_stuff</c:v>
                </c:pt>
                <c:pt idx="1">
                  <c:v>garden_tools</c:v>
                </c:pt>
                <c:pt idx="2">
                  <c:v>computers_accessories</c:v>
                </c:pt>
                <c:pt idx="3">
                  <c:v>housewares</c:v>
                </c:pt>
                <c:pt idx="4">
                  <c:v>watches_gifts</c:v>
                </c:pt>
                <c:pt idx="5">
                  <c:v>toys</c:v>
                </c:pt>
                <c:pt idx="6">
                  <c:v>furniture_decor</c:v>
                </c:pt>
                <c:pt idx="7">
                  <c:v>health_beauty</c:v>
                </c:pt>
                <c:pt idx="8">
                  <c:v>sports_leisure</c:v>
                </c:pt>
                <c:pt idx="9">
                  <c:v>bed_bath_table</c:v>
                </c:pt>
              </c:strCache>
            </c:strRef>
          </c:cat>
          <c:val>
            <c:numRef>
              <c:f>product_count_pivot!$B$4:$B$14</c:f>
              <c:numCache>
                <c:formatCode>General</c:formatCode>
                <c:ptCount val="10"/>
                <c:pt idx="0">
                  <c:v>207</c:v>
                </c:pt>
                <c:pt idx="1">
                  <c:v>225</c:v>
                </c:pt>
                <c:pt idx="2">
                  <c:v>253</c:v>
                </c:pt>
                <c:pt idx="3">
                  <c:v>255</c:v>
                </c:pt>
                <c:pt idx="4">
                  <c:v>268</c:v>
                </c:pt>
                <c:pt idx="5">
                  <c:v>297</c:v>
                </c:pt>
                <c:pt idx="6">
                  <c:v>348</c:v>
                </c:pt>
                <c:pt idx="7">
                  <c:v>380</c:v>
                </c:pt>
                <c:pt idx="8">
                  <c:v>461</c:v>
                </c:pt>
                <c:pt idx="9">
                  <c:v>533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E51-4B3D-85F8-ACDAD1F15992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Drop" dropStyle="combo" dx="22" fmlaLink="city_count_query!$A$14" fmlaRange="Month_dropdown!$B$1:$B$12" noThreeD="1" sel="11" val="4"/>
</file>

<file path=xl/ctrlProps/ctrlProp2.xml><?xml version="1.0" encoding="utf-8"?>
<formControlPr xmlns="http://schemas.microsoft.com/office/spreadsheetml/2009/9/main" objectType="Drop" dropStyle="combo" dx="22" fmlaLink="product_count_query!$A$16" fmlaRange="Month_dropdown_pro!$B$1:$B$12" noThreeD="1" sel="9" val="4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4</xdr:row>
          <xdr:rowOff>57150</xdr:rowOff>
        </xdr:from>
        <xdr:to>
          <xdr:col>8</xdr:col>
          <xdr:colOff>590550</xdr:colOff>
          <xdr:row>6</xdr:row>
          <xdr:rowOff>38100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22</xdr:row>
          <xdr:rowOff>19050</xdr:rowOff>
        </xdr:from>
        <xdr:to>
          <xdr:col>8</xdr:col>
          <xdr:colOff>590550</xdr:colOff>
          <xdr:row>24</xdr:row>
          <xdr:rowOff>0</xdr:rowOff>
        </xdr:to>
        <xdr:sp macro="" textlink="">
          <xdr:nvSpPr>
            <xdr:cNvPr id="6147" name="Drop Dow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57150</xdr:colOff>
      <xdr:row>6</xdr:row>
      <xdr:rowOff>33336</xdr:rowOff>
    </xdr:from>
    <xdr:to>
      <xdr:col>12</xdr:col>
      <xdr:colOff>304800</xdr:colOff>
      <xdr:row>20</xdr:row>
      <xdr:rowOff>155256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74295</xdr:colOff>
      <xdr:row>24</xdr:row>
      <xdr:rowOff>33337</xdr:rowOff>
    </xdr:from>
    <xdr:to>
      <xdr:col>12</xdr:col>
      <xdr:colOff>287655</xdr:colOff>
      <xdr:row>38</xdr:row>
      <xdr:rowOff>142875</xdr:rowOff>
    </xdr:to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304800</xdr:colOff>
      <xdr:row>6</xdr:row>
      <xdr:rowOff>42862</xdr:rowOff>
    </xdr:from>
    <xdr:to>
      <xdr:col>20</xdr:col>
      <xdr:colOff>0</xdr:colOff>
      <xdr:row>20</xdr:row>
      <xdr:rowOff>152400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304800</xdr:colOff>
      <xdr:row>24</xdr:row>
      <xdr:rowOff>52387</xdr:rowOff>
    </xdr:from>
    <xdr:to>
      <xdr:col>20</xdr:col>
      <xdr:colOff>0</xdr:colOff>
      <xdr:row>38</xdr:row>
      <xdr:rowOff>142875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26620</xdr:colOff>
      <xdr:row>5</xdr:row>
      <xdr:rowOff>142875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65020" cy="1114425"/>
        </a:xfrm>
        <a:prstGeom prst="rect">
          <a:avLst/>
        </a:prstGeom>
      </xdr:spPr>
    </xdr:pic>
    <xdr:clientData/>
  </xdr:twoCellAnchor>
  <xdr:twoCellAnchor>
    <xdr:from>
      <xdr:col>12</xdr:col>
      <xdr:colOff>295275</xdr:colOff>
      <xdr:row>4</xdr:row>
      <xdr:rowOff>171450</xdr:rowOff>
    </xdr:from>
    <xdr:to>
      <xdr:col>20</xdr:col>
      <xdr:colOff>0</xdr:colOff>
      <xdr:row>6</xdr:row>
      <xdr:rowOff>28575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7610475" y="952500"/>
          <a:ext cx="4581525" cy="238125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Count</a:t>
          </a:r>
          <a:r>
            <a:rPr lang="en-US" sz="1100" b="1" baseline="0"/>
            <a:t> of Orders per month by City</a:t>
          </a:r>
          <a:endParaRPr lang="en-US" sz="1100" b="1"/>
        </a:p>
      </xdr:txBody>
    </xdr:sp>
    <xdr:clientData/>
  </xdr:twoCellAnchor>
  <xdr:twoCellAnchor>
    <xdr:from>
      <xdr:col>12</xdr:col>
      <xdr:colOff>295276</xdr:colOff>
      <xdr:row>22</xdr:row>
      <xdr:rowOff>133350</xdr:rowOff>
    </xdr:from>
    <xdr:to>
      <xdr:col>19</xdr:col>
      <xdr:colOff>600076</xdr:colOff>
      <xdr:row>24</xdr:row>
      <xdr:rowOff>47625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7610476" y="4343400"/>
          <a:ext cx="4572000" cy="295275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Count of Orders per month by Product Type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am" refreshedDate="44956.856084722225" createdVersion="8" refreshedVersion="8" minRefreshableVersion="3" recordCount="7426" xr:uid="{2812A361-131B-4924-BBEC-8EE9AF840EE5}">
  <cacheSource type="worksheet">
    <worksheetSource name="Query1"/>
  </cacheSource>
  <cacheFields count="3">
    <cacheField name="customer_city" numFmtId="0">
      <sharedItems count="3089">
        <s v="abaete"/>
        <s v="abaiara"/>
        <s v="abatia"/>
        <s v="abelardo luz"/>
        <s v="abre campo"/>
        <s v="acailandia"/>
        <s v="acarau"/>
        <s v="adamantina"/>
        <s v="adhemar de barros"/>
        <s v="adolfo"/>
        <s v="afonso claudio"/>
        <s v="aguai"/>
        <s v="aguas belas"/>
        <s v="agudos"/>
        <s v="aimores"/>
        <s v="alagoa grande"/>
        <s v="alagoinhas"/>
        <s v="alegre"/>
        <s v="alegrete"/>
        <s v="alem paraiba"/>
        <s v="alfenas"/>
        <s v="alfredo chaves"/>
        <s v="alfredo wagner"/>
        <s v="almenara"/>
        <s v="almirante tamandare"/>
        <s v="alta floresta"/>
        <s v="altamira"/>
        <s v="alto alegre"/>
        <s v="alto horizonte"/>
        <s v="alto rio doce"/>
        <s v="altonia"/>
        <s v="alvares florence"/>
        <s v="alvinopolis"/>
        <s v="alvorada"/>
        <s v="amambai"/>
        <s v="americana"/>
        <s v="americo brasiliense"/>
        <s v="amparo"/>
        <s v="amparo da serra"/>
        <s v="ananindeua"/>
        <s v="anapolis"/>
        <s v="anchieta"/>
        <s v="andradina"/>
        <s v="andrelandia"/>
        <s v="angra dos reis"/>
        <s v="anita garibaldi"/>
        <s v="antonina"/>
        <s v="antonio pereira"/>
        <s v="aparecida"/>
        <s v="aparecida de goiania"/>
        <s v="aperibe"/>
        <s v="apiai"/>
        <s v="apodi"/>
        <s v="aracaju"/>
        <s v="aracati"/>
        <s v="aracatuba"/>
        <s v="aracoiaba da serra"/>
        <s v="aracruz"/>
        <s v="aracuai"/>
        <s v="araguaina"/>
        <s v="araguapaz"/>
        <s v="araguari"/>
        <s v="araguatins"/>
        <s v="arandu"/>
        <s v="arapiraca"/>
        <s v="arapongas"/>
        <s v="araputanga"/>
        <s v="araraquara"/>
        <s v="araras"/>
        <s v="araruama"/>
        <s v="araucaria"/>
        <s v="araujos"/>
        <s v="araxa"/>
        <s v="arceburgo"/>
        <s v="arcos"/>
        <s v="arealva"/>
        <s v="areia branca dos assis"/>
        <s v="aribice"/>
        <s v="ariquemes"/>
        <s v="ariranha"/>
        <s v="armacao dos buzios"/>
        <s v="arraial do cabo"/>
        <s v="arroio do meio"/>
        <s v="artur nogueira"/>
        <s v="aruja"/>
        <s v="arvoredo"/>
        <s v="ascurra"/>
        <s v="assai"/>
        <s v="assis"/>
        <s v="assis chateaubriand"/>
        <s v="atalaia"/>
        <s v="ataleia"/>
        <s v="atibaia"/>
        <s v="atilio vivacqua"/>
        <s v="augusto correa"/>
        <s v="augusto pestana"/>
        <s v="auriflama"/>
        <s v="avanhandava"/>
        <s v="avare"/>
        <s v="azurita"/>
        <s v="bage"/>
        <s v="balneario arroio do silva"/>
        <s v="balneario barra do sul"/>
        <s v="balneario camboriu"/>
        <s v="balneario gaivota"/>
        <s v="balneario picarras"/>
        <s v="balneario pinhal"/>
        <s v="balsas"/>
        <s v="bandeirantes"/>
        <s v="barao de cocais"/>
        <s v="barbacena"/>
        <s v="barbalha"/>
        <s v="bariri"/>
        <s v="barra de santa rosa"/>
        <s v="barra de sao francisco"/>
        <s v="barra do bugres"/>
        <s v="barra do garcas"/>
        <s v="barra do pirai"/>
        <s v="barra do ribeiro"/>
        <s v="barra dos coqueiros"/>
        <s v="barra mansa"/>
        <s v="barra velha"/>
        <s v="barras"/>
        <s v="barreiras"/>
        <s v="barretos"/>
        <s v="barrinha"/>
        <s v="barro"/>
        <s v="barrocas"/>
        <s v="barueri"/>
        <s v="bastos"/>
        <s v="batatais"/>
        <s v="baturite"/>
        <s v="bauru"/>
        <s v="bebedouro"/>
        <s v="bela vista"/>
        <s v="belem"/>
        <s v="belem do sao francisco"/>
        <s v="belford roxo"/>
        <s v="belo horizonte"/>
        <s v="belo jardim"/>
        <s v="bertioga"/>
        <s v="bertopolis"/>
        <s v="betim"/>
        <s v="bezerros"/>
        <s v="bias fortes"/>
        <s v="bicas"/>
        <s v="biguacu"/>
        <s v="bilac"/>
        <s v="birigui"/>
        <s v="bituruna"/>
        <s v="blumenau"/>
        <s v="boa esperanca"/>
        <s v="boa esperanca do sul"/>
        <s v="boa vista"/>
        <s v="boa vista da aparecida"/>
        <s v="bocaiuva"/>
        <s v="bodoquena"/>
        <s v="bofete"/>
        <s v="boituva"/>
        <s v="bom despacho"/>
        <s v="bom jardim"/>
        <s v="bom jardim de minas"/>
        <s v="bom jesus"/>
        <s v="bom jesus da lapa"/>
        <s v="bom jesus da serra"/>
        <s v="bom jesus do itabapoana"/>
        <s v="bom repouso"/>
        <s v="bom retiro do sul"/>
        <s v="bom sucesso"/>
        <s v="bonfinopolis"/>
        <s v="bonito"/>
        <s v="botucatu"/>
        <s v="braco do norte"/>
        <s v="braganca paulista"/>
        <s v="brasilia"/>
        <s v="brazabrantes"/>
        <s v="brazopolis"/>
        <s v="brejo bonito"/>
        <s v="brejo santo"/>
        <s v="brodowski"/>
        <s v="brumadinho"/>
        <s v="brumado"/>
        <s v="brusque"/>
        <s v="bueno brandao"/>
        <s v="buerarema"/>
        <s v="buritama"/>
        <s v="butia"/>
        <s v="cabaceiras do paraguacu"/>
        <s v="cabeceira grande"/>
        <s v="cabedelo"/>
        <s v="cabo de santo agostinho"/>
        <s v="cabo frio"/>
        <s v="cabralia paulista"/>
        <s v="cabreuva"/>
        <s v="cacapava"/>
        <s v="caceres"/>
        <s v="cachoeira"/>
        <s v="cachoeira do brumado"/>
        <s v="cachoeira do sul"/>
        <s v="cachoeira paulista"/>
        <s v="cachoeiras de macacu"/>
        <s v="cachoeirinha"/>
        <s v="cachoeiro de itapemirim"/>
        <s v="cacoal"/>
        <s v="caconde"/>
        <s v="cacu"/>
        <s v="caetanos"/>
        <s v="caete"/>
        <s v="caetite"/>
        <s v="caico"/>
        <s v="caieiras"/>
        <s v="cajamar"/>
        <s v="cajobi"/>
        <s v="cajuru"/>
        <s v="caldas"/>
        <s v="caldas novas"/>
        <s v="caldeirao grande"/>
        <s v="camacan"/>
        <s v="camacari"/>
        <s v="camacho"/>
        <s v="camanducaia"/>
        <s v="camapua"/>
        <s v="camaqua"/>
        <s v="camaragibe"/>
        <s v="cambe"/>
        <s v="camboriu"/>
        <s v="cambui"/>
        <s v="cambuquira"/>
        <s v="cameta"/>
        <s v="campina grande"/>
        <s v="campina verde"/>
        <s v="campinapolis"/>
        <s v="campinas"/>
        <s v="campo belo"/>
        <s v="campo bom"/>
        <s v="campo bonito"/>
        <s v="campo formoso"/>
        <s v="campo grande"/>
        <s v="campo largo"/>
        <s v="campo limpo paulista"/>
        <s v="campo maior"/>
        <s v="campo mourao"/>
        <s v="campo novo do parecis"/>
        <s v="campo verde"/>
        <s v="campos belos"/>
        <s v="campos de julio"/>
        <s v="campos do jordao"/>
        <s v="campos dos goytacazes"/>
        <s v="campos gerais"/>
        <s v="campos novos"/>
        <s v="camutanga"/>
        <s v="canapolis"/>
        <s v="canavieiras"/>
        <s v="candido de abreu"/>
        <s v="candido mendes"/>
        <s v="candido mota"/>
        <s v="candiota"/>
        <s v="cangucu"/>
        <s v="canoas"/>
        <s v="cantagalo"/>
        <s v="capao bonito"/>
        <s v="capao da canoa"/>
        <s v="capelinha"/>
        <s v="capim grosso"/>
        <s v="capinopolis"/>
        <s v="capinzal"/>
        <s v="capinzal do norte"/>
        <s v="capivari"/>
        <s v="capivari de baixo"/>
        <s v="caraguatatuba"/>
        <s v="carai"/>
        <s v="caraibas"/>
        <s v="carambei"/>
        <s v="carandai"/>
        <s v="carangola"/>
        <s v="carapebus"/>
        <s v="carapicuiba"/>
        <s v="caratinga"/>
        <s v="carazinho"/>
        <s v="carbonita"/>
        <s v="cardoso"/>
        <s v="cariacica"/>
        <s v="cariri do tocantins"/>
        <s v="carlopolis"/>
        <s v="carlos barbosa"/>
        <s v="carmo"/>
        <s v="carmo do cajuru"/>
        <s v="carmo do paranaiba"/>
        <s v="carmo do rio claro"/>
        <s v="carneirinho"/>
        <s v="carolina"/>
        <s v="caruaru"/>
        <s v="cascavel"/>
        <s v="casimiro de abreu"/>
        <s v="cassia"/>
        <s v="castanhal"/>
        <s v="castelo"/>
        <s v="castilho"/>
        <s v="castro"/>
        <s v="cataguases"/>
        <s v="catalao"/>
        <s v="catanduva"/>
        <s v="catu"/>
        <s v="catuipe"/>
        <s v="caucaia"/>
        <s v="caxambu"/>
        <s v="caxias do sul"/>
        <s v="celso ramos"/>
        <s v="centenario do sul"/>
        <s v="ceres"/>
        <s v="cerqueira cesar"/>
        <s v="cerquilho"/>
        <s v="cerro largo"/>
        <s v="cesario lange"/>
        <s v="ceu azul"/>
        <s v="cha de alegria"/>
        <s v="chapada dos guimaraes"/>
        <s v="chapadao do lageado"/>
        <s v="chapeco"/>
        <s v="charqueada"/>
        <s v="charqueadas"/>
        <s v="charrua"/>
        <s v="chavantes"/>
        <s v="cianorte"/>
        <s v="cidade ocidental"/>
        <s v="cidreira"/>
        <s v="claudia"/>
        <s v="claudio"/>
        <s v="clementina"/>
        <s v="codo"/>
        <s v="colatina"/>
        <s v="colider"/>
        <s v="colina"/>
        <s v="colombo"/>
        <s v="colonia vitoria"/>
        <s v="colorado"/>
        <s v="comendador levy gasparian"/>
        <s v="comercinho"/>
        <s v="conceicao"/>
        <s v="conceicao das alagoas"/>
        <s v="conceicao do araguaia"/>
        <s v="conceicao do mato dentro"/>
        <s v="concordia"/>
        <s v="condado"/>
        <s v="confresa"/>
        <s v="congonhas"/>
        <s v="conselheiro lafaiete"/>
        <s v="conselheiro pena"/>
        <s v="conservatoria"/>
        <s v="contagem"/>
        <s v="coracao de jesus"/>
        <s v="corbelia"/>
        <s v="cordeiro"/>
        <s v="cordeiropolis"/>
        <s v="coribe"/>
        <s v="corinto"/>
        <s v="cornelio procopio"/>
        <s v="coromandel"/>
        <s v="coronel fabriciano"/>
        <s v="coronel joao sa"/>
        <s v="coronel vivida"/>
        <s v="corrego danta"/>
        <s v="corrente"/>
        <s v="correntina"/>
        <s v="cortes"/>
        <s v="corumba"/>
        <s v="corumba de goias"/>
        <s v="cosmopolis"/>
        <s v="cosmorama"/>
        <s v="costa rica"/>
        <s v="cotegipe"/>
        <s v="cotia"/>
        <s v="coxim"/>
        <s v="crateus"/>
        <s v="crato"/>
        <s v="cravinhos"/>
        <s v="criciuma"/>
        <s v="crissiumal"/>
        <s v="cristal"/>
        <s v="cristalina"/>
        <s v="cruz"/>
        <s v="cruz alta"/>
        <s v="cruz das almas"/>
        <s v="cruzeiro"/>
        <s v="cruzeiro do oeste"/>
        <s v="cubatao"/>
        <s v="cuiaba"/>
        <s v="cuite"/>
        <s v="cumari"/>
        <s v="cunha"/>
        <s v="curitiba"/>
        <s v="curiuva"/>
        <s v="curvelo"/>
        <s v="descalvado"/>
        <s v="diadema"/>
        <s v="diamantina"/>
        <s v="dianopolis"/>
        <s v="dias d'avila"/>
        <s v="diogo de vasconcelos"/>
        <s v="divino"/>
        <s v="divinopolis"/>
        <s v="dois corregos"/>
        <s v="dois irmaos"/>
        <s v="dois vizinhos"/>
        <s v="dom aquino"/>
        <s v="dom basilio"/>
        <s v="dom joaquim"/>
        <s v="dom pedrito"/>
        <s v="dom silverio"/>
        <s v="domiciano ribeiro"/>
        <s v="domingos martins"/>
        <s v="dores de campos"/>
        <s v="dores do indaia"/>
        <s v="dourados"/>
        <s v="dracena"/>
        <s v="dumont"/>
        <s v="duque de caxias"/>
        <s v="ecoporanga"/>
        <s v="edeia"/>
        <s v="eldorado do sul"/>
        <s v="embu das artes"/>
        <s v="embu-guacu"/>
        <s v="encruzilhada do sul"/>
        <s v="eneas marques"/>
        <s v="engenheiro coelho"/>
        <s v="engenheiro navarro"/>
        <s v="engenheiro paulo de frontin"/>
        <s v="entre folhas"/>
        <s v="entre rios"/>
        <s v="erechim"/>
        <s v="esmeraldas"/>
        <s v="espera feliz"/>
        <s v="esperanca"/>
        <s v="espirito santo do pinhal"/>
        <s v="esplanada"/>
        <s v="estancia"/>
        <s v="estancia velha"/>
        <s v="esteio"/>
        <s v="estrela"/>
        <s v="estrela do indaia"/>
        <s v="estrela velha"/>
        <s v="extrema"/>
        <s v="fartura"/>
        <s v="faxinal"/>
        <s v="faxinal dos guedes"/>
        <s v="fazenda rio grande"/>
        <s v="feira de santana"/>
        <s v="feira nova"/>
        <s v="feliz"/>
        <s v="fernando prestes"/>
        <s v="fernandopolis"/>
        <s v="ferraz de vasconcelos"/>
        <s v="figueira"/>
        <s v="firminopolis"/>
        <s v="flores"/>
        <s v="floresta"/>
        <s v="floriano"/>
        <s v="florianopolis"/>
        <s v="formiga"/>
        <s v="formosa"/>
        <s v="formoso do araguaia"/>
        <s v="forquilhinha"/>
        <s v="fortaleza"/>
        <s v="fortuna"/>
        <s v="foz do iguacu"/>
        <s v="foz do jordao"/>
        <s v="fraiburgo"/>
        <s v="franca"/>
        <s v="francisco badaro"/>
        <s v="francisco beltrao"/>
        <s v="francisco dumont"/>
        <s v="francisco morato"/>
        <s v="franco da rocha"/>
        <s v="frederico westphalen"/>
        <s v="fruta de leite"/>
        <s v="gameleiras"/>
        <s v="gandu"/>
        <s v="garanhuns"/>
        <s v="garca"/>
        <s v="garibaldi"/>
        <s v="garopaba"/>
        <s v="gaspar"/>
        <s v="gaucha do norte"/>
        <s v="getulio vargas"/>
        <s v="girua"/>
        <s v="glicerio"/>
        <s v="goiabeira"/>
        <s v="goiandira"/>
        <s v="goianesia"/>
        <s v="goiania"/>
        <s v="goianira"/>
        <s v="goias"/>
        <s v="goiatuba"/>
        <s v="goncalves dias"/>
        <s v="gouveia"/>
        <s v="governador celso ramos"/>
        <s v="governador portela"/>
        <s v="governador valadares"/>
        <s v="grajau"/>
        <s v="gramado"/>
        <s v="granja"/>
        <s v="grao mogol"/>
        <s v="gravatai"/>
        <s v="guacui"/>
        <s v="guaiba"/>
        <s v="guaira"/>
        <s v="guanambi"/>
        <s v="guanhaes"/>
        <s v="guapimirim"/>
        <s v="guapore"/>
        <s v="guarapari"/>
        <s v="guarapuava"/>
        <s v="guarara"/>
        <s v="guararapes"/>
        <s v="guaratinga"/>
        <s v="guaratingueta"/>
        <s v="guaratuba"/>
        <s v="guariba"/>
        <s v="guaruja"/>
        <s v="guaruja do sul"/>
        <s v="guarulhos"/>
        <s v="guaxupe"/>
        <s v="guidoval"/>
        <s v="gurupi"/>
        <s v="herval d'oeste"/>
        <s v="holambra ii"/>
        <s v="horizontina"/>
        <s v="hortolandia"/>
        <s v="ibaiti"/>
        <s v="ibateguara"/>
        <s v="ibia"/>
        <s v="ibicarai"/>
        <s v="ibicoara"/>
        <s v="ibipora"/>
        <s v="ibiraci"/>
        <s v="ibiracu"/>
        <s v="ibiraja"/>
        <s v="ibirama"/>
        <s v="ibirite"/>
        <s v="ibitinga"/>
        <s v="ibiuna"/>
        <s v="ibotirama"/>
        <s v="icara"/>
        <s v="icem"/>
        <s v="igaci"/>
        <s v="igarapava"/>
        <s v="igarape"/>
        <s v="igarape-acu"/>
        <s v="igarassu"/>
        <s v="igaratinga"/>
        <s v="iguatu"/>
        <s v="ijui"/>
        <s v="ilha solteira"/>
        <s v="ilhabela"/>
        <s v="ilheus"/>
        <s v="imbituva"/>
        <s v="imperatriz"/>
        <s v="indaial"/>
        <s v="indaiatuba"/>
        <s v="indianopolis"/>
        <s v="inhauma"/>
        <s v="inhumas"/>
        <s v="ipameri"/>
        <s v="ipanema"/>
        <s v="ipatinga"/>
        <s v="ipecaeta"/>
        <s v="ipero"/>
        <s v="ipojuca"/>
        <s v="ipora"/>
        <s v="ipubi"/>
        <s v="ipuiuna"/>
        <s v="ipupiara"/>
        <s v="iracemapolis"/>
        <s v="iraquara"/>
        <s v="irati"/>
        <s v="itaberaba"/>
        <s v="itaberai"/>
        <s v="itabira"/>
        <s v="itabirito"/>
        <s v="itaborai"/>
        <s v="itabuna"/>
        <s v="itacarambi"/>
        <s v="itacare"/>
        <s v="itaguacu"/>
        <s v="itaguai"/>
        <s v="itaguara"/>
        <s v="itaguaru"/>
        <s v="itai"/>
        <s v="itaiopolis"/>
        <s v="itaipava"/>
        <s v="itaipulandia"/>
        <s v="itaitinga"/>
        <s v="itajai"/>
        <s v="itajobi"/>
        <s v="itaju do colonia"/>
        <s v="itajuba"/>
        <s v="italva"/>
        <s v="itambacuri"/>
        <s v="itambaraca"/>
        <s v="itambe"/>
        <s v="itamonte"/>
        <s v="itanhaem"/>
        <s v="itanhandu"/>
        <s v="itaocara"/>
        <s v="itapaci"/>
        <s v="itapecerica"/>
        <s v="itapecerica da serra"/>
        <s v="itapema"/>
        <s v="itapemirim"/>
        <s v="itaperuna"/>
        <s v="itapetim"/>
        <s v="itapetinga"/>
        <s v="itapetininga"/>
        <s v="itapeva"/>
        <s v="itapevi"/>
        <s v="itapipoca"/>
        <s v="itapira"/>
        <s v="itapiranga"/>
        <s v="itapirapua"/>
        <s v="itapitanga"/>
        <s v="itapolis"/>
        <s v="itaporanga"/>
        <s v="itaporanga d'ajuda"/>
        <s v="itapura"/>
        <s v="itaquaquecetuba"/>
        <s v="itaqui"/>
        <s v="itaquitinga"/>
        <s v="itarana"/>
        <s v="itariri"/>
        <s v="itatiaia"/>
        <s v="itatiba"/>
        <s v="itauna"/>
        <s v="itiuba"/>
        <s v="itu"/>
        <s v="ituiutaba"/>
        <s v="itumbiara"/>
        <s v="itupeva"/>
        <s v="ituporanga"/>
        <s v="iturama"/>
        <s v="ituverava"/>
        <s v="ivora"/>
        <s v="ivoti"/>
        <s v="jaboatao dos guararapes"/>
        <s v="jabora"/>
        <s v="jaboti"/>
        <s v="jaboticabal"/>
        <s v="jacare"/>
        <s v="jacarei"/>
        <s v="jacinto"/>
        <s v="jacobina"/>
        <s v="jacui"/>
        <s v="jacunda"/>
        <s v="jacutinga"/>
        <s v="jaguare"/>
        <s v="jaguariuna"/>
        <s v="jaiba"/>
        <s v="jales"/>
        <s v="jampruca"/>
        <s v="janauba"/>
        <s v="jandira"/>
        <s v="januaria"/>
        <s v="japeri"/>
        <s v="japi"/>
        <s v="japuiba"/>
        <s v="jaragua do sul"/>
        <s v="jaraguari"/>
        <s v="jarinu"/>
        <s v="jaru"/>
        <s v="jatai"/>
        <s v="jatoba"/>
        <s v="jau"/>
        <s v="jauru"/>
        <s v="jesuitas"/>
        <s v="ji-parana"/>
        <s v="joacaba"/>
        <s v="joao alfredo"/>
        <s v="joao camara"/>
        <s v="joao monlevade"/>
        <s v="joao pessoa"/>
        <s v="joinville"/>
        <s v="jose bonifacio"/>
        <s v="jose de freitas"/>
        <s v="joselandia"/>
        <s v="joviania"/>
        <s v="juazeiro"/>
        <s v="juazeiro do norte"/>
        <s v="juina"/>
        <s v="juiz de fora"/>
        <s v="julio de castilhos"/>
        <s v="jumirim"/>
        <s v="jundiai"/>
        <s v="jundiai do sul"/>
        <s v="jupi"/>
        <s v="juruena"/>
        <s v="jussara"/>
        <s v="jussiape"/>
        <s v="juti"/>
        <s v="lages"/>
        <s v="lagoa santa"/>
        <s v="lagoinha"/>
        <s v="laguna"/>
        <s v="lajeado"/>
        <s v="lajedo"/>
        <s v="lambari"/>
        <s v="lapa"/>
        <s v="laranjal"/>
        <s v="laranjal do jari"/>
        <s v="laranjal paulista"/>
        <s v="laranjeiras do sul"/>
        <s v="lauro de freitas"/>
        <s v="lavras"/>
        <s v="lavrinhas"/>
        <s v="leme"/>
        <s v="lencois paulista"/>
        <s v="leoberto leal"/>
        <s v="leopoldina"/>
        <s v="leopoldo de bulhoes"/>
        <s v="lima duarte"/>
        <s v="limeira"/>
        <s v="limoeiro"/>
        <s v="limoeiro do norte"/>
        <s v="linhares"/>
        <s v="lins"/>
        <s v="livramento de nossa senhora"/>
        <s v="loanda"/>
        <s v="londrina"/>
        <s v="lontras"/>
        <s v="lorena"/>
        <s v="lourdes"/>
        <s v="louveira"/>
        <s v="lucas do rio verde"/>
        <s v="luis eduardo magalhaes"/>
        <s v="luisburgo"/>
        <s v="luiziana"/>
        <s v="luziania"/>
        <s v="macae"/>
        <s v="macapa"/>
        <s v="macatuba"/>
        <s v="maceio"/>
        <s v="machado"/>
        <s v="macuco"/>
        <s v="madre de deus"/>
        <s v="madre de deus de minas"/>
        <s v="mafra"/>
        <s v="mage"/>
        <s v="mairinque"/>
        <s v="mairipora"/>
        <s v="mamanguape"/>
        <s v="mambore"/>
        <s v="manaus"/>
        <s v="mandaguari"/>
        <s v="manduri"/>
        <s v="mangaratiba"/>
        <s v="mangueirinha"/>
        <s v="manhuacu"/>
        <s v="mansidao"/>
        <s v="mar de espanha"/>
        <s v="mara rosa"/>
        <s v="maraba"/>
        <s v="maracacume"/>
        <s v="maracaju"/>
        <s v="maracanau"/>
        <s v="marataizes"/>
        <s v="maravilha"/>
        <s v="marechal candido rondon"/>
        <s v="marialva"/>
        <s v="mariana"/>
        <s v="marica"/>
        <s v="marilandia"/>
        <s v="marilia"/>
        <s v="maringa"/>
        <s v="marmeleiro"/>
        <s v="massape"/>
        <s v="massaranduba"/>
        <s v="mata de sao joao"/>
        <s v="mata roma"/>
        <s v="matao"/>
        <s v="mateus leme"/>
        <s v="matias barbosa"/>
        <s v="matinhos"/>
        <s v="matoes do norte"/>
        <s v="maua"/>
        <s v="mauriti"/>
        <s v="medeiros"/>
        <s v="medeiros neto"/>
        <s v="medianeira"/>
        <s v="meleiro"/>
        <s v="mendes"/>
        <s v="mendes pimentel"/>
        <s v="mesquita"/>
        <s v="miguel calmon"/>
        <s v="miguel pereira"/>
        <s v="milagres"/>
        <s v="milha"/>
        <s v="mimoso do sul"/>
        <s v="mirai"/>
        <s v="mirandopolis"/>
        <s v="miranorte"/>
        <s v="mirassol"/>
        <s v="mirassol d'oeste"/>
        <s v="mirinzal"/>
        <s v="mococa"/>
        <s v="mogi das cruzes"/>
        <s v="mogi mirim"/>
        <s v="mogi-guacu"/>
        <s v="mombuca"/>
        <s v="moncoes"/>
        <s v="mongagua"/>
        <s v="monnerat"/>
        <s v="monsenhor paulo"/>
        <s v="montadas"/>
        <s v="monte alegre"/>
        <s v="monte alto"/>
        <s v="monte aprazivel"/>
        <s v="monte azul paulista"/>
        <s v="monte carmelo"/>
        <s v="monte formoso"/>
        <s v="monte mor"/>
        <s v="monte santo de minas"/>
        <s v="monte siao"/>
        <s v="monte verde"/>
        <s v="montenegro"/>
        <s v="montes claros"/>
        <s v="moreno"/>
        <s v="morpara"/>
        <s v="morretes"/>
        <s v="morrinhos"/>
        <s v="morro agudo"/>
        <s v="morro de sao paulo"/>
        <s v="morungaba"/>
        <s v="mossoro"/>
        <s v="mucurici"/>
        <s v="mundo novo"/>
        <s v="munhoz"/>
        <s v="muqui"/>
        <s v="muriae"/>
        <s v="mussurepe"/>
        <s v="mutuipe"/>
        <s v="muzambinho"/>
        <s v="nanuque"/>
        <s v="nao-me-toque"/>
        <s v="natal"/>
        <s v="natercia"/>
        <s v="navegantes"/>
        <s v="navirai"/>
        <s v="nazare"/>
        <s v="nepomuceno"/>
        <s v="neropolis"/>
        <s v="nhandeara"/>
        <s v="nilopolis"/>
        <s v="niquelandia"/>
        <s v="niteroi"/>
        <s v="nossa senhora das gracas"/>
        <s v="nossa senhora de caravaggio"/>
        <s v="nossa senhora do socorro"/>
        <s v="nova alvorada do sul"/>
        <s v="nova andradina"/>
        <s v="nova cruz"/>
        <s v="nova era"/>
        <s v="nova esperanca"/>
        <s v="nova friburgo"/>
        <s v="nova granada"/>
        <s v="nova hartz"/>
        <s v="nova iguacu"/>
        <s v="nova itaberaba"/>
        <s v="nova lima"/>
        <s v="nova mamore"/>
        <s v="nova odessa"/>
        <s v="nova olimpia"/>
        <s v="nova petropolis"/>
        <s v="nova ponte"/>
        <s v="nova prata"/>
        <s v="nova russas"/>
        <s v="nova santa rita"/>
        <s v="nova serrana"/>
        <s v="nova venecia"/>
        <s v="nova xavantina"/>
        <s v="novo cruzeiro"/>
        <s v="novo gama"/>
        <s v="novo hamburgo"/>
        <s v="novo oriente"/>
        <s v="ocara"/>
        <s v="olho d'agua das flores"/>
        <s v="olimpia"/>
        <s v="olinda"/>
        <s v="oliveira"/>
        <s v="orindiuva"/>
        <s v="orleans"/>
        <s v="ortigueira"/>
        <s v="osasco"/>
        <s v="osorio"/>
        <s v="ouricuri"/>
        <s v="ourinhos"/>
        <s v="ouro branco"/>
        <s v="ouro fino"/>
        <s v="ouro preto"/>
        <s v="ouro preto do oeste"/>
        <s v="ouroeste"/>
        <s v="pacaja"/>
        <s v="paco do lumiar"/>
        <s v="pacuja"/>
        <s v="padre bernardo"/>
        <s v="paicandu"/>
        <s v="pains"/>
        <s v="palestina"/>
        <s v="palhoca"/>
        <s v="palmas"/>
        <s v="palmeira"/>
        <s v="palmeira d'oeste"/>
        <s v="palmeiras de goias"/>
        <s v="palmital"/>
        <s v="palotina"/>
        <s v="panambi"/>
        <s v="pancas"/>
        <s v="panelas"/>
        <s v="panorama"/>
        <s v="papanduva"/>
        <s v="para de minas"/>
        <s v="paracambi"/>
        <s v="paracatu"/>
        <s v="paragominas"/>
        <s v="paraguacu"/>
        <s v="paraguacu paulista"/>
        <s v="paraiba do sul"/>
        <s v="paraibano"/>
        <s v="paraiso do norte"/>
        <s v="paraisopolis"/>
        <s v="paramirim"/>
        <s v="paranagua"/>
        <s v="paranapoema"/>
        <s v="paranavai"/>
        <s v="parati"/>
        <s v="parauapebas"/>
        <s v="parnamirim"/>
        <s v="parobe"/>
        <s v="passa quatro"/>
        <s v="passo fundo"/>
        <s v="passos"/>
        <s v="pato branco"/>
        <s v="patos de minas"/>
        <s v="patrocinio"/>
        <s v="pau d'arco"/>
        <s v="paulinia"/>
        <s v="paulista"/>
        <s v="paulo afonso"/>
        <s v="paulo de faria"/>
        <s v="paulo jacinto"/>
        <s v="pecanha"/>
        <s v="pederneiras"/>
        <s v="pedra menina"/>
        <s v="pedreira"/>
        <s v="pedro canario"/>
        <s v="pedro de toledo"/>
        <s v="pedro leopoldo"/>
        <s v="pedro osorio"/>
        <s v="pelotas"/>
        <s v="penaforte"/>
        <s v="penapolis"/>
        <s v="pendencias"/>
        <s v="penha"/>
        <s v="pequizeiro"/>
        <s v="perdoes"/>
        <s v="pereira barreto"/>
        <s v="periquito"/>
        <s v="peruibe"/>
        <s v="pesqueira"/>
        <s v="petrolina"/>
        <s v="petropolis"/>
        <s v="picos"/>
        <s v="piedade"/>
        <s v="piedade de caratinga"/>
        <s v="piedade do rio grande"/>
        <s v="pien"/>
        <s v="pilar do sul"/>
        <s v="pimenta bueno"/>
        <s v="pindamonhangaba"/>
        <s v="pinhais"/>
        <s v="pinhao"/>
        <s v="pinheiros"/>
        <s v="pinhotiba"/>
        <s v="piquete"/>
        <s v="piracanjuba"/>
        <s v="piracicaba"/>
        <s v="pirai"/>
        <s v="piraju"/>
        <s v="pirajuba"/>
        <s v="pirajui"/>
        <s v="pirambu"/>
        <s v="piranguinho"/>
        <s v="pirapetinga"/>
        <s v="pirapo"/>
        <s v="pirapora"/>
        <s v="pirapora do bom jesus"/>
        <s v="pirapozinho"/>
        <s v="piraquara"/>
        <s v="pirassununga"/>
        <s v="piratininga"/>
        <s v="pirauba"/>
        <s v="pires do rio"/>
        <s v="piripiri"/>
        <s v="pitangueiras"/>
        <s v="pitangui"/>
        <s v="pitimbu"/>
        <s v="piumhii"/>
        <s v="planaltina"/>
        <s v="poa"/>
        <s v="pocos de caldas"/>
        <s v="pojuca"/>
        <s v="pompeu"/>
        <s v="ponta grossa"/>
        <s v="ponta pora"/>
        <s v="pontal"/>
        <s v="pontal do parana"/>
        <s v="ponte nova"/>
        <s v="pontes e lacerda"/>
        <s v="populina"/>
        <s v="porangatu"/>
        <s v="porecatu"/>
        <s v="porto alegre"/>
        <s v="porto feliz"/>
        <s v="porto ferreira"/>
        <s v="porto firme"/>
        <s v="porto lucena"/>
        <s v="porto nacional"/>
        <s v="porto real"/>
        <s v="porto seguro"/>
        <s v="porto trombetas"/>
        <s v="porto velho"/>
        <s v="potiragua"/>
        <s v="pouso alegre"/>
        <s v="poxoreu"/>
        <s v="pradopolis"/>
        <s v="praia grande"/>
        <s v="presidente bernardes"/>
        <s v="presidente dutra"/>
        <s v="presidente epitacio"/>
        <s v="presidente getulio"/>
        <s v="presidente lucena"/>
        <s v="presidente olegario"/>
        <s v="presidente prudente"/>
        <s v="presidente venceslau"/>
        <s v="primavera"/>
        <s v="primavera do leste"/>
        <s v="primeiro de maio"/>
        <s v="promissao"/>
        <s v="quarai"/>
        <s v="quatis"/>
        <s v="quedas do iguacu"/>
        <s v="queimadas"/>
        <s v="queimados"/>
        <s v="querencia"/>
        <s v="quintana"/>
        <s v="quissama"/>
        <s v="quixabeira"/>
        <s v="rafard"/>
        <s v="rancharia"/>
        <s v="rancho queimado"/>
        <s v="raul soares"/>
        <s v="recife"/>
        <s v="redencao"/>
        <s v="reginopolis"/>
        <s v="registro"/>
        <s v="renascenca"/>
        <s v="resende"/>
        <s v="resende costa"/>
        <s v="ribeirao das neves"/>
        <s v="ribeirao pires"/>
        <s v="ribeirao preto"/>
        <s v="rio acima"/>
        <s v="rio azul"/>
        <s v="rio bonito"/>
        <s v="rio branco"/>
        <s v="rio brilhante"/>
        <s v="rio claro"/>
        <s v="rio das ostras"/>
        <s v="rio das pedras"/>
        <s v="rio de janeiro"/>
        <s v="rio do antonio"/>
        <s v="rio do campo"/>
        <s v="rio do pires"/>
        <s v="rio do sul"/>
        <s v="rio formoso"/>
        <s v="rio grande"/>
        <s v="rio grande da serra"/>
        <s v="rio largo"/>
        <s v="rio manso"/>
        <s v="rio negrinho"/>
        <s v="rio negro"/>
        <s v="rio novo do sul"/>
        <s v="rio pardo"/>
        <s v="rio verde"/>
        <s v="rodeio bonito"/>
        <s v="rolandia"/>
        <s v="roncador"/>
        <s v="rosario do sul"/>
        <s v="rubiataba"/>
        <s v="ruy barbosa"/>
        <s v="sabara"/>
        <s v="sacramento"/>
        <s v="sales oliveira"/>
        <s v="salgado filho"/>
        <s v="salinas"/>
        <s v="salto"/>
        <s v="salto de pirapora"/>
        <s v="salvador"/>
        <s v="sambaiba"/>
        <s v="sanclerlandia"/>
        <s v="sangao"/>
        <s v="santa adelia"/>
        <s v="santa barbara d'oeste"/>
        <s v="santa branca"/>
        <s v="santa cecilia"/>
        <s v="santa cruz"/>
        <s v="santa cruz cabralia"/>
        <s v="santa cruz das palmeiras"/>
        <s v="santa cruz do capibaribe"/>
        <s v="santa cruz do prata"/>
        <s v="santa cruz do rio pardo"/>
        <s v="santa cruz do sul"/>
        <s v="santa fe"/>
        <s v="santa fe do sul"/>
        <s v="santa gertrudes"/>
        <s v="santa helena"/>
        <s v="santa helena de minas"/>
        <s v="santa ines"/>
        <s v="santa isabel"/>
        <s v="santa isabel do ivai"/>
        <s v="santa lucia"/>
        <s v="santa luzia"/>
        <s v="santa luzia do norte"/>
        <s v="santa maria"/>
        <s v="santa maria madalena"/>
        <s v="santa rita do araguaia"/>
        <s v="santa rita do passa quatro"/>
        <s v="santa rita do sapucai"/>
        <s v="santa rosa"/>
        <s v="santa teresa"/>
        <s v="santa terezinha"/>
        <s v="santa vitoria do palmar"/>
        <s v="santaluz"/>
        <s v="santana de parnaiba"/>
        <s v="santana de pirapama"/>
        <s v="santana do acarau"/>
        <s v="santana do deserto"/>
        <s v="santana do mundau"/>
        <s v="santana do paraiso"/>
        <s v="santana do sobrado"/>
        <s v="santarem"/>
        <s v="santiago"/>
        <s v="santo amaro"/>
        <s v="santo amaro da imperatriz"/>
        <s v="santo amaro de campos"/>
        <s v="santo andre"/>
        <s v="santo angelo"/>
        <s v="santo antonio"/>
        <s v="santo antonio da alegria"/>
        <s v="santo antonio da patrulha"/>
        <s v="santo antonio das queimadas"/>
        <s v="santo antonio de jesus"/>
        <s v="santo antonio de padua"/>
        <s v="santo antonio de posse"/>
        <s v="santo antonio do amparo"/>
        <s v="santo antonio do itambe"/>
        <s v="santo antonio do jacinto"/>
        <s v="santo antonio do monte"/>
        <s v="santo cristo"/>
        <s v="santos"/>
        <s v="santos dumont"/>
        <s v="sao bento"/>
        <s v="sao bento do sapucai"/>
        <s v="sao bento do sul"/>
        <s v="sao bento do una"/>
        <s v="sao bernardo do campo"/>
        <s v="sao borja"/>
        <s v="sao caetano do sul"/>
        <s v="sao carlos"/>
        <s v="sao cristovao"/>
        <s v="sao domingos"/>
        <s v="sao fidelis"/>
        <s v="sao francisco de itabapoana"/>
        <s v="sao francisco do sul"/>
        <s v="sao gabriel"/>
        <s v="sao gabriel da palha"/>
        <s v="sao geraldo"/>
        <s v="sao goncalo"/>
        <s v="sao goncalo do amarante"/>
        <s v="sao gotardo"/>
        <s v="sao jeronimo"/>
        <s v="sao joao"/>
        <s v="sao joao da boa vista"/>
        <s v="sao joao da mata"/>
        <s v="sao joao de meriti"/>
        <s v="sao joao del rei"/>
        <s v="sao joao do sobrado"/>
        <s v="sao joao dos patos"/>
        <s v="sao joao nepomuceno"/>
        <s v="sao joaquim"/>
        <s v="sao joaquim do monte"/>
        <s v="sao jose"/>
        <s v="sao jose da barra"/>
        <s v="sao jose da lapa"/>
        <s v="sao jose de ribamar"/>
        <s v="sao jose do cedro"/>
        <s v="sao jose do rio pardo"/>
        <s v="sao jose do rio preto"/>
        <s v="sao jose do vale do rio preto"/>
        <s v="sao jose dos campos"/>
        <s v="sao jose dos pinhais"/>
        <s v="sao leopoldo"/>
        <s v="sao lourenco"/>
        <s v="sao lourenco da serra"/>
        <s v="sao lourenco do oeste"/>
        <s v="sao lourenco do sul"/>
        <s v="sao luis"/>
        <s v="sao martinho"/>
        <s v="sao mateus"/>
        <s v="sao mateus do sul"/>
        <s v="sao miguel"/>
        <s v="sao miguel do gostoso"/>
        <s v="sao miguel do oeste"/>
        <s v="sao miguel dos campos"/>
        <s v="sao paulo"/>
        <s v="sao pedro"/>
        <s v="sao pedro da aldeia"/>
        <s v="sao pedro do ivai"/>
        <s v="sao pedro do turvo"/>
        <s v="sao roque"/>
        <s v="sao sebastiao"/>
        <s v="sao sebastiao da grama"/>
        <s v="sao sebastiao do cai"/>
        <s v="sao sebastiao do paraiso"/>
        <s v="sao sepe"/>
        <s v="sao simao"/>
        <s v="sao thome das letras"/>
        <s v="sao tome"/>
        <s v="sao vendelino"/>
        <s v="sao vicente"/>
        <s v="sapeacu"/>
        <s v="sapiranga"/>
        <s v="sapucaia"/>
        <s v="sapucaia do sul"/>
        <s v="saquarema"/>
        <s v="sarandi"/>
        <s v="sarapui"/>
        <s v="satuba"/>
        <s v="saudade do iguacu"/>
        <s v="seabra"/>
        <s v="senador canedo"/>
        <s v="senges"/>
        <s v="senhor do bonfim"/>
        <s v="senhora de oliveira"/>
        <s v="seringueiras"/>
        <s v="seropedica"/>
        <s v="serra"/>
        <s v="serra do ramalho"/>
        <s v="serra negra"/>
        <s v="serrana"/>
        <s v="serranopolis"/>
        <s v="serrinha"/>
        <s v="sertania"/>
        <s v="sertaozinho"/>
        <s v="sete lagoas"/>
        <s v="severinia"/>
        <s v="sideropolis"/>
        <s v="sidrolandia"/>
        <s v="silvania"/>
        <s v="simolandia"/>
        <s v="sinimbu"/>
        <s v="sinop"/>
        <s v="siqueira campos"/>
        <s v="sirinhaem"/>
        <s v="sobradinho"/>
        <s v="sobral"/>
        <s v="soledade de minas"/>
        <s v="sorocaba"/>
        <s v="sorriso"/>
        <s v="sumare"/>
        <s v="sume"/>
        <s v="sumidouro"/>
        <s v="suzano"/>
        <s v="tabapora"/>
        <s v="tabapua"/>
        <s v="tabatinga"/>
        <s v="taboao da serra"/>
        <s v="taguai"/>
        <s v="taio"/>
        <s v="tanabi"/>
        <s v="tangara da serra"/>
        <s v="tangua"/>
        <s v="tanque d'arca"/>
        <s v="tapinas"/>
        <s v="tapiratiba"/>
        <s v="taquara"/>
        <s v="taquari"/>
        <s v="taquaritinga"/>
        <s v="taquarituba"/>
        <s v="tarabai"/>
        <s v="taruma"/>
        <s v="tatui"/>
        <s v="taua"/>
        <s v="taubate"/>
        <s v="teixeira de freitas"/>
        <s v="teixeira soares"/>
        <s v="telemaco borba"/>
        <s v="teodoro sampaio"/>
        <s v="teofilandia"/>
        <s v="teofilo otoni"/>
        <s v="teotonio vilela"/>
        <s v="teresina"/>
        <s v="teresopolis"/>
        <s v="terezinha"/>
        <s v="termas de ibira"/>
        <s v="terra rica"/>
        <s v="terra roxa"/>
        <s v="teutonia"/>
        <s v="tiete"/>
        <s v="tijucas"/>
        <s v="timbauba"/>
        <s v="timbo"/>
        <s v="timoteo"/>
        <s v="toledo"/>
        <s v="tome-acu"/>
        <s v="toritama"/>
        <s v="trajano de moraes"/>
        <s v="tramandai"/>
        <s v="tremembe"/>
        <s v="tres arroios"/>
        <s v="tres coracoes"/>
        <s v="tres fronteiras"/>
        <s v="tres lagoas"/>
        <s v="tres passos"/>
        <s v="tres pontas"/>
        <s v="tres rios"/>
        <s v="treze tilias"/>
        <s v="trindade"/>
        <s v="triunfo"/>
        <s v="trombas"/>
        <s v="tubarao"/>
        <s v="tucano"/>
        <s v="tucurui"/>
        <s v="tupa"/>
        <s v="tupaciguara"/>
        <s v="tupancireta"/>
        <s v="turmalina"/>
        <s v="turvo"/>
        <s v="turvolandia"/>
        <s v="uba"/>
        <s v="ubaitaba"/>
        <s v="ubatuba"/>
        <s v="uberaba"/>
        <s v="uberlandia"/>
        <s v="ubirata"/>
        <s v="umuarama"/>
        <s v="una"/>
        <s v="unai"/>
        <s v="uniao da vitoria"/>
        <s v="upanema"/>
        <s v="uruacu"/>
        <s v="uruana"/>
        <s v="uruana de minas"/>
        <s v="urubici"/>
        <s v="uruburetama"/>
        <s v="uruguaiana"/>
        <s v="urussanga"/>
        <s v="vacaria"/>
        <s v="valenca"/>
        <s v="valentim gentil"/>
        <s v="valinhos"/>
        <s v="valparaiso"/>
        <s v="valparaiso de goias"/>
        <s v="vargem bonita"/>
        <s v="vargem grande do sul"/>
        <s v="vargem grande paulista"/>
        <s v="varginha"/>
        <s v="varzea da palma"/>
        <s v="varzea grande"/>
        <s v="varzea paulista"/>
        <s v="varzedo"/>
        <s v="vassouras"/>
        <s v="venancio aires"/>
        <s v="venda nova do imigrante"/>
        <s v="vera"/>
        <s v="vera cruz"/>
        <s v="veranopolis"/>
        <s v="vespasiano"/>
        <s v="viamao"/>
        <s v="viana"/>
        <s v="vicosa"/>
        <s v="videira"/>
        <s v="vila langaro"/>
        <s v="vila nelita"/>
        <s v="vila nova do sul"/>
        <s v="vila velha"/>
        <s v="vilhena"/>
        <s v="vinhedo"/>
        <s v="virgem da lapa"/>
        <s v="virginopolis"/>
        <s v="visconde do rio branco"/>
        <s v="vitoria"/>
        <s v="vitoria da conquista"/>
        <s v="vitoria de santo antao"/>
        <s v="vitoria do mearim"/>
        <s v="volta redonda"/>
        <s v="votorantim"/>
        <s v="votuporanga"/>
        <s v="werneck"/>
        <s v="xangri-la"/>
        <s v="xanxere"/>
        <s v="xapuri"/>
        <s v="xaxim"/>
        <s v="xinguara"/>
        <s v="zacarias"/>
        <s v="ze doca"/>
        <s v="vigia" u="1"/>
        <s v="ivate" u="1"/>
        <s v="sao jose do egito" u="1"/>
        <s v="hidrolandia" u="1"/>
        <s v="barrolandia" u="1"/>
        <s v="serro" u="1"/>
        <s v="ventania" u="1"/>
        <s v="itanhomi" u="1"/>
        <s v="caiaponia" u="1"/>
        <s v="suzanapolis" u="1"/>
        <s v="pires ferreira" u="1"/>
        <s v="descoberto" u="1"/>
        <s v="nacip raydan" u="1"/>
        <s v="perdigao" u="1"/>
        <s v="cruzeiro do iguacu" u="1"/>
        <s v="santo antonio do palma" u="1"/>
        <s v="amontada" u="1"/>
        <s v="santa maria de jetiba" u="1"/>
        <s v="quilometro 14 do mutum" u="1"/>
        <s v="estiva gerbi" u="1"/>
        <s v="dionisio cerqueira" u="1"/>
        <s v="nova america" u="1"/>
        <s v="itobi" u="1"/>
        <s v="chapadinha" u="1"/>
        <s v="novo lino" u="1"/>
        <s v="tres coroas" u="1"/>
        <s v="manoel urbano" u="1"/>
        <s v="jaguariaiva" u="1"/>
        <s v="juquitiba" u="1"/>
        <s v="ipiabas" u="1"/>
        <s v="lindoia" u="1"/>
        <s v="guapirama" u="1"/>
        <s v="urbano santos" u="1"/>
        <s v="minacu" u="1"/>
        <s v="macedonia" u="1"/>
        <s v="pedras altas" u="1"/>
        <s v="paranapanema" u="1"/>
        <s v="nucleo residencial pilar" u="1"/>
        <s v="maristela" u="1"/>
        <s v="conceicao de macabu" u="1"/>
        <s v="bom jesus do norte" u="1"/>
        <s v="palmares do sul" u="1"/>
        <s v="macaparana" u="1"/>
        <s v="porteirinha" u="1"/>
        <s v="cassia dos coqueiros" u="1"/>
        <s v="cedral" u="1"/>
        <s v="coremas" u="1"/>
        <s v="campo ere" u="1"/>
        <s v="divinolandia" u="1"/>
        <s v="turvelandia" u="1"/>
        <s v="tabocas do brejo velho" u="1"/>
        <s v="sitio novo do tocantins" u="1"/>
        <s v="carutapera" u="1"/>
        <s v="ararica" u="1"/>
        <s v="santa barbara do para" u="1"/>
        <s v="ipiranga" u="1"/>
        <s v="alto paraiso de goias" u="1"/>
        <s v="prados" u="1"/>
        <s v="lencois" u="1"/>
        <s v="santa amelia" u="1"/>
        <s v="nova roma" u="1"/>
        <s v="ibirataia" u="1"/>
        <s v="britania" u="1"/>
        <s v="santa izabel do oeste" u="1"/>
        <s v="santa tereza do oeste" u="1"/>
        <s v="itamarandiba" u="1"/>
        <s v="rio das flores" u="1"/>
        <s v="sao jose do turvo" u="1"/>
        <s v="rio pardo de minas" u="1"/>
        <s v="uirauna" u="1"/>
        <s v="oliveira dos brejinhos" u="1"/>
        <s v="cafelandia" u="1"/>
        <s v="cacaulandia" u="1"/>
        <s v="boca da mata" u="1"/>
        <s v="pedrinhas paulista" u="1"/>
        <s v="bom jesus dos perdoes" u="1"/>
        <s v="holambra" u="1"/>
        <s v="jandaia do sul" u="1"/>
        <s v="catende" u="1"/>
        <s v="moreira sales" u="1"/>
        <s v="matupa" u="1"/>
        <s v="nazario" u="1"/>
        <s v="sombrio" u="1"/>
        <s v="pedreiras" u="1"/>
        <s v="varre-sai" u="1"/>
        <s v="catanduvas" u="1"/>
        <s v="ravena" u="1"/>
        <s v="aiuruoca" u="1"/>
        <s v="goianesia do para" u="1"/>
        <s v="pirai do norte" u="1"/>
        <s v="wenceslau guimaraes" u="1"/>
        <s v="sao sebastiao do maranhao" u="1"/>
        <s v="curaca" u="1"/>
        <s v="trindade do sul" u="1"/>
        <s v="canelinha" u="1"/>
        <s v="pio xii" u="1"/>
        <s v="liberdade" u="1"/>
        <s v="divinopolis de goias" u="1"/>
        <s v="piratuba" u="1"/>
        <s v="sao sebastiao do paraiba" u="1"/>
        <s v="divinopolis do tocantins" u="1"/>
        <s v="morro do chapeu" u="1"/>
        <s v="sao joao do piaui" u="1"/>
        <s v="bom jesus das selvas" u="1"/>
        <s v="russas" u="1"/>
        <s v="pinheiro" u="1"/>
        <s v="santa quiteria" u="1"/>
        <s v="fatima" u="1"/>
        <s v="agua nova" u="1"/>
        <s v="lavras da mangabeira" u="1"/>
        <s v="queluz" u="1"/>
        <s v="sao gabriel do oeste" u="1"/>
        <s v="ivinhema" u="1"/>
        <s v="francisco sa" u="1"/>
        <s v="iraucuba" u="1"/>
        <s v="guaraciaba do norte" u="1"/>
        <s v="campo alegre de lourdes" u="1"/>
        <s v="jacarau" u="1"/>
        <s v="pacatuba" u="1"/>
        <s v="ibate" u="1"/>
        <s v="jequitiba" u="1"/>
        <s v="chapadao do sul" u="1"/>
        <s v="dores do rio preto" u="1"/>
        <s v="itapejara d'oeste" u="1"/>
        <s v="bady bassitt" u="1"/>
        <s v="lagoa do piaui" u="1"/>
        <s v="vista alegre do alto" u="1"/>
        <s v="vitorinos" u="1"/>
        <s v="rio doce" u="1"/>
        <s v="floreal" u="1"/>
        <s v="campo novo" u="1"/>
        <s v="nova canaa paulista" u="1"/>
        <s v="nova londrina" u="1"/>
        <s v="nova erechim" u="1"/>
        <s v="quatigua" u="1"/>
        <s v="maiquinique" u="1"/>
        <s v="bataguassu" u="1"/>
        <s v="piuma" u="1"/>
        <s v="pium" u="1"/>
        <s v="campinacu" u="1"/>
        <s v="taparuba" u="1"/>
        <s v="concordia do para" u="1"/>
        <s v="general carneiro" u="1"/>
        <s v="conceicao do rio verde" u="1"/>
        <s v="petrolandia" u="1"/>
        <s v="juatuba" u="1"/>
        <s v="gastao vidigal" u="1"/>
        <s v="rubim" u="1"/>
        <s v="doverlandia" u="1"/>
        <s v="garuva" u="1"/>
        <s v="biritiba-mirim" u="1"/>
        <s v="rio pomba" u="1"/>
        <s v="boa vista do gurupi" u="1"/>
        <s v="nazareno" u="1"/>
        <s v="comodoro" u="1"/>
        <s v="palmares paulista" u="1"/>
        <s v="jataizinho" u="1"/>
        <s v="regente feijo" u="1"/>
        <s v="aparecida d'oeste" u="1"/>
        <s v="sao jorge d'oeste" u="1"/>
        <s v="almas" u="1"/>
        <s v="grandes rios" u="1"/>
        <s v="irapua" u="1"/>
        <s v="jaguaribe" u="1"/>
        <s v="pedrao" u="1"/>
        <s v="central" u="1"/>
        <s v="brasilandia" u="1"/>
        <s v="aracitaba" u="1"/>
        <s v="sao roque do canaa" u="1"/>
        <s v="jequia da praia" u="1"/>
        <s v="ubata" u="1"/>
        <s v="tanhacu" u="1"/>
        <s v="romelandia" u="1"/>
        <s v="sao jose de mipibu" u="1"/>
        <s v="umbauba" u="1"/>
        <s v="barcarena" u="1"/>
        <s v="rondonopolis" u="1"/>
        <s v="jardim alegre" u="1"/>
        <s v="palma" u="1"/>
        <s v="indiana" u="1"/>
        <s v="novais" u="1"/>
        <s v="nazare paulista" u="1"/>
        <s v="chui" u="1"/>
        <s v="guarani" u="1"/>
        <s v="feliz natal" u="1"/>
        <s v="sao valentim" u="1"/>
        <s v="santo estevao" u="1"/>
        <s v="camamu" u="1"/>
        <s v="coroaci" u="1"/>
        <s v="cicero dantas" u="1"/>
        <s v="lupercio" u="1"/>
        <s v="anta gorda" u="1"/>
        <s v="tapera" u="1"/>
        <s v="cipo-guacu" u="1"/>
        <s v="itapissuma" u="1"/>
        <s v="epitaciolandia" u="1"/>
        <s v="rubiacea" u="1"/>
        <s v="itaja" u="1"/>
        <s v="corumbatai" u="1"/>
        <s v="dionisio" u="1"/>
        <s v="mendonca" u="1"/>
        <s v="agua comprida" u="1"/>
        <s v="anitapolis" u="1"/>
        <s v="paraiso do tocantins" u="1"/>
        <s v="rio preto" u="1"/>
        <s v="uniao de minas" u="1"/>
        <s v="campos borges" u="1"/>
        <s v="sao joao evangelista" u="1"/>
        <s v="meruoca" u="1"/>
        <s v="sao jose do norte" u="1"/>
        <s v="sao luiz do norte" u="1"/>
        <s v="santa maria da serra" u="1"/>
        <s v="paracuru" u="1"/>
        <s v="herveiras" u="1"/>
        <s v="arenopolis" u="1"/>
        <s v="barao do triunfo" u="1"/>
        <s v="juara" u="1"/>
        <s v="sao miguel das matas" u="1"/>
        <s v="missal" u="1"/>
        <s v="belo oriente" u="1"/>
        <s v="canaa" u="1"/>
        <s v="matelandia" u="1"/>
        <s v="congonhinhas" u="1"/>
        <s v="corguinho" u="1"/>
        <s v="santa rita do itueto" u="1"/>
        <s v="pureza" u="1"/>
        <s v="mato leitao" u="1"/>
        <s v="jose da penha" u="1"/>
        <s v="joao pinheiro" u="1"/>
        <s v="santa fe de goias" u="1"/>
        <s v="bugre" u="1"/>
        <s v="sao vitor" u="1"/>
        <s v="lagoa formosa" u="1"/>
        <s v="taquarivai" u="1"/>
        <s v="sao francisco de paula" u="1"/>
        <s v="ilha grande" u="1"/>
        <s v="getulina" u="1"/>
        <s v="alto bela vista" u="1"/>
        <s v="sao sebastiao da serra" u="1"/>
        <s v="pedregulho" u="1"/>
        <s v="roque gonzales" u="1"/>
        <s v="caseiros" u="1"/>
        <s v="ritapolis" u="1"/>
        <s v="santa cecilia do pavao" u="1"/>
        <s v="bom jesus do galho" u="1"/>
        <s v="guarani das missoes" u="1"/>
        <s v="pintadas" u="1"/>
        <s v="taiobeiras" u="1"/>
        <s v="fatima do sul" u="1"/>
        <s v="bandeira do sul" u="1"/>
        <s v="santa filomena" u="1"/>
        <s v="diorama" u="1"/>
        <s v="pareci novo" u="1"/>
        <s v="picada cafe" u="1"/>
        <s v="estrela d'oeste" u="1"/>
        <s v="candeias do jamari" u="1"/>
        <s v="muliterno" u="1"/>
        <s v="itapuranga" u="1"/>
        <s v="itagi" u="1"/>
        <s v="imigrante" u="1"/>
        <s v="abadia dos dourados" u="1"/>
        <s v="humaita" u="1"/>
        <s v="gramado xavier" u="1"/>
        <s v="boa vista das missoes" u="1"/>
        <s v="dom macedo costa" u="1"/>
        <s v="amapa do maranhao" u="1"/>
        <s v="rio paranaiba" u="1"/>
        <s v="santa barbara d oeste" u="1"/>
        <s v="piripa" u="1"/>
        <s v="tiangua" u="1"/>
        <s v="salesopolis" u="1"/>
        <s v="janduis" u="1"/>
        <s v="mirandiba" u="1"/>
        <s v="delmiro gouveia" u="1"/>
        <s v="arembepe" u="1"/>
        <s v="aguas formosas" u="1"/>
        <s v="iconha" u="1"/>
        <s v="vargeao" u="1"/>
        <s v="colinas" u="1"/>
        <s v="buritis" u="1"/>
        <s v="caarapo" u="1"/>
        <s v="glorinha" u="1"/>
        <s v="chopinzinho" u="1"/>
        <s v="protasio alves" u="1"/>
        <s v="ribeirao vermelho" u="1"/>
        <s v="guapiacu" u="1"/>
        <s v="aguas da prata" u="1"/>
        <s v="piedade dos gerais" u="1"/>
        <s v="aurea" u="1"/>
        <s v="antonio carlos" u="1"/>
        <s v="caninde" u="1"/>
        <s v="barra" u="1"/>
        <s v="tapes" u="1"/>
        <s v="porto xavier" u="1"/>
        <s v="guajara-mirim" u="1"/>
        <s v="olho d'agua das cunhas" u="1"/>
        <s v="ipiau" u="1"/>
        <s v="capela do alto" u="1"/>
        <s v="clevelandia" u="1"/>
        <s v="mercedes" u="1"/>
        <s v="venda branca" u="1"/>
        <s v="ribeira do amparo" u="1"/>
        <s v="japira" u="1"/>
        <s v="caracol" u="1"/>
        <s v="terra boa" u="1"/>
        <s v="jamapara" u="1"/>
        <s v="santa isabel do para" u="1"/>
        <s v="ocaucu" u="1"/>
        <s v="espinosa" u="1"/>
        <s v="alexania" u="1"/>
        <s v="carvalhopolis" u="1"/>
        <s v="oriente" u="1"/>
        <s v="formosa do oeste" u="1"/>
        <s v="pacaembu" u="1"/>
        <s v="mineiros" u="1"/>
        <s v="carmo de minas" u="1"/>
        <s v="passa tres" u="1"/>
        <s v="alagoa" u="1"/>
        <s v="dobrada" u="1"/>
        <s v="chapada gaucha" u="1"/>
        <s v="cacador" u="1"/>
        <s v="lagoa dourada" u="1"/>
        <s v="visconde de maua" u="1"/>
        <s v="mandaguacu" u="1"/>
        <s v="ponte serrada" u="1"/>
        <s v="caxambu do sul" u="1"/>
        <s v="areado" u="1"/>
        <s v="sao jose do cerrito" u="1"/>
        <s v="macambira" u="1"/>
        <s v="patrocinio paulista" u="1"/>
        <s v="itatinga" u="1"/>
        <s v="groairas" u="1"/>
        <s v="ceara-mirim" u="1"/>
        <s v="sao joao do ivai" u="1"/>
        <s v="lavinia" u="1"/>
        <s v="curitibanos" u="1"/>
        <s v="portalegre" u="1"/>
        <s v="sabinopolis" u="1"/>
        <s v="arraial d'ajuda" u="1"/>
        <s v="coaraci" u="1"/>
        <s v="travessao" u="1"/>
        <s v="silveira carvalho" u="1"/>
        <s v="iguatama" u="1"/>
        <s v="paranatinga" u="1"/>
        <s v="sete de setembro" u="1"/>
        <s v="casca" u="1"/>
        <s v="augustinopolis" u="1"/>
        <s v="nantes" u="1"/>
        <s v="pocrane" u="1"/>
        <s v="botelhos" u="1"/>
        <s v="barra da estiva" u="1"/>
        <s v="jequitinhonha" u="1"/>
        <s v="grupiara" u="1"/>
        <s v="saudades" u="1"/>
        <s v="porciuncula" u="1"/>
        <s v="anicuns" u="1"/>
        <s v="cachoeira da prata" u="1"/>
        <s v="deputado irapuan pinheiro" u="1"/>
        <s v="prado" u="1"/>
        <s v="pentecoste" u="1"/>
        <s v="vila nova" u="1"/>
        <s v="machacalis" u="1"/>
        <s v="sao vicente ferrer" u="1"/>
        <s v="condor" u="1"/>
        <s v="igaracu do tiete" u="1"/>
        <s v="mata" u="1"/>
        <s v="brasil novo" u="1"/>
        <s v="sao miguel do anta" u="1"/>
        <s v="bento goncalves" u="1"/>
        <s v="caxias" u="1"/>
        <s v="horizonte" u="1"/>
        <s v="astolfo dutra" u="1"/>
        <s v="jacarezinho" u="1"/>
        <s v="guaiuba" u="1"/>
        <s v="traipu" u="1"/>
        <s v="conceicao do tocantins" u="1"/>
        <s v="balsamo" u="1"/>
        <s v="caravelas" u="1"/>
        <s v="cedro do abaete" u="1"/>
        <s v="teolandia" u="1"/>
        <s v="palmeira das missoes" u="1"/>
        <s v="carpina" u="1"/>
        <s v="jacupiranga" u="1"/>
        <s v="hidreletrica tucurui" u="1"/>
        <s v="pouso novo" u="1"/>
        <s v="sao felix do xingu" u="1"/>
        <s v="divino de sao lourenco" u="1"/>
        <s v="senhora dos remedios" u="1"/>
        <s v="sao bernardo" u="1"/>
        <s v="coronel martins" u="1"/>
        <s v="brotas" u="1"/>
        <s v="dourado" u="1"/>
        <s v="carlinda" u="1"/>
        <s v="cocal do sul" u="1"/>
        <s v="acucena" u="1"/>
        <s v="lago verde" u="1"/>
        <s v="nova monte verde" u="1"/>
        <s v="santa leopoldina" u="1"/>
        <s v="abaetetuba" u="1"/>
        <s v="faxinalzinho" u="1"/>
        <s v="tres de maio" u="1"/>
        <s v="cubati" u="1"/>
        <s v="tabira" u="1"/>
        <s v="malhador" u="1"/>
        <s v="monteiropolis" u="1"/>
        <s v="vargem alegre" u="1"/>
        <s v="serranopolis do iguacu" u="1"/>
        <s v="tailandia" u="1"/>
        <s v="paranaiba" u="1"/>
        <s v="arvorezinha" u="1"/>
        <s v="campanha" u="1"/>
        <s v="porto calvo" u="1"/>
        <s v="serra de sao bento" u="1"/>
        <s v="lago da pedra" u="1"/>
        <s v="luiz alves" u="1"/>
        <s v="cristalandia" u="1"/>
        <s v="quatro bocas" u="1"/>
        <s v="campina da lagoa" u="1"/>
        <s v="diamantino" u="1"/>
        <s v="imbe" u="1"/>
        <s v="pedra" u="1"/>
        <s v="brasilia de minas" u="1"/>
        <s v="sao patricio" u="1"/>
        <s v="alfredo vasconcelos" u="1"/>
        <s v="sao domingos do prata" u="1"/>
        <s v="senador amaral" u="1"/>
        <s v="arrozal" u="1"/>
        <s v="sao mateus do maranhao" u="1"/>
        <s v="santa clara do sul" u="1"/>
        <s v="varzelandia" u="1"/>
        <s v="passagem" u="1"/>
        <s v="cerrito" u="1"/>
        <s v="caputira" u="1"/>
        <s v="sao francisco" u="1"/>
        <s v="sao geraldo do baguari" u="1"/>
        <s v="sao domingos do norte" u="1"/>
        <s v="santo antonio das missoes" u="1"/>
        <s v="paripueira" u="1"/>
        <s v="antunes" u="1"/>
        <s v="botuvera" u="1"/>
        <s v="campanario" u="1"/>
        <s v="oiapoque" u="1"/>
        <s v="cha grande" u="1"/>
        <s v="anhumas" u="1"/>
        <s v="arroio do sal" u="1"/>
        <s v="conceicao do almeida" u="1"/>
        <s v="cachoeira alta" u="1"/>
        <s v="estrela d oeste" u="1"/>
        <s v="gloria de dourados" u="1"/>
        <s v="gravatal" u="1"/>
        <s v="nova palma" u="1"/>
        <s v="riacho dos machados" u="1"/>
        <s v="maragogipe" u="1"/>
        <s v="sabaudia" u="1"/>
        <s v="tamboara" u="1"/>
        <s v="jaupaci" u="1"/>
        <s v="monte azul" u="1"/>
        <s v="laranja da terra" u="1"/>
        <s v="dezesseis de novembro" u="1"/>
        <s v="santa rita de caldas" u="1"/>
        <s v="minas novas" u="1"/>
        <s v="currais novos" u="1"/>
        <s v="farol" u="1"/>
        <s v="tamarana" u="1"/>
        <s v="tombos" u="1"/>
        <s v="jaguaruana" u="1"/>
        <s v="eusebio" u="1"/>
        <s v="nova santa rosa" u="1"/>
        <s v="aroeiras" u="1"/>
        <s v="juruaia" u="1"/>
        <s v="sousa" u="1"/>
        <s v="california da barra" u="1"/>
        <s v="teixeiras" u="1"/>
        <s v="uaua" u="1"/>
        <s v="lobato" u="1"/>
        <s v="araguacu" u="1"/>
        <s v="pilao arcado" u="1"/>
        <s v="santa vitoria" u="1"/>
        <s v="potirendaba" u="1"/>
        <s v="itaoca" u="1"/>
        <s v="caturama" u="1"/>
        <s v="pedro afonso" u="1"/>
        <s v="caibi" u="1"/>
        <s v="moju" u="1"/>
        <s v="espigao alto do iguacu" u="1"/>
        <s v="major porto" u="1"/>
        <s v="muquem do sao francisco" u="1"/>
        <s v="baependi" u="1"/>
        <s v="apucarana" u="1"/>
        <s v="rodeio" u="1"/>
        <s v="vicencia" u="1"/>
        <s v="abrantes" u="1"/>
        <s v="ibimirim" u="1"/>
        <s v="luiziania" u="1"/>
        <s v="boquira" u="1"/>
        <s v="tapejara" u="1"/>
        <s v="morro redondo" u="1"/>
        <s v="breu branco" u="1"/>
        <s v="piata" u="1"/>
        <s v="rio das antas" u="1"/>
        <s v="porto belo" u="1"/>
        <s v="formigueiro" u="1"/>
        <s v="novo sao joaquim" u="1"/>
        <s v="iepe" u="1"/>
        <s v="motuca" u="1"/>
        <s v="cajari" u="1"/>
        <s v="sao pedro de alcantara" u="1"/>
        <s v="dias d avila" u="1"/>
        <s v="frei inocencio" u="1"/>
        <s v="caiana" u="1"/>
        <s v="fazenda nova" u="1"/>
        <s v="capitao poco" u="1"/>
        <s v="ichu" u="1"/>
        <s v="porto estrela" u="1"/>
        <s v="palma sola" u="1"/>
        <s v="coronel murta" u="1"/>
        <s v="riacho de santana" u="1"/>
        <s v="maximiliano de almeida" u="1"/>
        <s v="astorga" u="1"/>
        <s v="dores de guanhaes" u="1"/>
        <s v="perola d'oeste" u="1"/>
        <s v="cruz machado" u="1"/>
        <s v="couto de magalhaes" u="1"/>
        <s v="americano do brasil" u="1"/>
        <s v="pote" u="1"/>
        <s v="mato rico" u="1"/>
        <s v="parnaiba" u="1"/>
        <s v="mata verde" u="1"/>
        <s v="cururupu" u="1"/>
        <s v="imaculada" u="1"/>
        <s v="capitao eneas" u="1"/>
        <s v="ibirarema" u="1"/>
        <s v="altaneira" u="1"/>
        <s v="cerejeiras" u="1"/>
        <s v="arraial d ajuda" u="1"/>
        <s v="bras pires" u="1"/>
        <s v="mossamedes" u="1"/>
        <s v="santa maria do salto" u="1"/>
        <s v="orlandia" u="1"/>
        <s v="itinga" u="1"/>
        <s v="baianopolis" u="1"/>
        <s v="pinheiro machado" u="1"/>
        <s v="anta" u="1"/>
        <s v="manoel ribas" u="1"/>
        <s v="sao joao do sabugi" u="1"/>
        <s v="santo antonio do descoberto" u="1"/>
        <s v="timbe do sul" u="1"/>
        <s v="piau" u="1"/>
        <s v="castanheiras" u="1"/>
        <s v="ipiranga do norte" u="1"/>
        <s v="guaracai" u="1"/>
        <s v="cajati" u="1"/>
        <s v="ribeirao claro" u="1"/>
        <s v="vicentinopolis" u="1"/>
        <s v="aripuana" u="1"/>
        <s v="indiapora" u="1"/>
        <s v="vale real" u="1"/>
        <s v="pirai do sul" u="1"/>
        <s v="matutina" u="1"/>
        <s v="espirito santo do turvo" u="1"/>
        <s v="irineopolis" u="1"/>
        <s v="anastacio" u="1"/>
        <s v="rianapolis" u="1"/>
        <s v="salto do itarare" u="1"/>
        <s v="ipigua" u="1"/>
        <s v="santo antonio do jardim" u="1"/>
        <s v="alvares machado" u="1"/>
        <s v="ipixuna do para" u="1"/>
        <s v="oeiras do para" u="1"/>
        <s v="juquia" u="1"/>
        <s v="salto do jacui" u="1"/>
        <s v="caetanopolis" u="1"/>
        <s v="colorado do oeste" u="1"/>
        <s v="heliopolis" u="1"/>
        <s v="alto araguaia" u="1"/>
        <s v="estrela do norte" u="1"/>
        <s v="porto esperidiao" u="1"/>
        <s v="nossa senhora de lourdes" u="1"/>
        <s v="sao felipe" u="1"/>
        <s v="correia pinto" u="1"/>
        <s v="campestre da serra" u="1"/>
        <s v="brasilandia de minas" u="1"/>
        <s v="batalha" u="1"/>
        <s v="erval grande" u="1"/>
        <s v="balneario rincao" u="1"/>
        <s v="icapui" u="1"/>
        <s v="nova bassano" u="1"/>
        <s v="jardim do serido" u="1"/>
        <s v="sao bonifacio" u="1"/>
        <s v="bonito de minas" u="1"/>
        <s v="carmolandia" u="1"/>
        <s v="serrita" u="1"/>
        <s v="redencao da serra" u="1"/>
        <s v="nova aurora" u="1"/>
        <s v="nova europa" u="1"/>
        <s v="uibai" u="1"/>
        <s v="santana" u="1"/>
        <s v="bayeux" u="1"/>
        <s v="porto uniao" u="1"/>
        <s v="sao jorge do oeste" u="1"/>
        <s v="portela" u="1"/>
        <s v="gloria do goita" u="1"/>
        <s v="soledade" u="1"/>
        <s v="itaobim" u="1"/>
        <s v="cristina" u="1"/>
        <s v="tocantins" u="1"/>
        <s v="sao paulo das missoes" u="1"/>
        <s v="sao fernando" u="1"/>
        <s v="peabiru" u="1"/>
        <s v="santana do araguaia" u="1"/>
        <s v="manoel viana" u="1"/>
        <s v="maracai" u="1"/>
        <s v="santa mariana" u="1"/>
        <s v="aguas lindas de goias" u="1"/>
        <s v="passos maia" u="1"/>
        <s v="capao do leao" u="1"/>
        <s v="pacoti" u="1"/>
        <s v="barroso" u="1"/>
        <s v="presidente tancredo neves" u="1"/>
        <s v="chacara" u="1"/>
        <s v="macaubas" u="1"/>
        <s v="areias" u="1"/>
        <s v="rosana" u="1"/>
        <s v="oleo" u="1"/>
        <s v="mantena" u="1"/>
        <s v="barro alto" u="1"/>
        <s v="quitandinha" u="1"/>
        <s v="campo alegre de goias" u="1"/>
        <s v="jequie" u="1"/>
        <s v="tracuateua" u="1"/>
        <s v="nossa senhora da gloria" u="1"/>
        <s v="ilopolis" u="1"/>
        <s v="tres cachoeiras" u="1"/>
        <s v="janiopolis" u="1"/>
        <s v="abdon batista" u="1"/>
        <s v="berizal" u="1"/>
        <s v="simoes filho" u="1"/>
        <s v="itapage" u="1"/>
        <s v="silva jardim" u="1"/>
        <s v="agisse" u="1"/>
        <s v="salmourao" u="1"/>
        <s v="martinho campos" u="1"/>
        <s v="patu" u="1"/>
        <s v="timon" u="1"/>
        <s v="carmo da mata" u="1"/>
        <s v="alexandrita" u="1"/>
        <s v="santo antonio do pinhal" u="1"/>
        <s v="buenopolis" u="1"/>
        <s v="jeceaba" u="1"/>
        <s v="itapicuru" u="1"/>
        <s v="bela cruz" u="1"/>
        <s v="maracas" u="1"/>
        <s v="sao joao d'alianca" u="1"/>
        <s v="icaraima" u="1"/>
        <s v="pocao" u="1"/>
        <s v="paranaita" u="1"/>
        <s v="nova america da colina" u="1"/>
        <s v="nova esperanca do sudoeste" u="1"/>
        <s v="lajeado grande" u="1"/>
        <s v="juranda" u="1"/>
        <s v="recreio" u="1"/>
        <s v="inhambupe" u="1"/>
        <s v="morro agudo de goias" u="1"/>
        <s v="capoeiras" u="1"/>
        <s v="otacilio costa" u="1"/>
        <s v="sape" u="1"/>
        <s v="nova mutum" u="1"/>
        <s v="itatiba do sul" u="1"/>
        <s v="antonio goncalves" u="1"/>
        <s v="sao sebastiao do passe" u="1"/>
        <s v="araripina" u="1"/>
        <s v="sao joaquim de bicas" u="1"/>
        <s v="santa rosa de lima" u="1"/>
        <s v="jaciara" u="1"/>
        <s v="alto jequitiba" u="1"/>
        <s v="itabera" u="1"/>
        <s v="lagoa de velhos" u="1"/>
        <s v="sud mennucci" u="1"/>
        <s v="sapucai-mirim" u="1"/>
        <s v="montalvania" u="1"/>
        <s v="paiva" u="1"/>
        <s v="ampere" u="1"/>
        <s v="murucupi" u="1"/>
        <s v="esmeralda" u="1"/>
        <s v="planalto" u="1"/>
        <s v="canela" u="1"/>
        <s v="miranda do norte" u="1"/>
        <s v="beberibe" u="1"/>
        <s v="capela" u="1"/>
        <s v="manga" u="1"/>
        <s v="sao desiderio" u="1"/>
        <s v="ipira" u="1"/>
        <s v="mostardas" u="1"/>
        <s v="agua branca" u="1"/>
        <s v="godoy moreira" u="1"/>
        <s v="ilha comprida" u="1"/>
        <s v="bombinhas" u="1"/>
        <s v="sao francisco do humaita" u="1"/>
        <s v="guariroba" u="1"/>
        <s v="rio piracicaba" u="1"/>
        <s v="santa maria do para" u="1"/>
        <s v="silvano" u="1"/>
        <s v="ielmo marinho" u="1"/>
        <s v="trancoso" u="1"/>
        <s v="coite do noia" u="1"/>
        <s v="agrestina" u="1"/>
        <s v="abreu e lima" u="1"/>
        <s v="bonfim paulista" u="1"/>
        <s v="sao goncalo do sapucai" u="1"/>
        <s v="carajas" u="1"/>
        <s v="picarra" u="1"/>
        <s v="arace" u="1"/>
        <s v="piritiba" u="1"/>
        <s v="divisa nova" u="1"/>
        <s v="itubera" u="1"/>
        <s v="carmo do rio verde" u="1"/>
        <s v="sao jose dos quatro marcos" u="1"/>
        <s v="utinga" u="1"/>
        <s v="quixere" u="1"/>
        <s v="rio dos indios" u="1"/>
        <s v="corrego do ouro" u="1"/>
        <s v="bemposta" u="1"/>
        <s v="corupa" u="1"/>
        <s v="presidente medici" u="1"/>
        <s v="serafina correa" u="1"/>
        <s v="santo antonio do taua" u="1"/>
        <s v="goianapolis" u="1"/>
        <s v="itau de minas" u="1"/>
        <s v="castelandia" u="1"/>
        <s v="iacanga" u="1"/>
        <s v="guarabira" u="1"/>
        <s v="afogados da ingazeira" u="1"/>
        <s v="ibiaca" u="1"/>
        <s v="catigua" u="1"/>
        <s v="iguaracu" u="1"/>
        <s v="rio bonito do iguacu" u="1"/>
        <s v="barao ataliba nogueira" u="1"/>
        <s v="senador la rocque" u="1"/>
        <s v="loreto" u="1"/>
        <s v="barreira" u="1"/>
        <s v="castelo do piaui" u="1"/>
        <s v="sao goncalo do abaete" u="1"/>
        <s v="quirinopolis" u="1"/>
        <s v="coimbra" u="1"/>
        <s v="sarutaia" u="1"/>
        <s v="venturosa" u="1"/>
        <s v="colonia leopoldina" u="1"/>
        <s v="miracema" u="1"/>
        <s v="peritiba" u="1"/>
        <s v="ribeirao" u="1"/>
        <s v="natividade" u="1"/>
        <s v="alto parana" u="1"/>
        <s v="lagarto" u="1"/>
        <s v="alexandria" u="1"/>
        <s v="nova soure" u="1"/>
        <s v="goianinha" u="1"/>
        <s v="capao do cipo" u="1"/>
        <s v="espumoso" u="1"/>
        <s v="lagoa da prata" u="1"/>
        <s v="cruzeiro do sul" u="1"/>
        <s v="centenario" u="1"/>
        <s v="lunardelli" u="1"/>
        <s v="farroupilha" u="1"/>
        <s v="araripe" u="1"/>
        <s v="itaju" u="1"/>
        <s v="tupi paulista" u="1"/>
        <s v="sao luiz gonzaga" u="1"/>
        <s v="figueiropolis d'oeste" u="1"/>
        <s v="sao jose da laje" u="1"/>
        <s v="cachoeira dourada" u="1"/>
        <s v="buriti do tocantins" u="1"/>
        <s v="sao joao de iracema" u="1"/>
        <s v="itatim" u="1"/>
        <s v="arapoti" u="1"/>
        <s v="segredo" u="1"/>
        <s v="arapora" u="1"/>
        <s v="pau brasil" u="1"/>
        <s v="aracariguama" u="1"/>
        <s v="santa juliana" u="1"/>
        <s v="montanhas" u="1"/>
        <s v="paraibuna" u="1"/>
        <s v="salto da divisa" u="1"/>
        <s v="itarema" u="1"/>
        <s v="itabela" u="1"/>
        <s v="cajazeiras" u="1"/>
        <s v="gravata" u="1"/>
        <s v="santo antonio do caiua" u="1"/>
        <s v="vazante" u="1"/>
        <s v="nortelandia" u="1"/>
        <s v="divinolandia de minas" u="1"/>
        <s v="pinhalao" u="1"/>
        <s v="alto parnaiba" u="1"/>
        <s v="cacequi" u="1"/>
        <s v="divisa alegre" u="1"/>
        <s v="cassilandia" u="1"/>
        <s v="taquaritinga do norte" u="1"/>
        <s v="ladainha" u="1"/>
        <s v="mariano moro" u="1"/>
        <s v="sete barras" u="1"/>
        <s v="poco fundo" u="1"/>
        <s v="sao goncalo do rio das pedras" u="1"/>
        <s v="pedra lavrada" u="1"/>
        <s v="crominia" u="1"/>
        <s v="galinhos" u="1"/>
        <s v="viradouro" u="1"/>
        <s v="quatro barras" u="1"/>
        <s v="monsenhor tabosa" u="1"/>
        <s v="pocinhos" u="1"/>
        <s v="tiros" u="1"/>
        <s v="itauba" u="1"/>
        <s v="pereiro" u="1"/>
        <s v="quixada" u="1"/>
        <s v="paranapua" u="1"/>
        <s v="sao lourenco da mata" u="1"/>
        <s v="areal" u="1"/>
        <s v="tucuma" u="1"/>
        <s v="prudentopolis" u="1"/>
        <s v="iaras" u="1"/>
        <s v="patos" u="1"/>
        <s v="bataipora" u="1"/>
        <s v="anguera" u="1"/>
        <s v="floresta do araguaia" u="1"/>
        <s v="porto murtinho" u="1"/>
        <s v="livramento" u="1"/>
        <s v="salgueiro" u="1"/>
        <s v="santa luzia do parua" u="1"/>
        <s v="coroata" u="1"/>
        <s v="acopiara" u="1"/>
        <s v="maua da serra" u="1"/>
        <s v="fronteiras" u="1"/>
        <s v="joao ramalho" u="1"/>
        <s v="sao tiago" u="1"/>
        <s v="vicentina" u="1"/>
        <s v="lucianopolis" u="1"/>
        <s v="araci" u="1"/>
        <s v="barra de sao joao" u="1"/>
        <s v="joaquim pires" u="1"/>
        <s v="cuite velho" u="1"/>
        <s v="tupandi" u="1"/>
        <s v="frei martinho" u="1"/>
        <s v="itau" u="1"/>
        <s v="aruana" u="1"/>
        <s v="sao jose do calcado" u="1"/>
        <s v="medicilandia" u="1"/>
        <s v="irece" u="1"/>
        <s v="santo anastacio" u="1"/>
        <s v="santana do capivari" u="1"/>
        <s v="pequi" u="1"/>
        <s v="mata grande" u="1"/>
        <s v="mampituba" u="1"/>
        <s v="tuparetama" u="1"/>
        <s v="messias targino" u="1"/>
        <s v="luminarias" u="1"/>
        <s v="quixelo" u="1"/>
        <s v="sao joao do manhuacu" u="1"/>
        <s v="mantenopolis" u="1"/>
        <s v="lagoa de sao francisco" u="1"/>
        <s v="romaria" u="1"/>
        <s v="governador eugenio barros" u="1"/>
        <s v="santa monica" u="1"/>
        <s v="eunapolis" u="1"/>
        <s v="padre paraiso" u="1"/>
        <s v="raposos" u="1"/>
        <s v="miguelopolis" u="1"/>
        <s v="limeira do oeste" u="1"/>
        <s v="simplicio mendes" u="1"/>
        <s v="pocoes" u="1"/>
        <s v="marco" u="1"/>
        <s v="maurilandia" u="1"/>
        <s v="cabrobo" u="1"/>
        <s v="ouro verde de goias" u="1"/>
        <s v="chaveslandia" u="1"/>
        <s v="ronda alta" u="1"/>
        <s v="itapoa" u="1"/>
        <s v="alcobaca" u="1"/>
        <s v="itamogi" u="1"/>
        <s v="saltinho" u="1"/>
        <s v="agua preta" u="1"/>
        <s v="bodo" u="1"/>
        <s v="peixe" u="1"/>
        <s v="colniza" u="1"/>
        <s v="prata" u="1"/>
        <s v="santana do livramento" u="1"/>
        <s v="inhapi" u="1"/>
        <s v="amarante" u="1"/>
        <s v="torrinha" u="1"/>
        <s v="independencia" u="1"/>
        <s v="macau" u="1"/>
        <s v="papagaios" u="1"/>
        <s v="inaciolandia" u="1"/>
        <s v="dois irmaos do buriti" u="1"/>
        <s v="bela vista de goias" u="1"/>
        <s v="porto acre" u="1"/>
        <s v="guarai" u="1"/>
        <s v="delfinopolis" u="1"/>
        <s v="osvaldo kroeff" u="1"/>
        <s v="pinheiral" u="1"/>
        <s v="chiapetta" u="1"/>
        <s v="agua santa" u="1"/>
        <s v="almirante tamandare do sul" u="1"/>
        <s v="humberto de campos" u="1"/>
        <s v="jardinopolis" u="1"/>
        <s v="rio dos cedros" u="1"/>
        <s v="seberi" u="1"/>
        <s v="avelino lopes" u="1"/>
        <s v="bom conselho" u="1"/>
        <s v="moreilandia" u="1"/>
        <s v="marau" u="1"/>
        <s v="caparao" u="1"/>
        <s v="setubinha" u="1"/>
        <s v="satiro dias" u="1"/>
        <s v="paraipaba" u="1"/>
        <s v="uniao dos palmares" u="1"/>
        <s v="sao benedito do sul" u="1"/>
        <s v="avai" u="1"/>
        <s v="realeza" u="1"/>
        <s v="itapiuna" u="1"/>
        <s v="fundao" u="1"/>
        <s v="joaima" u="1"/>
        <s v="sitio do quinto" u="1"/>
        <s v="itapui" u="1"/>
        <s v="tibau do sul" u="1"/>
        <s v="sananduva" u="1"/>
        <s v="lauro muller" u="1"/>
        <s v="espigao do oeste" u="1"/>
        <s v="ribeiropolis" u="1"/>
        <s v="guaranta do norte" u="1"/>
        <s v="lagoa do mato" u="1"/>
        <s v="elisio medrado" u="1"/>
        <s v="conceicao do jacuipe" u="1"/>
        <s v="pirenopolis" u="1"/>
        <s v="ibipitanga" u="1"/>
        <s v="florania" u="1"/>
        <s v="ananas" u="1"/>
        <s v="celina" u="1"/>
        <s v="ervalia" u="1"/>
        <s v="satubinha" u="1"/>
        <s v="barra do mendes" u="1"/>
        <s v="sardoa" u="1"/>
        <s v="acreuna" u="1"/>
        <s v="cananeia" u="1"/>
        <s v="mozarlandia" u="1"/>
        <s v="forquilha" u="1"/>
        <s v="nova laranjeiras" u="1"/>
        <s v="campos sales" u="1"/>
        <s v="sao luis do paraitinga" u="1"/>
        <s v="matoes" u="1"/>
        <s v="timburi" u="1"/>
        <s v="tacaratu" u="1"/>
        <s v="missao velha" u="1"/>
        <s v="ibipeba" u="1"/>
        <s v="martinopolis" u="1"/>
        <s v="santa rita do ibitipoca" u="1"/>
        <s v="governador lindenberg" u="1"/>
        <s v="olaria" u="1"/>
        <s v="altos" u="1"/>
        <s v="coxilha" u="1"/>
        <s v="capanema" u="1"/>
        <s v="caririacu" u="1"/>
        <s v="igrejinha" u="1"/>
        <s v="parambu" u="1"/>
        <s v="reserva" u="1"/>
        <s v="sabino" u="1"/>
        <s v="vila flores" u="1"/>
        <s v="passo de torres" u="1"/>
        <s v="anage" u="1"/>
        <s v="cristais" u="1"/>
        <s v="acu" u="1"/>
        <s v="matipo" u="1"/>
        <s v="valente" u="1"/>
        <s v="ribeirao do pinhal" u="1"/>
        <s v="guaranesia" u="1"/>
        <s v="arraias" u="1"/>
        <s v="campo alegre" u="1"/>
        <s v="carmopolis de minas" u="1"/>
        <s v="junqueiropolis" u="1"/>
        <s v="pedra branca" u="1"/>
        <s v="sao goncalo do rio abaixo" u="1"/>
        <s v="duartina" u="1"/>
        <s v="prudente de morais" u="1"/>
        <s v="doutor mauricio cardoso" u="1"/>
        <s v="oeiras" u="1"/>
        <s v="vicosa do ceara" u="1"/>
        <s v="palmitinho" u="1"/>
        <s v="olindina" u="1"/>
        <s v="barra longa" u="1"/>
        <s v="barra de guabiraba" u="1"/>
        <s v="icatu" u="1"/>
        <s v="cambuci" u="1"/>
        <s v="itabirinha" u="1"/>
        <s v="peixoto de azevedo" u="1"/>
        <s v="luz" u="1"/>
        <s v="nobres" u="1"/>
        <s v="rio bananal" u="1"/>
        <s v="santa maria do herval" u="1"/>
        <s v="sao tomas de aquino" u="1"/>
        <s v="nova esperanca do sul" u="1"/>
        <s v="guarei" u="1"/>
        <s v="goioere" u="1"/>
        <s v="eliseu martins" u="1"/>
        <s v="croata" u="1"/>
        <s v="solonopole" u="1"/>
        <s v="sao jose do xingu" u="1"/>
        <s v="tejupa" u="1"/>
        <s v="jaqueira" u="1"/>
        <s v="itapagipe" u="1"/>
        <s v="antonio prado de minas" u="1"/>
        <s v="escada" u="1"/>
        <s v="verissimo" u="1"/>
        <s v="sao pedro da uniao" u="1"/>
        <s v="rinopolis" u="1"/>
        <s v="maria da fe" u="1"/>
        <s v="sao roque de minas" u="1"/>
        <s v="tres barras" u="1"/>
        <s v="quijingue" u="1"/>
        <s v="ilhota" u="1"/>
        <s v="rodolfo fernandes" u="1"/>
        <s v="catarina" u="1"/>
        <s v="alto alegre do pindare" u="1"/>
        <s v="ivai" u="1"/>
        <s v="aquidaba" u="1"/>
        <s v="vila valerio" u="1"/>
        <s v="sao jose do campestre" u="1"/>
        <s v="vargem grande do soturno" u="1"/>
        <s v="pombal" u="1"/>
        <s v="valenca do piaui" u="1"/>
        <s v="madalena" u="1"/>
        <s v="simao dias" u="1"/>
        <s v="regeneracao" u="1"/>
        <s v="sao joao do oriente" u="1"/>
        <s v="porteiras" u="1"/>
        <s v="carire" u="1"/>
        <s v="corumbaiba" u="1"/>
        <s v="custodia" u="1"/>
        <s v="aguas de lindoia" u="1"/>
        <s v="candeias" u="1"/>
        <s v="pescador" u="1"/>
        <s v="arcoverde" u="1"/>
        <s v="buriticupu" u="1"/>
        <s v="sulina" u="1"/>
        <s v="fervedouro" u="1"/>
        <s v="nova independencia" u="1"/>
        <s v="florida" u="1"/>
        <s v="reserva do cabacal" u="1"/>
        <s v="tambau" u="1"/>
        <s v="agua doce do norte" u="1"/>
        <s v="ibirapua" u="1"/>
        <s v="irai" u="1"/>
        <s v="bom jesus do tocantins" u="1"/>
        <s v="planura" u="1"/>
        <s v="sao jose do barreiro" u="1"/>
        <s v="ibiam" u="1"/>
        <s v="apiuna" u="1"/>
        <s v="braganca" u="1"/>
        <s v="ibitira" u="1"/>
        <s v="luis antonio" u="1"/>
        <s v="bom jesus da penha" u="1"/>
        <s v="araponga" u="1"/>
        <s v="medina" u="1"/>
        <s v="guape" u="1"/>
        <s v="casa nova" u="1"/>
        <s v="alto paraiso" u="1"/>
        <s v="catole do rocha" u="1"/>
        <s v="perdizes" u="1"/>
        <s v="guara" u="1"/>
        <s v="ico" u="1"/>
        <s v="barra do rio azul" u="1"/>
        <s v="coqueiro baixo" u="1"/>
        <s v="rodelas" u="1"/>
        <s v="guaicara" u="1"/>
        <s v="california" u="1"/>
        <s v="monte belo" u="1"/>
        <s v="morro reuter" u="1"/>
        <s v="matriz de camaragibe" u="1"/>
        <s v="claraval" u="1"/>
        <s v="rio rufino" u="1"/>
        <s v="cruzeiro da fortaleza" u="1"/>
        <s v="mirante da serra" u="1"/>
        <s v="aragarcas" u="1"/>
        <s v="arroio dos ratos" u="1"/>
        <s v="rio maria" u="1"/>
        <s v="santa helena de goias" u="1"/>
        <s v="reserva do iguacu" u="1"/>
        <s v="dom eliseu" u="1"/>
        <s v="sao jose do ouro" u="1"/>
        <s v="ribeira do pombal" u="1"/>
        <s v="baixo guandu" u="1"/>
        <s v="cambara" u="1"/>
        <s v="paraopeba" u="1"/>
        <s v="rolim de moura" u="1"/>
        <s v="alpercata" u="1"/>
        <s v="carlos chagas" u="1"/>
        <s v="juvenilia" u="1"/>
        <s v="garrafao do norte" u="1"/>
        <s v="itapecuru mirim" u="1"/>
        <s v="sooretama" u="1"/>
        <s v="nova canaa" u="1"/>
        <s v="inocencia" u="1"/>
        <s v="santo eduardo" u="1"/>
        <s v="morada nova de minas" u="1"/>
        <s v="pontao" u="1"/>
        <s v="torres" u="1"/>
        <s v="rondon do para" u="1"/>
        <s v="ouro verde de minas" u="1"/>
        <s v="maioba" u="1"/>
        <s v="nova canaa do norte" u="1"/>
        <s v="brasileia" u="1"/>
        <s v="pariquera-acu" u="1"/>
        <s v="pejucara" u="1"/>
        <s v="montezuma" u="1"/>
        <s v="candido sales" u="1"/>
        <s v="portao" u="1"/>
        <s v="papucaia" u="1"/>
        <s v="caldas do jorro" u="1"/>
        <s v="lagoa da confusao" u="1"/>
        <s v="conceicao dos ouros" u="1"/>
        <s v="marechal deodoro" u="1"/>
        <s v="ponto dos volantes" u="1"/>
        <s v="sao raimundo nonato" u="1"/>
        <s v="cunha pora" u="1"/>
        <s v="canarana" u="1"/>
        <s v="santo amaro das brotas" u="1"/>
        <s v="campos altos" u="1"/>
        <s v="esperantina" u="1"/>
        <s v="pinhalzinho" u="1"/>
        <s v="inaja" u="1"/>
        <s v="boa vista do burica" u="1"/>
        <s v="ibiara" u="1"/>
        <s v="capivari do sul" u="1"/>
        <s v="ouro verde do oeste" u="1"/>
        <s v="mondai" u="1"/>
        <s v="flores da cunha" u="1"/>
        <s v="cidade gaucha" u="1"/>
        <s v="sao miguel arcanjo" u="1"/>
        <s v="orobo" u="1"/>
        <s v="tarumirim" u="1"/>
        <s v="inhapim" u="1"/>
        <s v="alcantara" u="1"/>
        <s v="sales" u="1"/>
        <s v="tocantinopolis" u="1"/>
        <s v="mojui dos campos" u="1"/>
        <s v="cabo verde" u="1"/>
        <s v="novo cabrais" u="1"/>
        <s v="nova brescia" u="1"/>
        <s v="paulistana" u="1"/>
        <s v="angatuba" u="1"/>
        <s v="camocim" u="1"/>
        <s v="senador modestino goncalves" u="1"/>
        <s v="campinas do sul" u="1"/>
        <s v="nova bandeirantes" u="1"/>
        <s v="maripa" u="1"/>
        <s v="eldorado" u="1"/>
        <s v="barbosa ferraz" u="1"/>
        <s v="dom vicoso" u="1"/>
        <s v="sao pedro da agua branca" u="1"/>
        <s v="carmesia" u="1"/>
        <s v="borborema" u="1"/>
        <s v="cambiasca" u="1"/>
        <s v="bocaina" u="1"/>
        <s v="jacaraci" u="1"/>
        <s v="peri mirim" u="1"/>
        <s v="conceicao das pedras" u="1"/>
        <s v="sao joaquim da barra" u="1"/>
        <s v="entre-ijuis" u="1"/>
        <s v="garruchos" u="1"/>
        <s v="formoso" u="1"/>
        <s v="picarras" u="1"/>
        <s v="sao joao do itaperiu" u="1"/>
        <s v="ipiranga de goias" u="1"/>
        <s v="paraju" u="1"/>
        <s v="morro da fumaca" u="1"/>
        <s v="santa margarida" u="1"/>
        <s v="conceicao da aparecida" u="1"/>
        <s v="balsa nova" u="1"/>
        <s v="paranaiguara" u="1"/>
        <s v="taiuva" u="1"/>
        <s v="oroco" u="1"/>
        <s v="andradas" u="1"/>
        <s v="ouro verde" u="1"/>
        <s v="nova vicosa" u="1"/>
        <s v="jardim abc de goias" u="1"/>
        <s v="uruara" u="1"/>
        <s v="pau dos ferros" u="1"/>
        <s v="curuca" u="1"/>
        <s v="chapadao do ceu" u="1"/>
        <s v="ilicinea" u="1"/>
        <s v="inacio martins" u="1"/>
        <s v="silveiras" u="1"/>
        <s v="urai" u="1"/>
        <s v="ituacu" u="1"/>
        <s v="itamari" u="1"/>
        <s v="inubia paulista" u="1"/>
        <s v="jardim de piranhas" u="1"/>
        <s v="sao joao de pirabas" u="1"/>
        <s v="saloa" u="1"/>
        <s v="narandiba" u="1"/>
        <s v="ipiacu" u="1"/>
        <s v="pindai" u="1"/>
        <s v="lupionopolis" u="1"/>
        <s v="candido rodrigues" u="1"/>
        <s v="poco verde" u="1"/>
        <s v="treviso" u="1"/>
        <s v="herval" u="1"/>
        <s v="quixeramobim" u="1"/>
        <s v="monteiro lobato" u="1"/>
        <s v="presidente castello branco" u="1"/>
        <s v="guaraci" u="1"/>
        <s v="macieira" u="1"/>
        <s v="bataypora" u="1"/>
        <s v="conceicao do castelo" u="1"/>
        <s v="gaurama" u="1"/>
        <s v="cerro grande" u="1"/>
        <s v="baldim" u="1"/>
        <s v="euclides da cunha paulista" u="1"/>
        <s v="aurora" u="1"/>
        <s v="conceicao do coite" u="1"/>
        <s v="tres marias" u="1"/>
        <s v="dom feliciano" u="1"/>
        <s v="cachoeira de minas" u="1"/>
        <s v="sarzedo" u="1"/>
        <s v="conrado" u="1"/>
        <s v="jaragua" u="1"/>
        <s v="sucupira do norte" u="1"/>
        <s v="sao lourenco do piaui" u="1"/>
        <s v="dom cavati" u="1"/>
        <s v="novo alegre" u="1"/>
        <s v="poco de pedra" u="1"/>
        <s v="francisco santos" u="1"/>
        <s v="adrianopolis" u="1"/>
        <s v="ararangua" u="1"/>
        <s v="encantado" u="1"/>
        <s v="barra do corda" u="1"/>
        <s v="aquiraz" u="1"/>
        <s v="redentora" u="1"/>
        <s v="brejo do cruz" u="1"/>
        <s v="embu" u="1"/>
        <s v="nova lacerda" u="1"/>
        <s v="ubaporanga" u="1"/>
        <s v="morro vermelho" u="1"/>
        <s v="amelia rodrigues" u="1"/>
        <s v="santa barbara do sul" u="1"/>
        <s v="teixeira" u="1"/>
        <s v="coronel sapucaia" u="1"/>
        <s v="sao jose da tapera" u="1"/>
        <s v="imbituba" u="1"/>
        <s v="varjota" u="1"/>
        <s v="itaueira" u="1"/>
        <s v="arame" u="1"/>
        <s v="sacra familia do tingua" u="1"/>
        <s v="baguari" u="1"/>
        <s v="ibatiba" u="1"/>
        <s v="prudencio thomaz" u="1"/>
        <s v="jesupolis" u="1"/>
        <s v="boa viagem" u="1"/>
        <s v="urucui" u="1"/>
        <s v="bento de abreu" u="1"/>
        <s v="cocal" u="1"/>
        <s v="quilombo" u="1"/>
        <s v="elisiario" u="1"/>
        <s v="estacao" u="1"/>
        <s v="planaltina de goias" u="1"/>
        <s v="jacinto machado" u="1"/>
        <s v="ipumirim" u="1"/>
        <s v="itaperucu" u="1"/>
        <s v="ipaumirim" u="1"/>
        <s v="monte alegre de sergipe" u="1"/>
        <s v="miracatu" u="1"/>
        <s v="santa maria da vitoria" u="1"/>
        <s v="gameleira" u="1"/>
        <s v="itatiaiucu" u="1"/>
        <s v="penedo" u="1"/>
        <s v="matozinhos" u="1"/>
        <s v="alto do rodrigues" u="1"/>
        <s v="pompeia" u="1"/>
        <s v="elias fausto" u="1"/>
        <s v="quevedos" u="1"/>
        <s v="capitolio" u="1"/>
        <s v="graccho cardoso" u="1"/>
        <s v="quata" u="1"/>
        <s v="alhandra" u="1"/>
        <s v="bacabal" u="1"/>
        <s v="santo antonio da platina" u="1"/>
        <s v="bananeiras" u="1"/>
        <s v="cujubim" u="1"/>
        <s v="saubara" u="1"/>
        <s v="ipaussu" u="1"/>
        <s v="terra nova do norte" u="1"/>
        <s v="palmeira dos indios" u="1"/>
        <s v="guapo" u="1"/>
        <s v="santa cruz de goias" u="1"/>
        <s v="braunas" u="1"/>
        <s v="bandeirantes do tocantins" u="1"/>
        <s v="jaguaruna" u="1"/>
        <s v="goitacazes" u="1"/>
        <s v="caiua" u="1"/>
        <s v="salto veloso" u="1"/>
        <s v="alcinopolis" u="1"/>
        <s v="seara" u="1"/>
        <s v="joao neiva" u="1"/>
        <s v="pedra bela" u="1"/>
        <s v="virgolandia" u="1"/>
        <s v="goiana" u="1"/>
        <s v="buritizeiro" u="1"/>
        <s v="novo horizonte" u="1"/>
        <s v="varzea do poco" u="1"/>
        <s v="taquaracu de minas" u="1"/>
        <s v="planaltina do parana" u="1"/>
        <s v="paranhos" u="1"/>
        <s v="xique-xique" u="1"/>
        <s v="ita" u="1"/>
        <s v="santa cruz de monte castelo" u="1"/>
        <s v="alpinopolis" u="1"/>
        <s v="ubirajara" u="1"/>
        <s v="antonio cardoso" u="1"/>
        <s v="sao cristovao do sul" u="1"/>
        <s v="jardim" u="1"/>
        <s v="analandia" u="1"/>
        <s v="agua clara" u="1"/>
        <s v="david canabarro" u="1"/>
        <s v="atalanta" u="1"/>
        <s v="altinopolis" u="1"/>
        <s v="aracoiaba" u="1"/>
        <s v="aratuba" u="1"/>
        <s v="nova guarita" u="1"/>
        <s v="jaguarao" u="1"/>
        <s v="campo do brito" u="1"/>
        <s v="barao de cotegipe" u="1"/>
        <s v="aparecida do taboado" u="1"/>
        <s v="andira" u="1"/>
        <s v="toropi" u="1"/>
        <s v="conquista" u="1"/>
        <s v="girau do ponciano" u="1"/>
        <s v="frecheirinha" u="1"/>
        <s v="sao manuel" u="1"/>
        <s v="cacapava do sul" u="1"/>
        <s v="santa cruz do piaui" u="1"/>
        <s v="igapora" u="1"/>
        <s v="brasopolis" u="1"/>
        <s v="nova fatima" u="1"/>
        <s v="pindare mirim" u="1"/>
        <s v="santana da vargem" u="1"/>
        <s v="condeuba" u="1"/>
        <s v="tracunhaem" u="1"/>
        <s v="sao joao da barra" u="1"/>
        <s v="mogi-mirim" u="1"/>
        <s v="novo progresso" u="1"/>
        <s v="aguas de santa barbara" u="1"/>
        <s v="paranacity" u="1"/>
        <s v="capela de santana" u="1"/>
        <s v="apiaca" u="1"/>
        <s v="urandi" u="1"/>
        <s v="varjao de minas" u="1"/>
        <s v="santana do jacare" u="1"/>
        <s v="paraty" u="1"/>
        <s v="buri" u="1"/>
        <s v="marilandia do sul" u="1"/>
        <s v="divinesia" u="1"/>
        <s v="sao joao do paraiso" u="1"/>
        <s v="novo machado" u="1"/>
        <s v="pindoretama" u="1"/>
        <s v="jenipapo de minas" u="1"/>
        <s v="vitorino freire" u="1"/>
        <s v="jijoca de jericoacoara" u="1"/>
        <s v="santanesia" u="1"/>
        <s v="riqueza" u="1"/>
        <s v="borda da mata" u="1"/>
        <s v="rio de contas" u="1"/>
        <s v="taquarana" u="1"/>
        <s v="canto do buriti" u="1"/>
        <s v="canitar" u="1"/>
        <s v="pantano grande" u="1"/>
        <s v="sao bras do suacui" u="1"/>
        <s v="ipu" u="1"/>
        <s v="posse" u="1"/>
        <s v="jerico" u="1"/>
        <s v="guaramirim" u="1"/>
        <s v="aguas de sao pedro" u="1"/>
        <s v="ibiajara" u="1"/>
        <s v="iapu" u="1"/>
        <s v="lutecia" u="1"/>
        <s v="urupes" u="1"/>
        <s v="reboucas" u="1"/>
        <s v="marituba" u="1"/>
        <s v="buriti dos lopes" u="1"/>
        <s v="taboquinhas" u="1"/>
        <s v="serra azul de minas" u="1"/>
        <s v="arara" u="1"/>
        <s v="frutal" u="1"/>
        <s v="cerro azul" u="1"/>
        <s v="fronteira" u="1"/>
        <s v="euclides da cunha" u="1"/>
        <s v="lagoa dos gatos" u="1"/>
        <s v="iguape" u="1"/>
        <s v="monte alegre de minas" u="1"/>
        <s v="serra dourada" u="1"/>
        <s v="itaguaje" u="1"/>
        <s v="amargosa" u="1"/>
        <s v="porto grande" u="1"/>
        <s v="campo do meio" u="1"/>
        <s v="sao felix do coribe" u="1"/>
        <s v="agua boa" u="1"/>
        <s v="cachoeira do campo" u="1"/>
        <s v="ibiraiaras" u="1"/>
        <s v="paraiso" u="1"/>
        <s v="arroio do tigre" u="1"/>
        <s v="rolante" u="1"/>
        <s v="miraguai" u="1"/>
        <s v="joao lisboa" u="1"/>
        <s v="barra bonita" u="1"/>
        <s v="parelhas" u="1"/>
        <s v="alagoinha" u="1"/>
        <s v="riacho das almas" u="1"/>
        <s v="palminopolis" u="1"/>
        <s v="nova olinda" u="1"/>
        <s v="barao" u="1"/>
        <s v="imbuia" u="1"/>
        <s v="itarare" u="1"/>
        <s v="palmares" u="1"/>
        <s v="itapaje" u="1"/>
        <s v="sao jorge do ivai" u="1"/>
        <s v="governador dix-sept rosado" u="1"/>
        <s v="novo barreiro" u="1"/>
        <s v="carrancas" u="1"/>
        <s v="caraiba" u="1"/>
        <s v="sao marcos" u="1"/>
        <s v="santo antonio do planalto" u="1"/>
        <s v="ipueiras" u="1"/>
        <s v="eloi mendes" u="1"/>
        <s v="itabaiana" u="1"/>
        <s v="marilena" u="1"/>
        <s v="aluminio" u="1"/>
        <s v="nova trento" u="1"/>
        <s v="hidrolina" u="1"/>
        <s v="ibiruba" u="1"/>
        <s v="jucurutu" u="1"/>
        <s v="areia branca" u="1"/>
        <s v="iguaba grande" u="1"/>
        <s v="oscar bressane" u="1"/>
        <s v="jambeiro" u="1"/>
        <s v="serra talhada" u="1"/>
        <s v="parai" u="1"/>
        <s v="crixas" u="1"/>
        <s v="muniz freire" u="1"/>
        <s v="serra dos aimores" u="1"/>
        <s v="paty do alferes" u="1"/>
        <s v="barra de santo antonio" u="1"/>
        <s v="cacule" u="1"/>
        <s v="jordania" u="1"/>
        <s v="tamandare" u="1"/>
        <s v="urucuia" u="1"/>
        <s v="barreiros" u="1"/>
        <s v="lagoa dos patos" u="1"/>
        <s v="cristais paulista" u="1"/>
        <s v="araquari" u="1"/>
        <s v="sao sebastiao do alto" u="1"/>
        <s v="bambui" u="1"/>
        <s v="conchal" u="1"/>
        <s v="ourilandia do norte" u="1"/>
        <s v="alto caparao" u="1"/>
        <s v="bom jesus do araguaia" u="1"/>
        <s v="paulo lopes" u="1"/>
        <s v="coracao de maria" u="1"/>
        <s v="engenheiro balduino" u="1"/>
        <s v="silveira martins" u="1"/>
        <s v="santa rosa de viterbo" u="1"/>
        <s v="itajuipe" u="1"/>
        <s v="sobralia" u="1"/>
        <s v="resplendor" u="1"/>
        <s v="agronomica" u="1"/>
        <s v="riachao do jacuipe" u="1"/>
        <s v="socorro" u="1"/>
        <s v="conchas" u="1"/>
        <s v="iaciara" u="1"/>
        <s v="almino afonso" u="1"/>
        <s v="machadinho" u="1"/>
        <s v="canoinhas" u="1"/>
        <s v="irape" u="1"/>
        <s v="surubim" u="1"/>
        <s v="sao pedro dos ferros" u="1"/>
        <s v="nova cantu" u="1"/>
        <s v="buenos aires" u="1"/>
        <s v="cruzilia" u="1"/>
        <s v="eugenopolis" u="1"/>
        <s v="ipaba" u="1"/>
        <s v="chaval" u="1"/>
        <s v="montanha" u="1"/>
        <s v="sao jose da boa vista" u="1"/>
        <s v="conceicao do caninde" u="1"/>
        <s v="general salgado" u="1"/>
        <s v="jurema" u="1"/>
        <s v="sapezal" u="1"/>
        <s v="vila reis" u="1"/>
        <s v="zortea" u="1"/>
        <s v="canaa dos carajas" u="1"/>
        <s v="santa albertina" u="1"/>
        <s v="coroados" u="1"/>
        <s v="morro da garca" u="1"/>
        <s v="vere" u="1"/>
        <s v="novo mundo" u="1"/>
        <s v="jaguaribara" u="1"/>
        <s v="sao miguel do araguaia" u="1"/>
        <s v="juscimeira" u="1"/>
        <s v="conceicao da barra" u="1"/>
        <s v="witmarsum" u="1"/>
        <s v="santa cruz de minas" u="1"/>
        <s v="santa rita de minas" u="1"/>
        <s v="orizona" u="1"/>
        <s v="pirpirituba" u="1"/>
        <s v="parapua" u="1"/>
        <s v="uniao da serra" u="1"/>
        <s v="brotas de macaubas" u="1"/>
        <s v="senador guiomard" u="1"/>
        <s v="alta floresta d'oeste" u="1"/>
        <s v="roseira" u="1"/>
        <s v="santa terezinha de itaipu" u="1"/>
        <s v="vargem" u="1"/>
        <s v="cajueiro" u="1"/>
        <s v="monte carlo" u="1"/>
        <s v="itarantim" u="1"/>
        <s v="vera cruz do oeste" u="1"/>
        <s v="sao luis de montes belos" u="1"/>
        <s v="campinorte" u="1"/>
        <s v="camocim de sao felix" u="1"/>
        <s v="remanso" u="1"/>
        <s v="guabiruba" u="1"/>
        <s v="agudo" u="1"/>
        <s v="fernao" u="1"/>
        <s v="guadalupe" u="1"/>
        <s v="terra de areia" u="1"/>
        <s v="guaraniacu" u="1"/>
        <s v="brejolandia" u="1"/>
        <s v="salto do ceu" u="1"/>
        <s v="lagoa vermelha" u="1"/>
        <s v="macaiba" u="1"/>
        <s v="ribeirao bonito" u="1"/>
        <s v="santa rita" u="1"/>
        <s v="salto do lontra" u="1"/>
        <s v="belo vale" u="1"/>
        <s v="arenapolis" u="1"/>
        <s v="nova araca" u="1"/>
        <s v="mucuri" u="1"/>
        <s v="malacacheta" u="1"/>
        <s v="ajapi" u="1"/>
        <s v="guamare" u="1"/>
        <s v="jacuipe" u="1"/>
        <s v="palmeiras" u="1"/>
        <s v="lagoa da canoa" u="1"/>
        <s v="coruripe" u="1"/>
        <s v="rodeiro" u="1"/>
        <s v="lebon regis" u="1"/>
        <s v="nova olinda do maranhao" u="1"/>
        <s v="braco do rio" u="1"/>
        <s v="ourizona" u="1"/>
        <s v="taguatinga" u="1"/>
        <s v="pedralva" u="1"/>
        <s v="antonio prado" u="1"/>
        <s v="areial" u="1"/>
        <s v="estrela do sul" u="1"/>
        <s v="cristalia" u="1"/>
        <s v="pedro gomes" u="1"/>
        <s v="guapiara" u="1"/>
        <s v="sao joao da urtiga" u="1"/>
        <s v="riversul" u="1"/>
        <s v="luis correia" u="1"/>
        <s v="reriutaba" u="1"/>
        <s v="cajuri" u="1"/>
        <s v="sao bentinho" u="1"/>
        <s v="jaci" u="1"/>
        <s v="mallet" u="1"/>
        <s v="xambioa" u="1"/>
        <s v="pomerode" u="1"/>
        <s v="entre rios de minas" u="1"/>
        <s v="acaiaca" u="1"/>
        <s v="colombia" u="1"/>
        <s v="monte gordo" u="1"/>
        <s v="deodapolis" u="1"/>
        <s v="santa brigida" u="1"/>
        <s v="maragogi" u="1"/>
        <s v="paulo frontin" u="1"/>
        <s v="nova timboteua" u="1"/>
        <s v="lucelia" u="1"/>
        <s v="cardoso moreira" u="1"/>
        <s v="casa branca" u="1"/>
        <s v="joaquim nabuco" u="1"/>
        <s v="osvaldo cruz" u="1"/>
        <s v="matrincha" u="1"/>
        <s v="brejo da madre de deus" u="1"/>
        <s v="urania" u="1"/>
        <s v="jesuania" u="1"/>
        <s v="campina grande do sul" u="1"/>
        <s v="santa rita de jacutinga" u="1"/>
        <s v="barreirinhas" u="1"/>
        <s v="mascote" u="1"/>
        <s v="manhumirim" u="1"/>
        <s v="jari" u="1"/>
        <s v="bananal" u="1"/>
        <s v="grao para" u="1"/>
        <s v="arari" u="1"/>
        <s v="carnaubal" u="1"/>
        <s v="crisolita" u="1"/>
        <s v="congonhal" u="1"/>
        <s v="cedro de sao joao" u="1"/>
        <s v="alto boa vista" u="1"/>
        <s v="ibicare" u="1"/>
        <s v="abare" u="1"/>
        <s v="avelar" u="1"/>
        <s v="martins soares" u="1"/>
        <s v="engenheiro beltrao" u="1"/>
        <s v="sao bras" u="1"/>
        <s v="mutum" u="1"/>
        <s v="piranga" u="1"/>
        <s v="iretama" u="1"/>
        <s v="coelho neto" u="1"/>
        <s v="nova veneza" u="1"/>
        <s v="sao benedito" u="1"/>
        <s v="miranda" u="1"/>
        <s v="jacigua" u="1"/>
        <s v="catas altas" u="1"/>
        <s v="ivaipora" u="1"/>
        <s v="major vieira" u="1"/>
        <s v="santa barbara" u="1"/>
        <s v="ibira" u="1"/>
        <s v="munhoz de melo" u="1"/>
        <s v="sao miguel do iguacu" u="1"/>
        <s v="guararema" u="1"/>
        <s v="solanea" u="1"/>
        <s v="vila rica" u="1"/>
        <s v="urutai" u="1"/>
        <s v="sanharo" u="1"/>
        <s v="irupi" u="1"/>
        <s v="angulo" u="1"/>
        <s v="combinado" u="1"/>
        <s v="morada nova" u="1"/>
        <s v="jose boiteux" u="1"/>
        <s v="catu de abrantes" u="1"/>
        <s v="telha" u="1"/>
        <s v="tiradentes" u="1"/>
        <s v="sao miguel do tapuio" u="1"/>
        <s v="pirangi" u="1"/>
        <s v="dom pedro" u="1"/>
        <s v="alambari" u="1"/>
        <s v="junco do serido" u="1"/>
        <s v="nuporanga" u="1"/>
        <s v="areiopolis" u="1"/>
        <s v="palmitos" u="1"/>
        <s v="jandaira" u="1"/>
        <s v="piracaia" u="1"/>
        <s v="cairu" u="1"/>
        <s v="lagoa grande" u="1"/>
        <s v="palmeira d oeste" u="1"/>
        <s v="dona euzebia" u="1"/>
        <s v="pedrinopolis" u="1"/>
        <s v="santana do cariri" u="1"/>
        <s v="oros" u="1"/>
        <s v="pedro ii" u="1"/>
        <s v="santo augusto" u="1"/>
        <s v="santo expedito" u="1"/>
        <s v="bom principio" u="1"/>
        <s v="tenente portela" u="1"/>
        <s v="campestre" u="1"/>
        <s v="embauba" u="1"/>
        <s v="sao jose do rio claro" u="1"/>
        <s v="turvania" u="1"/>
        <s v="ibiracatu" u="1"/>
        <s v="sao miguel do guama" u="1"/>
        <s v="mamonas" u="1"/>
        <s v="itanhanga" u="1"/>
        <s v="santa mercedes" u="1"/>
        <s v="ubaira" u="1"/>
        <s v="itamaraju" u="1"/>
        <s v="itapora" u="1"/>
        <s v="tres irmaos" u="1"/>
        <s v="ibicuitinga" u="1"/>
        <s v="lagoinha do piaui" u="1"/>
        <s v="taciba" u="1"/>
        <s v="sao joao batista" u="1"/>
      </sharedItems>
    </cacheField>
    <cacheField name="order_date" numFmtId="165">
      <sharedItems containsSemiMixedTypes="0" containsNonDate="0" containsDate="1" containsString="0" minDate="2017-11-01T00:00:00" maxDate="2017-12-01T00:00:00"/>
    </cacheField>
    <cacheField name="city_count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am" refreshedDate="44956.856085069441" createdVersion="8" refreshedVersion="8" minRefreshableVersion="3" recordCount="4166" xr:uid="{D9F42678-1660-4CD2-BF2B-B82FCC89C3C9}">
  <cacheSource type="worksheet">
    <worksheetSource name="Query2"/>
  </cacheSource>
  <cacheFields count="3">
    <cacheField name="product_category_name_english" numFmtId="0">
      <sharedItems count="123">
        <s v="computers_accessories"/>
        <s v="fixed_telephony"/>
        <s v="garden_tools"/>
        <s v="perfumery"/>
        <s v="furniture_decor"/>
        <s v="office_furniture"/>
        <s v="sports_leisure"/>
        <s v="signaling_and_security"/>
        <s v="health_beauty"/>
        <s v="housewares"/>
        <s v="pet_shop"/>
        <s v="fashion_bags_accessories"/>
        <s v="consoles_games"/>
        <s v="home_confort"/>
        <s v="watches_gifts"/>
        <s v="bed_bath_table"/>
        <s v="auto"/>
        <s v="musical_instruments"/>
        <s v="fashion_sport"/>
        <s v="toys"/>
        <s v="food"/>
        <s v="food_drink"/>
        <s v="cool_stuff"/>
        <s v="baby"/>
        <s v="fashion_male_clothing"/>
        <s v="construction_tools_construction"/>
        <s v="telephony"/>
        <s v="electronics"/>
        <s v="small_appliances"/>
        <s v="costruction_tools_garden"/>
        <s v="stationery"/>
        <s v="drinks"/>
        <s v="fashion_shoes"/>
        <s v="home_construction"/>
        <s v="party_supplies"/>
        <s v="fashion_underwear_beach"/>
        <s v="christmas_supplies"/>
        <s v="construction_tools_safety"/>
        <s v="home_appliances"/>
        <s v="agro_industry_and_commerce"/>
        <s v="luggage_accessories"/>
        <s v="books_imported"/>
        <s v="fashio_female_clothing"/>
        <s v="furniture_bedroom"/>
        <s v="computers"/>
        <s v="books_technical"/>
        <s v="books_general_interest"/>
        <s v="audio"/>
        <s v="furniture_living_room"/>
        <s v="art"/>
        <s v="kitchen_dining_laundry_garden_furniture"/>
        <s v="tablets_printing_image"/>
        <s v="market_place"/>
        <s v="dvds_blu_ray"/>
        <s v="home_appliances_2"/>
        <s v="costruction_tools_tools"/>
        <s v="air_conditioning"/>
        <s v="cine_photo"/>
        <s v="security_and_services"/>
        <s v="furniture_mattress_and_upholstery"/>
        <s v="construction_tools_lights"/>
        <s v="industry_commerce_and_business"/>
        <s v="small_appliances_home_oven_and_coffee"/>
        <s v="home_comfort_2"/>
        <s v="fashion_childrens_clothes"/>
        <s v="home comfort 2" u="1"/>
        <s v="office furniture" u="1"/>
        <s v="home appliances 2" u="1"/>
        <s v="furniture living room" u="1"/>
        <s v="dvds blu ray" u="1"/>
        <s v="la_cuisine" u="1"/>
        <s v="furniture bedroom" u="1"/>
        <s v="arts_and_craftmanship" u="1"/>
        <s v="fashion male clothing" u="1"/>
        <s v="construction tools construction" u="1"/>
        <s v="cool stuff" u="1"/>
        <s v="construction tools safety" u="1"/>
        <s v="health beauty" u="1"/>
        <s v="books general interest" u="1"/>
        <s v="home confort" u="1"/>
        <s v="fashion childrens clothes" u="1"/>
        <s v="watches gifts" u="1"/>
        <s v="books imported" u="1"/>
        <s v="small appliances" u="1"/>
        <s v="flowers" u="1"/>
        <s v="party supplies" u="1"/>
        <s v="cine photo" u="1"/>
        <s v="home construction" u="1"/>
        <s v="tablets printing image" u="1"/>
        <s v="consoles games" u="1"/>
        <s v="garden tools" u="1"/>
        <s v="fashion sport" u="1"/>
        <s v="small appliances home oven and coffee" u="1"/>
        <s v="fashion shoes" u="1"/>
        <s v="air conditioning" u="1"/>
        <s v="books technical" u="1"/>
        <s v="fixed telephony" u="1"/>
        <s v="luggage accessories" u="1"/>
        <s v="furniture decor" u="1"/>
        <s v="music" u="1"/>
        <s v="market place" u="1"/>
        <s v="signaling and security" u="1"/>
        <s v="costruction tools tools" u="1"/>
        <s v="fashion underwear beach" u="1"/>
        <s v="diapers_and_hygiene" u="1"/>
        <s v="food drink" u="1"/>
        <s v="home appliances" u="1"/>
        <s v="costruction tools garden" u="1"/>
        <s v="fashion bags accessories" u="1"/>
        <s v="furniture mattress and upholstery" u="1"/>
        <s v="fashio female clothing" u="1"/>
        <s v="cds_dvds_musicals" u="1"/>
        <s v="construction tools lights" u="1"/>
        <s v="kitchen dining laundry garden furniture" u="1"/>
        <s v="musical instruments" u="1"/>
        <s v="sports leisure" u="1"/>
        <s v="christmas supplies" u="1"/>
        <s v="agro industry and commerce" u="1"/>
        <s v="bed bath table" u="1"/>
        <s v="industry commerce and business" u="1"/>
        <s v="pet shop" u="1"/>
        <s v="security and services" u="1"/>
        <s v="computers accessories" u="1"/>
      </sharedItems>
    </cacheField>
    <cacheField name="order_purchase_timestamp" numFmtId="165">
      <sharedItems containsSemiMixedTypes="0" containsNonDate="0" containsDate="1" containsString="0" minDate="2017-09-01T00:00:00" maxDate="2017-10-01T00:00:00"/>
    </cacheField>
    <cacheField name="product_count" numFmtId="0">
      <sharedItems containsSemiMixedTypes="0" containsString="0" containsNumber="1" containsInteger="1" minValue="1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426">
  <r>
    <x v="0"/>
    <d v="2017-11-20T00:00:00"/>
    <n v="1"/>
  </r>
  <r>
    <x v="0"/>
    <d v="2017-11-23T00:00:00"/>
    <n v="1"/>
  </r>
  <r>
    <x v="1"/>
    <d v="2017-11-24T00:00:00"/>
    <n v="1"/>
  </r>
  <r>
    <x v="2"/>
    <d v="2017-11-26T00:00:00"/>
    <n v="1"/>
  </r>
  <r>
    <x v="3"/>
    <d v="2017-11-22T00:00:00"/>
    <n v="1"/>
  </r>
  <r>
    <x v="3"/>
    <d v="2017-11-29T00:00:00"/>
    <n v="1"/>
  </r>
  <r>
    <x v="4"/>
    <d v="2017-11-29T00:00:00"/>
    <n v="1"/>
  </r>
  <r>
    <x v="5"/>
    <d v="2017-11-24T00:00:00"/>
    <n v="1"/>
  </r>
  <r>
    <x v="6"/>
    <d v="2017-11-25T00:00:00"/>
    <n v="1"/>
  </r>
  <r>
    <x v="7"/>
    <d v="2017-11-01T00:00:00"/>
    <n v="1"/>
  </r>
  <r>
    <x v="7"/>
    <d v="2017-11-18T00:00:00"/>
    <n v="1"/>
  </r>
  <r>
    <x v="7"/>
    <d v="2017-11-19T00:00:00"/>
    <n v="1"/>
  </r>
  <r>
    <x v="7"/>
    <d v="2017-11-24T00:00:00"/>
    <n v="1"/>
  </r>
  <r>
    <x v="8"/>
    <d v="2017-11-17T00:00:00"/>
    <n v="1"/>
  </r>
  <r>
    <x v="9"/>
    <d v="2017-11-24T00:00:00"/>
    <n v="1"/>
  </r>
  <r>
    <x v="10"/>
    <d v="2017-11-30T00:00:00"/>
    <n v="1"/>
  </r>
  <r>
    <x v="11"/>
    <d v="2017-11-15T00:00:00"/>
    <n v="1"/>
  </r>
  <r>
    <x v="11"/>
    <d v="2017-11-09T00:00:00"/>
    <n v="1"/>
  </r>
  <r>
    <x v="12"/>
    <d v="2017-11-14T00:00:00"/>
    <n v="1"/>
  </r>
  <r>
    <x v="13"/>
    <d v="2017-11-19T00:00:00"/>
    <n v="1"/>
  </r>
  <r>
    <x v="13"/>
    <d v="2017-11-23T00:00:00"/>
    <n v="1"/>
  </r>
  <r>
    <x v="13"/>
    <d v="2017-11-05T00:00:00"/>
    <n v="1"/>
  </r>
  <r>
    <x v="14"/>
    <d v="2017-11-27T00:00:00"/>
    <n v="1"/>
  </r>
  <r>
    <x v="15"/>
    <d v="2017-11-18T00:00:00"/>
    <n v="1"/>
  </r>
  <r>
    <x v="16"/>
    <d v="2017-11-25T00:00:00"/>
    <n v="1"/>
  </r>
  <r>
    <x v="17"/>
    <d v="2017-11-12T00:00:00"/>
    <n v="1"/>
  </r>
  <r>
    <x v="17"/>
    <d v="2017-11-26T00:00:00"/>
    <n v="1"/>
  </r>
  <r>
    <x v="18"/>
    <d v="2017-11-22T00:00:00"/>
    <n v="1"/>
  </r>
  <r>
    <x v="18"/>
    <d v="2017-11-24T00:00:00"/>
    <n v="1"/>
  </r>
  <r>
    <x v="18"/>
    <d v="2017-11-26T00:00:00"/>
    <n v="1"/>
  </r>
  <r>
    <x v="18"/>
    <d v="2017-11-29T00:00:00"/>
    <n v="1"/>
  </r>
  <r>
    <x v="19"/>
    <d v="2017-11-19T00:00:00"/>
    <n v="1"/>
  </r>
  <r>
    <x v="19"/>
    <d v="2017-11-22T00:00:00"/>
    <n v="1"/>
  </r>
  <r>
    <x v="20"/>
    <d v="2017-11-04T00:00:00"/>
    <n v="1"/>
  </r>
  <r>
    <x v="20"/>
    <d v="2017-11-05T00:00:00"/>
    <n v="1"/>
  </r>
  <r>
    <x v="20"/>
    <d v="2017-11-08T00:00:00"/>
    <n v="1"/>
  </r>
  <r>
    <x v="20"/>
    <d v="2017-11-09T00:00:00"/>
    <n v="1"/>
  </r>
  <r>
    <x v="21"/>
    <d v="2017-11-20T00:00:00"/>
    <n v="1"/>
  </r>
  <r>
    <x v="22"/>
    <d v="2017-11-23T00:00:00"/>
    <n v="1"/>
  </r>
  <r>
    <x v="23"/>
    <d v="2017-11-24T00:00:00"/>
    <n v="1"/>
  </r>
  <r>
    <x v="24"/>
    <d v="2017-11-19T00:00:00"/>
    <n v="1"/>
  </r>
  <r>
    <x v="24"/>
    <d v="2017-11-20T00:00:00"/>
    <n v="1"/>
  </r>
  <r>
    <x v="25"/>
    <d v="2017-11-03T00:00:00"/>
    <n v="1"/>
  </r>
  <r>
    <x v="26"/>
    <d v="2017-11-02T00:00:00"/>
    <n v="1"/>
  </r>
  <r>
    <x v="26"/>
    <d v="2017-11-23T00:00:00"/>
    <n v="1"/>
  </r>
  <r>
    <x v="27"/>
    <d v="2017-11-24T00:00:00"/>
    <n v="1"/>
  </r>
  <r>
    <x v="28"/>
    <d v="2017-11-25T00:00:00"/>
    <n v="1"/>
  </r>
  <r>
    <x v="29"/>
    <d v="2017-11-13T00:00:00"/>
    <n v="1"/>
  </r>
  <r>
    <x v="30"/>
    <d v="2017-11-01T00:00:00"/>
    <n v="1"/>
  </r>
  <r>
    <x v="31"/>
    <d v="2017-11-26T00:00:00"/>
    <n v="1"/>
  </r>
  <r>
    <x v="32"/>
    <d v="2017-11-16T00:00:00"/>
    <n v="1"/>
  </r>
  <r>
    <x v="32"/>
    <d v="2017-11-20T00:00:00"/>
    <n v="1"/>
  </r>
  <r>
    <x v="33"/>
    <d v="2017-11-15T00:00:00"/>
    <n v="1"/>
  </r>
  <r>
    <x v="33"/>
    <d v="2017-11-16T00:00:00"/>
    <n v="1"/>
  </r>
  <r>
    <x v="33"/>
    <d v="2017-11-22T00:00:00"/>
    <n v="1"/>
  </r>
  <r>
    <x v="33"/>
    <d v="2017-11-24T00:00:00"/>
    <n v="1"/>
  </r>
  <r>
    <x v="33"/>
    <d v="2017-11-29T00:00:00"/>
    <n v="1"/>
  </r>
  <r>
    <x v="34"/>
    <d v="2017-11-24T00:00:00"/>
    <n v="1"/>
  </r>
  <r>
    <x v="34"/>
    <d v="2017-11-27T00:00:00"/>
    <n v="1"/>
  </r>
  <r>
    <x v="35"/>
    <d v="2017-11-13T00:00:00"/>
    <n v="1"/>
  </r>
  <r>
    <x v="35"/>
    <d v="2017-11-17T00:00:00"/>
    <n v="1"/>
  </r>
  <r>
    <x v="35"/>
    <d v="2017-11-19T00:00:00"/>
    <n v="1"/>
  </r>
  <r>
    <x v="35"/>
    <d v="2017-11-02T00:00:00"/>
    <n v="1"/>
  </r>
  <r>
    <x v="35"/>
    <d v="2017-11-21T00:00:00"/>
    <n v="1"/>
  </r>
  <r>
    <x v="35"/>
    <d v="2017-11-22T00:00:00"/>
    <n v="1"/>
  </r>
  <r>
    <x v="35"/>
    <d v="2017-11-24T00:00:00"/>
    <n v="1"/>
  </r>
  <r>
    <x v="35"/>
    <d v="2017-11-24T00:00:00"/>
    <n v="1"/>
  </r>
  <r>
    <x v="35"/>
    <d v="2017-11-26T00:00:00"/>
    <n v="1"/>
  </r>
  <r>
    <x v="35"/>
    <d v="2017-11-26T00:00:00"/>
    <n v="1"/>
  </r>
  <r>
    <x v="35"/>
    <d v="2017-11-26T00:00:00"/>
    <n v="1"/>
  </r>
  <r>
    <x v="35"/>
    <d v="2017-11-28T00:00:00"/>
    <n v="1"/>
  </r>
  <r>
    <x v="35"/>
    <d v="2017-11-29T00:00:00"/>
    <n v="1"/>
  </r>
  <r>
    <x v="35"/>
    <d v="2017-11-04T00:00:00"/>
    <n v="1"/>
  </r>
  <r>
    <x v="35"/>
    <d v="2017-11-08T00:00:00"/>
    <n v="1"/>
  </r>
  <r>
    <x v="35"/>
    <d v="2017-11-09T00:00:00"/>
    <n v="1"/>
  </r>
  <r>
    <x v="36"/>
    <d v="2017-11-24T00:00:00"/>
    <n v="1"/>
  </r>
  <r>
    <x v="36"/>
    <d v="2017-11-27T00:00:00"/>
    <n v="1"/>
  </r>
  <r>
    <x v="37"/>
    <d v="2017-11-15T00:00:00"/>
    <n v="1"/>
  </r>
  <r>
    <x v="37"/>
    <d v="2017-11-25T00:00:00"/>
    <n v="1"/>
  </r>
  <r>
    <x v="37"/>
    <d v="2017-11-28T00:00:00"/>
    <n v="1"/>
  </r>
  <r>
    <x v="38"/>
    <d v="2017-11-24T00:00:00"/>
    <n v="1"/>
  </r>
  <r>
    <x v="39"/>
    <d v="2017-11-11T00:00:00"/>
    <n v="1"/>
  </r>
  <r>
    <x v="39"/>
    <d v="2017-11-15T00:00:00"/>
    <n v="1"/>
  </r>
  <r>
    <x v="39"/>
    <d v="2017-11-21T00:00:00"/>
    <n v="1"/>
  </r>
  <r>
    <x v="39"/>
    <d v="2017-11-23T00:00:00"/>
    <n v="1"/>
  </r>
  <r>
    <x v="39"/>
    <d v="2017-11-24T00:00:00"/>
    <n v="1"/>
  </r>
  <r>
    <x v="39"/>
    <d v="2017-11-24T00:00:00"/>
    <n v="1"/>
  </r>
  <r>
    <x v="39"/>
    <d v="2017-11-30T00:00:00"/>
    <n v="1"/>
  </r>
  <r>
    <x v="39"/>
    <d v="2017-11-06T00:00:00"/>
    <n v="1"/>
  </r>
  <r>
    <x v="40"/>
    <d v="2017-11-10T00:00:00"/>
    <n v="1"/>
  </r>
  <r>
    <x v="40"/>
    <d v="2017-11-14T00:00:00"/>
    <n v="1"/>
  </r>
  <r>
    <x v="40"/>
    <d v="2017-11-20T00:00:00"/>
    <n v="1"/>
  </r>
  <r>
    <x v="40"/>
    <d v="2017-11-23T00:00:00"/>
    <n v="1"/>
  </r>
  <r>
    <x v="40"/>
    <d v="2017-11-25T00:00:00"/>
    <n v="1"/>
  </r>
  <r>
    <x v="40"/>
    <d v="2017-11-26T00:00:00"/>
    <n v="1"/>
  </r>
  <r>
    <x v="40"/>
    <d v="2017-11-29T00:00:00"/>
    <n v="1"/>
  </r>
  <r>
    <x v="40"/>
    <d v="2017-11-06T00:00:00"/>
    <n v="1"/>
  </r>
  <r>
    <x v="40"/>
    <d v="2017-11-06T00:00:00"/>
    <n v="1"/>
  </r>
  <r>
    <x v="41"/>
    <d v="2017-11-23T00:00:00"/>
    <n v="1"/>
  </r>
  <r>
    <x v="41"/>
    <d v="2017-11-09T00:00:00"/>
    <n v="1"/>
  </r>
  <r>
    <x v="42"/>
    <d v="2017-11-20T00:00:00"/>
    <n v="1"/>
  </r>
  <r>
    <x v="42"/>
    <d v="2017-11-21T00:00:00"/>
    <n v="1"/>
  </r>
  <r>
    <x v="42"/>
    <d v="2017-11-07T00:00:00"/>
    <n v="1"/>
  </r>
  <r>
    <x v="43"/>
    <d v="2017-11-26T00:00:00"/>
    <n v="1"/>
  </r>
  <r>
    <x v="44"/>
    <d v="2017-11-16T00:00:00"/>
    <n v="1"/>
  </r>
  <r>
    <x v="44"/>
    <d v="2017-11-18T00:00:00"/>
    <n v="1"/>
  </r>
  <r>
    <x v="44"/>
    <d v="2017-11-19T00:00:00"/>
    <n v="1"/>
  </r>
  <r>
    <x v="44"/>
    <d v="2017-11-28T00:00:00"/>
    <n v="1"/>
  </r>
  <r>
    <x v="44"/>
    <d v="2017-11-04T00:00:00"/>
    <n v="1"/>
  </r>
  <r>
    <x v="44"/>
    <d v="2017-11-08T00:00:00"/>
    <n v="1"/>
  </r>
  <r>
    <x v="45"/>
    <d v="2017-11-17T00:00:00"/>
    <n v="1"/>
  </r>
  <r>
    <x v="45"/>
    <d v="2017-11-04T00:00:00"/>
    <n v="1"/>
  </r>
  <r>
    <x v="46"/>
    <d v="2017-11-08T00:00:00"/>
    <n v="1"/>
  </r>
  <r>
    <x v="47"/>
    <d v="2017-11-09T00:00:00"/>
    <n v="1"/>
  </r>
  <r>
    <x v="48"/>
    <d v="2017-11-01T00:00:00"/>
    <n v="1"/>
  </r>
  <r>
    <x v="48"/>
    <d v="2017-11-11T00:00:00"/>
    <n v="1"/>
  </r>
  <r>
    <x v="48"/>
    <d v="2017-11-14T00:00:00"/>
    <n v="1"/>
  </r>
  <r>
    <x v="48"/>
    <d v="2017-11-23T00:00:00"/>
    <n v="1"/>
  </r>
  <r>
    <x v="48"/>
    <d v="2017-11-09T00:00:00"/>
    <n v="1"/>
  </r>
  <r>
    <x v="49"/>
    <d v="2017-11-18T00:00:00"/>
    <n v="1"/>
  </r>
  <r>
    <x v="49"/>
    <d v="2017-11-20T00:00:00"/>
    <n v="1"/>
  </r>
  <r>
    <x v="49"/>
    <d v="2017-11-25T00:00:00"/>
    <n v="1"/>
  </r>
  <r>
    <x v="49"/>
    <d v="2017-11-26T00:00:00"/>
    <n v="1"/>
  </r>
  <r>
    <x v="49"/>
    <d v="2017-11-27T00:00:00"/>
    <n v="1"/>
  </r>
  <r>
    <x v="49"/>
    <d v="2017-11-09T00:00:00"/>
    <n v="1"/>
  </r>
  <r>
    <x v="50"/>
    <d v="2017-11-14T00:00:00"/>
    <n v="1"/>
  </r>
  <r>
    <x v="50"/>
    <d v="2017-11-07T00:00:00"/>
    <n v="1"/>
  </r>
  <r>
    <x v="51"/>
    <d v="2017-11-23T00:00:00"/>
    <n v="1"/>
  </r>
  <r>
    <x v="52"/>
    <d v="2017-11-13T00:00:00"/>
    <n v="1"/>
  </r>
  <r>
    <x v="53"/>
    <d v="2017-11-13T00:00:00"/>
    <n v="1"/>
  </r>
  <r>
    <x v="53"/>
    <d v="2017-11-17T00:00:00"/>
    <n v="1"/>
  </r>
  <r>
    <x v="53"/>
    <d v="2017-11-18T00:00:00"/>
    <n v="1"/>
  </r>
  <r>
    <x v="53"/>
    <d v="2017-11-23T00:00:00"/>
    <n v="1"/>
  </r>
  <r>
    <x v="53"/>
    <d v="2017-11-24T00:00:00"/>
    <n v="1"/>
  </r>
  <r>
    <x v="53"/>
    <d v="2017-11-24T00:00:00"/>
    <n v="1"/>
  </r>
  <r>
    <x v="53"/>
    <d v="2017-11-24T00:00:00"/>
    <n v="1"/>
  </r>
  <r>
    <x v="53"/>
    <d v="2017-11-25T00:00:00"/>
    <n v="1"/>
  </r>
  <r>
    <x v="53"/>
    <d v="2017-11-25T00:00:00"/>
    <n v="1"/>
  </r>
  <r>
    <x v="53"/>
    <d v="2017-11-26T00:00:00"/>
    <n v="1"/>
  </r>
  <r>
    <x v="53"/>
    <d v="2017-11-27T00:00:00"/>
    <n v="1"/>
  </r>
  <r>
    <x v="53"/>
    <d v="2017-11-28T00:00:00"/>
    <n v="1"/>
  </r>
  <r>
    <x v="53"/>
    <d v="2017-11-29T00:00:00"/>
    <n v="1"/>
  </r>
  <r>
    <x v="53"/>
    <d v="2017-11-06T00:00:00"/>
    <n v="1"/>
  </r>
  <r>
    <x v="53"/>
    <d v="2017-11-09T00:00:00"/>
    <n v="1"/>
  </r>
  <r>
    <x v="53"/>
    <d v="2017-11-09T00:00:00"/>
    <n v="1"/>
  </r>
  <r>
    <x v="53"/>
    <d v="2017-11-09T00:00:00"/>
    <n v="1"/>
  </r>
  <r>
    <x v="54"/>
    <d v="2017-11-10T00:00:00"/>
    <n v="1"/>
  </r>
  <r>
    <x v="54"/>
    <d v="2017-11-10T00:00:00"/>
    <n v="1"/>
  </r>
  <r>
    <x v="55"/>
    <d v="2017-11-11T00:00:00"/>
    <n v="1"/>
  </r>
  <r>
    <x v="55"/>
    <d v="2017-11-13T00:00:00"/>
    <n v="1"/>
  </r>
  <r>
    <x v="55"/>
    <d v="2017-11-24T00:00:00"/>
    <n v="1"/>
  </r>
  <r>
    <x v="55"/>
    <d v="2017-11-27T00:00:00"/>
    <n v="1"/>
  </r>
  <r>
    <x v="55"/>
    <d v="2017-11-28T00:00:00"/>
    <n v="1"/>
  </r>
  <r>
    <x v="55"/>
    <d v="2017-11-29T00:00:00"/>
    <n v="1"/>
  </r>
  <r>
    <x v="55"/>
    <d v="2017-11-29T00:00:00"/>
    <n v="1"/>
  </r>
  <r>
    <x v="55"/>
    <d v="2017-11-09T00:00:00"/>
    <n v="1"/>
  </r>
  <r>
    <x v="56"/>
    <d v="2017-11-30T00:00:00"/>
    <n v="1"/>
  </r>
  <r>
    <x v="57"/>
    <d v="2017-11-11T00:00:00"/>
    <n v="1"/>
  </r>
  <r>
    <x v="58"/>
    <d v="2017-11-15T00:00:00"/>
    <n v="1"/>
  </r>
  <r>
    <x v="59"/>
    <d v="2017-11-24T00:00:00"/>
    <n v="1"/>
  </r>
  <r>
    <x v="60"/>
    <d v="2017-11-24T00:00:00"/>
    <n v="1"/>
  </r>
  <r>
    <x v="61"/>
    <d v="2017-11-16T00:00:00"/>
    <n v="1"/>
  </r>
  <r>
    <x v="61"/>
    <d v="2017-11-22T00:00:00"/>
    <n v="1"/>
  </r>
  <r>
    <x v="61"/>
    <d v="2017-11-24T00:00:00"/>
    <n v="1"/>
  </r>
  <r>
    <x v="61"/>
    <d v="2017-11-24T00:00:00"/>
    <n v="1"/>
  </r>
  <r>
    <x v="61"/>
    <d v="2017-11-25T00:00:00"/>
    <n v="1"/>
  </r>
  <r>
    <x v="61"/>
    <d v="2017-11-26T00:00:00"/>
    <n v="1"/>
  </r>
  <r>
    <x v="61"/>
    <d v="2017-11-28T00:00:00"/>
    <n v="1"/>
  </r>
  <r>
    <x v="61"/>
    <d v="2017-11-30T00:00:00"/>
    <n v="1"/>
  </r>
  <r>
    <x v="62"/>
    <d v="2017-11-14T00:00:00"/>
    <n v="1"/>
  </r>
  <r>
    <x v="63"/>
    <d v="2017-11-21T00:00:00"/>
    <n v="1"/>
  </r>
  <r>
    <x v="64"/>
    <d v="2017-11-24T00:00:00"/>
    <n v="1"/>
  </r>
  <r>
    <x v="64"/>
    <d v="2017-11-24T00:00:00"/>
    <n v="1"/>
  </r>
  <r>
    <x v="64"/>
    <d v="2017-11-27T00:00:00"/>
    <n v="1"/>
  </r>
  <r>
    <x v="65"/>
    <d v="2017-11-23T00:00:00"/>
    <n v="1"/>
  </r>
  <r>
    <x v="66"/>
    <d v="2017-11-12T00:00:00"/>
    <n v="1"/>
  </r>
  <r>
    <x v="67"/>
    <d v="2017-11-10T00:00:00"/>
    <n v="1"/>
  </r>
  <r>
    <x v="67"/>
    <d v="2017-11-12T00:00:00"/>
    <n v="1"/>
  </r>
  <r>
    <x v="67"/>
    <d v="2017-11-12T00:00:00"/>
    <n v="1"/>
  </r>
  <r>
    <x v="67"/>
    <d v="2017-11-13T00:00:00"/>
    <n v="1"/>
  </r>
  <r>
    <x v="67"/>
    <d v="2017-11-13T00:00:00"/>
    <n v="1"/>
  </r>
  <r>
    <x v="67"/>
    <d v="2017-11-14T00:00:00"/>
    <n v="1"/>
  </r>
  <r>
    <x v="67"/>
    <d v="2017-11-24T00:00:00"/>
    <n v="1"/>
  </r>
  <r>
    <x v="67"/>
    <d v="2017-11-27T00:00:00"/>
    <n v="1"/>
  </r>
  <r>
    <x v="67"/>
    <d v="2017-11-28T00:00:00"/>
    <n v="1"/>
  </r>
  <r>
    <x v="67"/>
    <d v="2017-11-28T00:00:00"/>
    <n v="1"/>
  </r>
  <r>
    <x v="68"/>
    <d v="2017-11-17T00:00:00"/>
    <n v="1"/>
  </r>
  <r>
    <x v="68"/>
    <d v="2017-11-29T00:00:00"/>
    <n v="1"/>
  </r>
  <r>
    <x v="69"/>
    <d v="2017-11-01T00:00:00"/>
    <n v="1"/>
  </r>
  <r>
    <x v="69"/>
    <d v="2017-11-13T00:00:00"/>
    <n v="1"/>
  </r>
  <r>
    <x v="69"/>
    <d v="2017-11-13T00:00:00"/>
    <n v="1"/>
  </r>
  <r>
    <x v="69"/>
    <d v="2017-11-24T00:00:00"/>
    <n v="1"/>
  </r>
  <r>
    <x v="69"/>
    <d v="2017-11-26T00:00:00"/>
    <n v="1"/>
  </r>
  <r>
    <x v="69"/>
    <d v="2017-11-07T00:00:00"/>
    <n v="1"/>
  </r>
  <r>
    <x v="69"/>
    <d v="2017-11-09T00:00:00"/>
    <n v="1"/>
  </r>
  <r>
    <x v="70"/>
    <d v="2017-11-02T00:00:00"/>
    <n v="1"/>
  </r>
  <r>
    <x v="70"/>
    <d v="2017-11-21T00:00:00"/>
    <n v="1"/>
  </r>
  <r>
    <x v="70"/>
    <d v="2017-11-22T00:00:00"/>
    <n v="1"/>
  </r>
  <r>
    <x v="70"/>
    <d v="2017-11-22T00:00:00"/>
    <n v="1"/>
  </r>
  <r>
    <x v="70"/>
    <d v="2017-11-25T00:00:00"/>
    <n v="1"/>
  </r>
  <r>
    <x v="70"/>
    <d v="2017-11-29T00:00:00"/>
    <n v="1"/>
  </r>
  <r>
    <x v="71"/>
    <d v="2017-11-15T00:00:00"/>
    <n v="1"/>
  </r>
  <r>
    <x v="72"/>
    <d v="2017-11-14T00:00:00"/>
    <n v="1"/>
  </r>
  <r>
    <x v="72"/>
    <d v="2017-11-14T00:00:00"/>
    <n v="1"/>
  </r>
  <r>
    <x v="72"/>
    <d v="2017-11-21T00:00:00"/>
    <n v="1"/>
  </r>
  <r>
    <x v="72"/>
    <d v="2017-11-24T00:00:00"/>
    <n v="1"/>
  </r>
  <r>
    <x v="72"/>
    <d v="2017-11-25T00:00:00"/>
    <n v="1"/>
  </r>
  <r>
    <x v="72"/>
    <d v="2017-11-25T00:00:00"/>
    <n v="1"/>
  </r>
  <r>
    <x v="72"/>
    <d v="2017-11-26T00:00:00"/>
    <n v="1"/>
  </r>
  <r>
    <x v="72"/>
    <d v="2017-11-27T00:00:00"/>
    <n v="1"/>
  </r>
  <r>
    <x v="72"/>
    <d v="2017-11-08T00:00:00"/>
    <n v="1"/>
  </r>
  <r>
    <x v="73"/>
    <d v="2017-11-16T00:00:00"/>
    <n v="1"/>
  </r>
  <r>
    <x v="73"/>
    <d v="2017-11-26T00:00:00"/>
    <n v="1"/>
  </r>
  <r>
    <x v="73"/>
    <d v="2017-11-08T00:00:00"/>
    <n v="1"/>
  </r>
  <r>
    <x v="74"/>
    <d v="2017-11-24T00:00:00"/>
    <n v="1"/>
  </r>
  <r>
    <x v="74"/>
    <d v="2017-11-27T00:00:00"/>
    <n v="1"/>
  </r>
  <r>
    <x v="74"/>
    <d v="2017-11-28T00:00:00"/>
    <n v="1"/>
  </r>
  <r>
    <x v="75"/>
    <d v="2017-11-06T00:00:00"/>
    <n v="1"/>
  </r>
  <r>
    <x v="76"/>
    <d v="2017-11-24T00:00:00"/>
    <n v="1"/>
  </r>
  <r>
    <x v="76"/>
    <d v="2017-11-25T00:00:00"/>
    <n v="1"/>
  </r>
  <r>
    <x v="77"/>
    <d v="2017-11-21T00:00:00"/>
    <n v="1"/>
  </r>
  <r>
    <x v="78"/>
    <d v="2017-11-02T00:00:00"/>
    <n v="1"/>
  </r>
  <r>
    <x v="78"/>
    <d v="2017-11-07T00:00:00"/>
    <n v="1"/>
  </r>
  <r>
    <x v="79"/>
    <d v="2017-11-10T00:00:00"/>
    <n v="1"/>
  </r>
  <r>
    <x v="80"/>
    <d v="2017-11-22T00:00:00"/>
    <n v="1"/>
  </r>
  <r>
    <x v="81"/>
    <d v="2017-11-25T00:00:00"/>
    <n v="1"/>
  </r>
  <r>
    <x v="81"/>
    <d v="2017-11-28T00:00:00"/>
    <n v="1"/>
  </r>
  <r>
    <x v="82"/>
    <d v="2017-11-24T00:00:00"/>
    <n v="1"/>
  </r>
  <r>
    <x v="83"/>
    <d v="2017-11-30T00:00:00"/>
    <n v="1"/>
  </r>
  <r>
    <x v="84"/>
    <d v="2017-11-16T00:00:00"/>
    <n v="1"/>
  </r>
  <r>
    <x v="84"/>
    <d v="2017-11-17T00:00:00"/>
    <n v="1"/>
  </r>
  <r>
    <x v="84"/>
    <d v="2017-11-19T00:00:00"/>
    <n v="1"/>
  </r>
  <r>
    <x v="84"/>
    <d v="2017-11-29T00:00:00"/>
    <n v="1"/>
  </r>
  <r>
    <x v="85"/>
    <d v="2017-11-24T00:00:00"/>
    <n v="1"/>
  </r>
  <r>
    <x v="86"/>
    <d v="2017-11-27T00:00:00"/>
    <n v="1"/>
  </r>
  <r>
    <x v="87"/>
    <d v="2017-11-29T00:00:00"/>
    <n v="1"/>
  </r>
  <r>
    <x v="88"/>
    <d v="2017-11-14T00:00:00"/>
    <n v="1"/>
  </r>
  <r>
    <x v="88"/>
    <d v="2017-11-27T00:00:00"/>
    <n v="1"/>
  </r>
  <r>
    <x v="88"/>
    <d v="2017-11-27T00:00:00"/>
    <n v="1"/>
  </r>
  <r>
    <x v="88"/>
    <d v="2017-11-28T00:00:00"/>
    <n v="1"/>
  </r>
  <r>
    <x v="88"/>
    <d v="2017-11-28T00:00:00"/>
    <n v="1"/>
  </r>
  <r>
    <x v="88"/>
    <d v="2017-11-03T00:00:00"/>
    <n v="1"/>
  </r>
  <r>
    <x v="89"/>
    <d v="2017-11-13T00:00:00"/>
    <n v="1"/>
  </r>
  <r>
    <x v="89"/>
    <d v="2017-11-27T00:00:00"/>
    <n v="1"/>
  </r>
  <r>
    <x v="90"/>
    <d v="2017-11-24T00:00:00"/>
    <n v="1"/>
  </r>
  <r>
    <x v="91"/>
    <d v="2017-11-24T00:00:00"/>
    <n v="1"/>
  </r>
  <r>
    <x v="92"/>
    <d v="2017-11-10T00:00:00"/>
    <n v="1"/>
  </r>
  <r>
    <x v="92"/>
    <d v="2017-11-11T00:00:00"/>
    <n v="1"/>
  </r>
  <r>
    <x v="92"/>
    <d v="2017-11-13T00:00:00"/>
    <n v="1"/>
  </r>
  <r>
    <x v="92"/>
    <d v="2017-11-15T00:00:00"/>
    <n v="1"/>
  </r>
  <r>
    <x v="92"/>
    <d v="2017-11-16T00:00:00"/>
    <n v="1"/>
  </r>
  <r>
    <x v="92"/>
    <d v="2017-11-16T00:00:00"/>
    <n v="1"/>
  </r>
  <r>
    <x v="92"/>
    <d v="2017-11-24T00:00:00"/>
    <n v="1"/>
  </r>
  <r>
    <x v="92"/>
    <d v="2017-11-28T00:00:00"/>
    <n v="1"/>
  </r>
  <r>
    <x v="93"/>
    <d v="2017-11-26T00:00:00"/>
    <n v="1"/>
  </r>
  <r>
    <x v="94"/>
    <d v="2017-11-20T00:00:00"/>
    <n v="1"/>
  </r>
  <r>
    <x v="95"/>
    <d v="2017-11-28T00:00:00"/>
    <n v="1"/>
  </r>
  <r>
    <x v="96"/>
    <d v="2017-11-21T00:00:00"/>
    <n v="1"/>
  </r>
  <r>
    <x v="96"/>
    <d v="2017-11-27T00:00:00"/>
    <n v="1"/>
  </r>
  <r>
    <x v="97"/>
    <d v="2017-11-08T00:00:00"/>
    <n v="1"/>
  </r>
  <r>
    <x v="98"/>
    <d v="2017-11-11T00:00:00"/>
    <n v="1"/>
  </r>
  <r>
    <x v="98"/>
    <d v="2017-11-25T00:00:00"/>
    <n v="1"/>
  </r>
  <r>
    <x v="99"/>
    <d v="2017-11-26T00:00:00"/>
    <n v="1"/>
  </r>
  <r>
    <x v="100"/>
    <d v="2017-11-22T00:00:00"/>
    <n v="1"/>
  </r>
  <r>
    <x v="100"/>
    <d v="2017-11-24T00:00:00"/>
    <n v="1"/>
  </r>
  <r>
    <x v="100"/>
    <d v="2017-11-25T00:00:00"/>
    <n v="1"/>
  </r>
  <r>
    <x v="100"/>
    <d v="2017-11-29T00:00:00"/>
    <n v="1"/>
  </r>
  <r>
    <x v="101"/>
    <d v="2017-11-24T00:00:00"/>
    <n v="1"/>
  </r>
  <r>
    <x v="102"/>
    <d v="2017-11-15T00:00:00"/>
    <n v="1"/>
  </r>
  <r>
    <x v="103"/>
    <d v="2017-11-10T00:00:00"/>
    <n v="1"/>
  </r>
  <r>
    <x v="103"/>
    <d v="2017-11-26T00:00:00"/>
    <n v="1"/>
  </r>
  <r>
    <x v="103"/>
    <d v="2017-11-27T00:00:00"/>
    <n v="1"/>
  </r>
  <r>
    <x v="103"/>
    <d v="2017-11-08T00:00:00"/>
    <n v="1"/>
  </r>
  <r>
    <x v="104"/>
    <d v="2017-11-24T00:00:00"/>
    <n v="1"/>
  </r>
  <r>
    <x v="104"/>
    <d v="2017-11-05T00:00:00"/>
    <n v="1"/>
  </r>
  <r>
    <x v="105"/>
    <d v="2017-11-24T00:00:00"/>
    <n v="1"/>
  </r>
  <r>
    <x v="105"/>
    <d v="2017-11-27T00:00:00"/>
    <n v="1"/>
  </r>
  <r>
    <x v="106"/>
    <d v="2017-11-26T00:00:00"/>
    <n v="1"/>
  </r>
  <r>
    <x v="107"/>
    <d v="2017-11-13T00:00:00"/>
    <n v="1"/>
  </r>
  <r>
    <x v="107"/>
    <d v="2017-11-14T00:00:00"/>
    <n v="1"/>
  </r>
  <r>
    <x v="107"/>
    <d v="2017-11-30T00:00:00"/>
    <n v="1"/>
  </r>
  <r>
    <x v="108"/>
    <d v="2017-11-10T00:00:00"/>
    <n v="1"/>
  </r>
  <r>
    <x v="108"/>
    <d v="2017-11-19T00:00:00"/>
    <n v="1"/>
  </r>
  <r>
    <x v="108"/>
    <d v="2017-11-23T00:00:00"/>
    <n v="1"/>
  </r>
  <r>
    <x v="109"/>
    <d v="2017-11-26T00:00:00"/>
    <n v="1"/>
  </r>
  <r>
    <x v="109"/>
    <d v="2017-11-29T00:00:00"/>
    <n v="1"/>
  </r>
  <r>
    <x v="110"/>
    <d v="2017-11-13T00:00:00"/>
    <n v="1"/>
  </r>
  <r>
    <x v="110"/>
    <d v="2017-11-13T00:00:00"/>
    <n v="1"/>
  </r>
  <r>
    <x v="110"/>
    <d v="2017-11-17T00:00:00"/>
    <n v="1"/>
  </r>
  <r>
    <x v="110"/>
    <d v="2017-11-19T00:00:00"/>
    <n v="1"/>
  </r>
  <r>
    <x v="110"/>
    <d v="2017-11-28T00:00:00"/>
    <n v="1"/>
  </r>
  <r>
    <x v="110"/>
    <d v="2017-11-29T00:00:00"/>
    <n v="1"/>
  </r>
  <r>
    <x v="110"/>
    <d v="2017-11-07T00:00:00"/>
    <n v="1"/>
  </r>
  <r>
    <x v="110"/>
    <d v="2017-11-09T00:00:00"/>
    <n v="1"/>
  </r>
  <r>
    <x v="111"/>
    <d v="2017-11-24T00:00:00"/>
    <n v="1"/>
  </r>
  <r>
    <x v="112"/>
    <d v="2017-11-22T00:00:00"/>
    <n v="1"/>
  </r>
  <r>
    <x v="113"/>
    <d v="2017-11-22T00:00:00"/>
    <n v="1"/>
  </r>
  <r>
    <x v="114"/>
    <d v="2017-11-24T00:00:00"/>
    <n v="1"/>
  </r>
  <r>
    <x v="114"/>
    <d v="2017-11-30T00:00:00"/>
    <n v="1"/>
  </r>
  <r>
    <x v="115"/>
    <d v="2017-11-04T00:00:00"/>
    <n v="1"/>
  </r>
  <r>
    <x v="116"/>
    <d v="2017-11-11T00:00:00"/>
    <n v="1"/>
  </r>
  <r>
    <x v="116"/>
    <d v="2017-11-15T00:00:00"/>
    <n v="1"/>
  </r>
  <r>
    <x v="116"/>
    <d v="2017-11-26T00:00:00"/>
    <n v="1"/>
  </r>
  <r>
    <x v="116"/>
    <d v="2017-11-03T00:00:00"/>
    <n v="1"/>
  </r>
  <r>
    <x v="116"/>
    <d v="2017-11-08T00:00:00"/>
    <n v="1"/>
  </r>
  <r>
    <x v="117"/>
    <d v="2017-11-20T00:00:00"/>
    <n v="1"/>
  </r>
  <r>
    <x v="117"/>
    <d v="2017-11-26T00:00:00"/>
    <n v="1"/>
  </r>
  <r>
    <x v="117"/>
    <d v="2017-11-29T00:00:00"/>
    <n v="1"/>
  </r>
  <r>
    <x v="118"/>
    <d v="2017-11-05T00:00:00"/>
    <n v="1"/>
  </r>
  <r>
    <x v="119"/>
    <d v="2017-11-15T00:00:00"/>
    <n v="1"/>
  </r>
  <r>
    <x v="120"/>
    <d v="2017-11-01T00:00:00"/>
    <n v="1"/>
  </r>
  <r>
    <x v="120"/>
    <d v="2017-11-12T00:00:00"/>
    <n v="1"/>
  </r>
  <r>
    <x v="120"/>
    <d v="2017-11-14T00:00:00"/>
    <n v="1"/>
  </r>
  <r>
    <x v="120"/>
    <d v="2017-11-16T00:00:00"/>
    <n v="1"/>
  </r>
  <r>
    <x v="120"/>
    <d v="2017-11-17T00:00:00"/>
    <n v="1"/>
  </r>
  <r>
    <x v="120"/>
    <d v="2017-11-21T00:00:00"/>
    <n v="1"/>
  </r>
  <r>
    <x v="120"/>
    <d v="2017-11-23T00:00:00"/>
    <n v="1"/>
  </r>
  <r>
    <x v="120"/>
    <d v="2017-11-24T00:00:00"/>
    <n v="1"/>
  </r>
  <r>
    <x v="120"/>
    <d v="2017-11-24T00:00:00"/>
    <n v="1"/>
  </r>
  <r>
    <x v="120"/>
    <d v="2017-11-25T00:00:00"/>
    <n v="1"/>
  </r>
  <r>
    <x v="120"/>
    <d v="2017-11-25T00:00:00"/>
    <n v="1"/>
  </r>
  <r>
    <x v="120"/>
    <d v="2017-11-26T00:00:00"/>
    <n v="1"/>
  </r>
  <r>
    <x v="120"/>
    <d v="2017-11-26T00:00:00"/>
    <n v="1"/>
  </r>
  <r>
    <x v="120"/>
    <d v="2017-11-27T00:00:00"/>
    <n v="1"/>
  </r>
  <r>
    <x v="120"/>
    <d v="2017-11-27T00:00:00"/>
    <n v="1"/>
  </r>
  <r>
    <x v="120"/>
    <d v="2017-11-29T00:00:00"/>
    <n v="1"/>
  </r>
  <r>
    <x v="120"/>
    <d v="2017-11-29T00:00:00"/>
    <n v="1"/>
  </r>
  <r>
    <x v="120"/>
    <d v="2017-11-30T00:00:00"/>
    <n v="1"/>
  </r>
  <r>
    <x v="121"/>
    <d v="2017-11-01T00:00:00"/>
    <n v="1"/>
  </r>
  <r>
    <x v="122"/>
    <d v="2017-11-14T00:00:00"/>
    <n v="1"/>
  </r>
  <r>
    <x v="122"/>
    <d v="2017-11-20T00:00:00"/>
    <n v="1"/>
  </r>
  <r>
    <x v="123"/>
    <d v="2017-11-15T00:00:00"/>
    <n v="1"/>
  </r>
  <r>
    <x v="123"/>
    <d v="2017-11-03T00:00:00"/>
    <n v="1"/>
  </r>
  <r>
    <x v="123"/>
    <d v="2017-11-30T00:00:00"/>
    <n v="1"/>
  </r>
  <r>
    <x v="124"/>
    <d v="2017-11-17T00:00:00"/>
    <n v="1"/>
  </r>
  <r>
    <x v="124"/>
    <d v="2017-11-24T00:00:00"/>
    <n v="1"/>
  </r>
  <r>
    <x v="124"/>
    <d v="2017-11-29T00:00:00"/>
    <n v="1"/>
  </r>
  <r>
    <x v="124"/>
    <d v="2017-11-04T00:00:00"/>
    <n v="1"/>
  </r>
  <r>
    <x v="125"/>
    <d v="2017-11-15T00:00:00"/>
    <n v="1"/>
  </r>
  <r>
    <x v="125"/>
    <d v="2017-11-21T00:00:00"/>
    <n v="1"/>
  </r>
  <r>
    <x v="125"/>
    <d v="2017-11-24T00:00:00"/>
    <n v="1"/>
  </r>
  <r>
    <x v="125"/>
    <d v="2017-11-24T00:00:00"/>
    <n v="1"/>
  </r>
  <r>
    <x v="126"/>
    <d v="2017-11-24T00:00:00"/>
    <n v="1"/>
  </r>
  <r>
    <x v="126"/>
    <d v="2017-11-07T00:00:00"/>
    <n v="1"/>
  </r>
  <r>
    <x v="127"/>
    <d v="2017-11-12T00:00:00"/>
    <n v="1"/>
  </r>
  <r>
    <x v="128"/>
    <d v="2017-11-11T00:00:00"/>
    <n v="1"/>
  </r>
  <r>
    <x v="128"/>
    <d v="2017-11-12T00:00:00"/>
    <n v="1"/>
  </r>
  <r>
    <x v="128"/>
    <d v="2017-11-13T00:00:00"/>
    <n v="1"/>
  </r>
  <r>
    <x v="128"/>
    <d v="2017-11-13T00:00:00"/>
    <n v="1"/>
  </r>
  <r>
    <x v="128"/>
    <d v="2017-11-14T00:00:00"/>
    <n v="1"/>
  </r>
  <r>
    <x v="128"/>
    <d v="2017-11-15T00:00:00"/>
    <n v="1"/>
  </r>
  <r>
    <x v="128"/>
    <d v="2017-11-17T00:00:00"/>
    <n v="1"/>
  </r>
  <r>
    <x v="128"/>
    <d v="2017-11-18T00:00:00"/>
    <n v="1"/>
  </r>
  <r>
    <x v="128"/>
    <d v="2017-11-19T00:00:00"/>
    <n v="1"/>
  </r>
  <r>
    <x v="128"/>
    <d v="2017-11-19T00:00:00"/>
    <n v="1"/>
  </r>
  <r>
    <x v="128"/>
    <d v="2017-11-19T00:00:00"/>
    <n v="1"/>
  </r>
  <r>
    <x v="128"/>
    <d v="2017-11-02T00:00:00"/>
    <n v="1"/>
  </r>
  <r>
    <x v="128"/>
    <d v="2017-11-02T00:00:00"/>
    <n v="1"/>
  </r>
  <r>
    <x v="128"/>
    <d v="2017-11-20T00:00:00"/>
    <n v="1"/>
  </r>
  <r>
    <x v="128"/>
    <d v="2017-11-23T00:00:00"/>
    <n v="1"/>
  </r>
  <r>
    <x v="128"/>
    <d v="2017-11-23T00:00:00"/>
    <n v="1"/>
  </r>
  <r>
    <x v="128"/>
    <d v="2017-11-23T00:00:00"/>
    <n v="1"/>
  </r>
  <r>
    <x v="128"/>
    <d v="2017-11-24T00:00:00"/>
    <n v="1"/>
  </r>
  <r>
    <x v="128"/>
    <d v="2017-11-24T00:00:00"/>
    <n v="1"/>
  </r>
  <r>
    <x v="128"/>
    <d v="2017-11-24T00:00:00"/>
    <n v="1"/>
  </r>
  <r>
    <x v="128"/>
    <d v="2017-11-24T00:00:00"/>
    <n v="1"/>
  </r>
  <r>
    <x v="128"/>
    <d v="2017-11-24T00:00:00"/>
    <n v="1"/>
  </r>
  <r>
    <x v="128"/>
    <d v="2017-11-25T00:00:00"/>
    <n v="1"/>
  </r>
  <r>
    <x v="128"/>
    <d v="2017-11-26T00:00:00"/>
    <n v="1"/>
  </r>
  <r>
    <x v="128"/>
    <d v="2017-11-26T00:00:00"/>
    <n v="1"/>
  </r>
  <r>
    <x v="128"/>
    <d v="2017-11-26T00:00:00"/>
    <n v="1"/>
  </r>
  <r>
    <x v="128"/>
    <d v="2017-11-28T00:00:00"/>
    <n v="1"/>
  </r>
  <r>
    <x v="128"/>
    <d v="2017-11-28T00:00:00"/>
    <n v="1"/>
  </r>
  <r>
    <x v="128"/>
    <d v="2017-11-29T00:00:00"/>
    <n v="1"/>
  </r>
  <r>
    <x v="128"/>
    <d v="2017-11-29T00:00:00"/>
    <n v="1"/>
  </r>
  <r>
    <x v="128"/>
    <d v="2017-11-30T00:00:00"/>
    <n v="1"/>
  </r>
  <r>
    <x v="128"/>
    <d v="2017-11-30T00:00:00"/>
    <n v="1"/>
  </r>
  <r>
    <x v="128"/>
    <d v="2017-11-30T00:00:00"/>
    <n v="1"/>
  </r>
  <r>
    <x v="128"/>
    <d v="2017-11-30T00:00:00"/>
    <n v="1"/>
  </r>
  <r>
    <x v="128"/>
    <d v="2017-11-30T00:00:00"/>
    <n v="1"/>
  </r>
  <r>
    <x v="128"/>
    <d v="2017-11-05T00:00:00"/>
    <n v="1"/>
  </r>
  <r>
    <x v="128"/>
    <d v="2017-11-08T00:00:00"/>
    <n v="1"/>
  </r>
  <r>
    <x v="128"/>
    <d v="2017-11-08T00:00:00"/>
    <n v="1"/>
  </r>
  <r>
    <x v="129"/>
    <d v="2017-11-26T00:00:00"/>
    <n v="1"/>
  </r>
  <r>
    <x v="129"/>
    <d v="2017-11-06T00:00:00"/>
    <n v="1"/>
  </r>
  <r>
    <x v="130"/>
    <d v="2017-11-13T00:00:00"/>
    <n v="1"/>
  </r>
  <r>
    <x v="131"/>
    <d v="2017-11-09T00:00:00"/>
    <n v="1"/>
  </r>
  <r>
    <x v="132"/>
    <d v="2017-11-11T00:00:00"/>
    <n v="1"/>
  </r>
  <r>
    <x v="132"/>
    <d v="2017-11-14T00:00:00"/>
    <n v="1"/>
  </r>
  <r>
    <x v="132"/>
    <d v="2017-11-15T00:00:00"/>
    <n v="1"/>
  </r>
  <r>
    <x v="132"/>
    <d v="2017-11-21T00:00:00"/>
    <n v="1"/>
  </r>
  <r>
    <x v="132"/>
    <d v="2017-11-22T00:00:00"/>
    <n v="1"/>
  </r>
  <r>
    <x v="132"/>
    <d v="2017-11-23T00:00:00"/>
    <n v="1"/>
  </r>
  <r>
    <x v="132"/>
    <d v="2017-11-24T00:00:00"/>
    <n v="1"/>
  </r>
  <r>
    <x v="132"/>
    <d v="2017-11-24T00:00:00"/>
    <n v="1"/>
  </r>
  <r>
    <x v="132"/>
    <d v="2017-11-25T00:00:00"/>
    <n v="1"/>
  </r>
  <r>
    <x v="132"/>
    <d v="2017-11-25T00:00:00"/>
    <n v="1"/>
  </r>
  <r>
    <x v="132"/>
    <d v="2017-11-27T00:00:00"/>
    <n v="1"/>
  </r>
  <r>
    <x v="132"/>
    <d v="2017-11-27T00:00:00"/>
    <n v="1"/>
  </r>
  <r>
    <x v="132"/>
    <d v="2017-11-27T00:00:00"/>
    <n v="1"/>
  </r>
  <r>
    <x v="132"/>
    <d v="2017-11-28T00:00:00"/>
    <n v="1"/>
  </r>
  <r>
    <x v="132"/>
    <d v="2017-11-28T00:00:00"/>
    <n v="1"/>
  </r>
  <r>
    <x v="132"/>
    <d v="2017-11-28T00:00:00"/>
    <n v="1"/>
  </r>
  <r>
    <x v="132"/>
    <d v="2017-11-29T00:00:00"/>
    <n v="1"/>
  </r>
  <r>
    <x v="132"/>
    <d v="2017-11-06T00:00:00"/>
    <n v="1"/>
  </r>
  <r>
    <x v="133"/>
    <d v="2017-11-24T00:00:00"/>
    <n v="1"/>
  </r>
  <r>
    <x v="133"/>
    <d v="2017-11-06T00:00:00"/>
    <n v="1"/>
  </r>
  <r>
    <x v="134"/>
    <d v="2017-11-05T00:00:00"/>
    <n v="1"/>
  </r>
  <r>
    <x v="135"/>
    <d v="2017-11-01T00:00:00"/>
    <n v="1"/>
  </r>
  <r>
    <x v="135"/>
    <d v="2017-11-01T00:00:00"/>
    <n v="1"/>
  </r>
  <r>
    <x v="135"/>
    <d v="2017-11-11T00:00:00"/>
    <n v="1"/>
  </r>
  <r>
    <x v="135"/>
    <d v="2017-11-11T00:00:00"/>
    <n v="1"/>
  </r>
  <r>
    <x v="135"/>
    <d v="2017-11-12T00:00:00"/>
    <n v="1"/>
  </r>
  <r>
    <x v="135"/>
    <d v="2017-11-13T00:00:00"/>
    <n v="1"/>
  </r>
  <r>
    <x v="135"/>
    <d v="2017-11-13T00:00:00"/>
    <n v="1"/>
  </r>
  <r>
    <x v="135"/>
    <d v="2017-11-16T00:00:00"/>
    <n v="1"/>
  </r>
  <r>
    <x v="135"/>
    <d v="2017-11-19T00:00:00"/>
    <n v="1"/>
  </r>
  <r>
    <x v="135"/>
    <d v="2017-11-20T00:00:00"/>
    <n v="1"/>
  </r>
  <r>
    <x v="135"/>
    <d v="2017-11-20T00:00:00"/>
    <n v="1"/>
  </r>
  <r>
    <x v="135"/>
    <d v="2017-11-20T00:00:00"/>
    <n v="1"/>
  </r>
  <r>
    <x v="135"/>
    <d v="2017-11-20T00:00:00"/>
    <n v="1"/>
  </r>
  <r>
    <x v="135"/>
    <d v="2017-11-23T00:00:00"/>
    <n v="1"/>
  </r>
  <r>
    <x v="135"/>
    <d v="2017-11-23T00:00:00"/>
    <n v="1"/>
  </r>
  <r>
    <x v="135"/>
    <d v="2017-11-24T00:00:00"/>
    <n v="1"/>
  </r>
  <r>
    <x v="135"/>
    <d v="2017-11-24T00:00:00"/>
    <n v="1"/>
  </r>
  <r>
    <x v="135"/>
    <d v="2017-11-24T00:00:00"/>
    <n v="1"/>
  </r>
  <r>
    <x v="135"/>
    <d v="2017-11-25T00:00:00"/>
    <n v="1"/>
  </r>
  <r>
    <x v="135"/>
    <d v="2017-11-25T00:00:00"/>
    <n v="1"/>
  </r>
  <r>
    <x v="135"/>
    <d v="2017-11-25T00:00:00"/>
    <n v="1"/>
  </r>
  <r>
    <x v="135"/>
    <d v="2017-11-25T00:00:00"/>
    <n v="1"/>
  </r>
  <r>
    <x v="135"/>
    <d v="2017-11-26T00:00:00"/>
    <n v="1"/>
  </r>
  <r>
    <x v="135"/>
    <d v="2017-11-27T00:00:00"/>
    <n v="1"/>
  </r>
  <r>
    <x v="135"/>
    <d v="2017-11-27T00:00:00"/>
    <n v="1"/>
  </r>
  <r>
    <x v="135"/>
    <d v="2017-11-28T00:00:00"/>
    <n v="1"/>
  </r>
  <r>
    <x v="135"/>
    <d v="2017-11-28T00:00:00"/>
    <n v="1"/>
  </r>
  <r>
    <x v="135"/>
    <d v="2017-11-03T00:00:00"/>
    <n v="1"/>
  </r>
  <r>
    <x v="135"/>
    <d v="2017-11-04T00:00:00"/>
    <n v="1"/>
  </r>
  <r>
    <x v="135"/>
    <d v="2017-11-04T00:00:00"/>
    <n v="1"/>
  </r>
  <r>
    <x v="135"/>
    <d v="2017-11-06T00:00:00"/>
    <n v="1"/>
  </r>
  <r>
    <x v="135"/>
    <d v="2017-11-07T00:00:00"/>
    <n v="1"/>
  </r>
  <r>
    <x v="136"/>
    <d v="2017-11-19T00:00:00"/>
    <n v="1"/>
  </r>
  <r>
    <x v="137"/>
    <d v="2017-11-11T00:00:00"/>
    <n v="1"/>
  </r>
  <r>
    <x v="137"/>
    <d v="2017-11-15T00:00:00"/>
    <n v="1"/>
  </r>
  <r>
    <x v="137"/>
    <d v="2017-11-17T00:00:00"/>
    <n v="1"/>
  </r>
  <r>
    <x v="137"/>
    <d v="2017-11-22T00:00:00"/>
    <n v="1"/>
  </r>
  <r>
    <x v="137"/>
    <d v="2017-11-24T00:00:00"/>
    <n v="1"/>
  </r>
  <r>
    <x v="137"/>
    <d v="2017-11-24T00:00:00"/>
    <n v="1"/>
  </r>
  <r>
    <x v="137"/>
    <d v="2017-11-24T00:00:00"/>
    <n v="1"/>
  </r>
  <r>
    <x v="137"/>
    <d v="2017-11-27T00:00:00"/>
    <n v="1"/>
  </r>
  <r>
    <x v="138"/>
    <d v="2017-11-01T00:00:00"/>
    <n v="1"/>
  </r>
  <r>
    <x v="138"/>
    <d v="2017-11-01T00:00:00"/>
    <n v="1"/>
  </r>
  <r>
    <x v="138"/>
    <d v="2017-11-10T00:00:00"/>
    <n v="1"/>
  </r>
  <r>
    <x v="138"/>
    <d v="2017-11-10T00:00:00"/>
    <n v="1"/>
  </r>
  <r>
    <x v="138"/>
    <d v="2017-11-10T00:00:00"/>
    <n v="1"/>
  </r>
  <r>
    <x v="138"/>
    <d v="2017-11-11T00:00:00"/>
    <n v="1"/>
  </r>
  <r>
    <x v="138"/>
    <d v="2017-11-11T00:00:00"/>
    <n v="1"/>
  </r>
  <r>
    <x v="138"/>
    <d v="2017-11-11T00:00:00"/>
    <n v="1"/>
  </r>
  <r>
    <x v="138"/>
    <d v="2017-11-11T00:00:00"/>
    <n v="1"/>
  </r>
  <r>
    <x v="138"/>
    <d v="2017-11-11T00:00:00"/>
    <n v="1"/>
  </r>
  <r>
    <x v="138"/>
    <d v="2017-11-11T00:00:00"/>
    <n v="1"/>
  </r>
  <r>
    <x v="138"/>
    <d v="2017-11-12T00:00:00"/>
    <n v="1"/>
  </r>
  <r>
    <x v="138"/>
    <d v="2017-11-12T00:00:00"/>
    <n v="1"/>
  </r>
  <r>
    <x v="138"/>
    <d v="2017-11-12T00:00:00"/>
    <n v="1"/>
  </r>
  <r>
    <x v="138"/>
    <d v="2017-11-13T00:00:00"/>
    <n v="1"/>
  </r>
  <r>
    <x v="138"/>
    <d v="2017-11-13T00:00:00"/>
    <n v="1"/>
  </r>
  <r>
    <x v="138"/>
    <d v="2017-11-13T00:00:00"/>
    <n v="1"/>
  </r>
  <r>
    <x v="138"/>
    <d v="2017-11-13T00:00:00"/>
    <n v="1"/>
  </r>
  <r>
    <x v="138"/>
    <d v="2017-11-13T00:00:00"/>
    <n v="1"/>
  </r>
  <r>
    <x v="138"/>
    <d v="2017-11-13T00:00:00"/>
    <n v="1"/>
  </r>
  <r>
    <x v="138"/>
    <d v="2017-11-13T00:00:00"/>
    <n v="1"/>
  </r>
  <r>
    <x v="138"/>
    <d v="2017-11-14T00:00:00"/>
    <n v="1"/>
  </r>
  <r>
    <x v="138"/>
    <d v="2017-11-14T00:00:00"/>
    <n v="1"/>
  </r>
  <r>
    <x v="138"/>
    <d v="2017-11-14T00:00:00"/>
    <n v="1"/>
  </r>
  <r>
    <x v="138"/>
    <d v="2017-11-14T00:00:00"/>
    <n v="1"/>
  </r>
  <r>
    <x v="138"/>
    <d v="2017-11-14T00:00:00"/>
    <n v="1"/>
  </r>
  <r>
    <x v="138"/>
    <d v="2017-11-15T00:00:00"/>
    <n v="1"/>
  </r>
  <r>
    <x v="138"/>
    <d v="2017-11-15T00:00:00"/>
    <n v="1"/>
  </r>
  <r>
    <x v="138"/>
    <d v="2017-11-15T00:00:00"/>
    <n v="1"/>
  </r>
  <r>
    <x v="138"/>
    <d v="2017-11-15T00:00:00"/>
    <n v="1"/>
  </r>
  <r>
    <x v="138"/>
    <d v="2017-11-15T00:00:00"/>
    <n v="1"/>
  </r>
  <r>
    <x v="138"/>
    <d v="2017-11-16T00:00:00"/>
    <n v="1"/>
  </r>
  <r>
    <x v="138"/>
    <d v="2017-11-16T00:00:00"/>
    <n v="1"/>
  </r>
  <r>
    <x v="138"/>
    <d v="2017-11-16T00:00:00"/>
    <n v="1"/>
  </r>
  <r>
    <x v="138"/>
    <d v="2017-11-16T00:00:00"/>
    <n v="1"/>
  </r>
  <r>
    <x v="138"/>
    <d v="2017-11-17T00:00:00"/>
    <n v="1"/>
  </r>
  <r>
    <x v="138"/>
    <d v="2017-11-17T00:00:00"/>
    <n v="1"/>
  </r>
  <r>
    <x v="138"/>
    <d v="2017-11-17T00:00:00"/>
    <n v="1"/>
  </r>
  <r>
    <x v="138"/>
    <d v="2017-11-17T00:00:00"/>
    <n v="1"/>
  </r>
  <r>
    <x v="138"/>
    <d v="2017-11-17T00:00:00"/>
    <n v="1"/>
  </r>
  <r>
    <x v="138"/>
    <d v="2017-11-17T00:00:00"/>
    <n v="1"/>
  </r>
  <r>
    <x v="138"/>
    <d v="2017-11-18T00:00:00"/>
    <n v="1"/>
  </r>
  <r>
    <x v="138"/>
    <d v="2017-11-18T00:00:00"/>
    <n v="1"/>
  </r>
  <r>
    <x v="138"/>
    <d v="2017-11-18T00:00:00"/>
    <n v="1"/>
  </r>
  <r>
    <x v="138"/>
    <d v="2017-11-18T00:00:00"/>
    <n v="1"/>
  </r>
  <r>
    <x v="138"/>
    <d v="2017-11-19T00:00:00"/>
    <n v="1"/>
  </r>
  <r>
    <x v="138"/>
    <d v="2017-11-19T00:00:00"/>
    <n v="1"/>
  </r>
  <r>
    <x v="138"/>
    <d v="2017-11-19T00:00:00"/>
    <n v="1"/>
  </r>
  <r>
    <x v="138"/>
    <d v="2017-11-19T00:00:00"/>
    <n v="1"/>
  </r>
  <r>
    <x v="138"/>
    <d v="2017-11-19T00:00:00"/>
    <n v="1"/>
  </r>
  <r>
    <x v="138"/>
    <d v="2017-11-19T00:00:00"/>
    <n v="1"/>
  </r>
  <r>
    <x v="138"/>
    <d v="2017-11-02T00:00:00"/>
    <n v="1"/>
  </r>
  <r>
    <x v="138"/>
    <d v="2017-11-02T00:00:00"/>
    <n v="1"/>
  </r>
  <r>
    <x v="138"/>
    <d v="2017-11-02T00:00:00"/>
    <n v="1"/>
  </r>
  <r>
    <x v="138"/>
    <d v="2017-11-02T00:00:00"/>
    <n v="1"/>
  </r>
  <r>
    <x v="138"/>
    <d v="2017-11-02T00:00:00"/>
    <n v="1"/>
  </r>
  <r>
    <x v="138"/>
    <d v="2017-11-20T00:00:00"/>
    <n v="1"/>
  </r>
  <r>
    <x v="138"/>
    <d v="2017-11-20T00:00:00"/>
    <n v="1"/>
  </r>
  <r>
    <x v="138"/>
    <d v="2017-11-20T00:00:00"/>
    <n v="1"/>
  </r>
  <r>
    <x v="138"/>
    <d v="2017-11-20T00:00:00"/>
    <n v="1"/>
  </r>
  <r>
    <x v="138"/>
    <d v="2017-11-21T00:00:00"/>
    <n v="1"/>
  </r>
  <r>
    <x v="138"/>
    <d v="2017-11-21T00:00:00"/>
    <n v="1"/>
  </r>
  <r>
    <x v="138"/>
    <d v="2017-11-21T00:00:00"/>
    <n v="1"/>
  </r>
  <r>
    <x v="138"/>
    <d v="2017-11-21T00:00:00"/>
    <n v="1"/>
  </r>
  <r>
    <x v="138"/>
    <d v="2017-11-21T00:00:00"/>
    <n v="1"/>
  </r>
  <r>
    <x v="138"/>
    <d v="2017-11-21T00:00:00"/>
    <n v="1"/>
  </r>
  <r>
    <x v="138"/>
    <d v="2017-11-21T00:00:00"/>
    <n v="1"/>
  </r>
  <r>
    <x v="138"/>
    <d v="2017-11-21T00:00:00"/>
    <n v="1"/>
  </r>
  <r>
    <x v="138"/>
    <d v="2017-11-21T00:00:00"/>
    <n v="1"/>
  </r>
  <r>
    <x v="138"/>
    <d v="2017-11-21T00:00:00"/>
    <n v="1"/>
  </r>
  <r>
    <x v="138"/>
    <d v="2017-11-22T00:00:00"/>
    <n v="1"/>
  </r>
  <r>
    <x v="138"/>
    <d v="2017-11-22T00:00:00"/>
    <n v="1"/>
  </r>
  <r>
    <x v="138"/>
    <d v="2017-11-22T00:00:00"/>
    <n v="1"/>
  </r>
  <r>
    <x v="138"/>
    <d v="2017-11-22T00:00:00"/>
    <n v="1"/>
  </r>
  <r>
    <x v="138"/>
    <d v="2017-11-22T00:00:00"/>
    <n v="1"/>
  </r>
  <r>
    <x v="138"/>
    <d v="2017-11-22T00:00:00"/>
    <n v="1"/>
  </r>
  <r>
    <x v="138"/>
    <d v="2017-11-22T00:00:00"/>
    <n v="1"/>
  </r>
  <r>
    <x v="138"/>
    <d v="2017-11-22T00:00:00"/>
    <n v="1"/>
  </r>
  <r>
    <x v="138"/>
    <d v="2017-11-23T00:00:00"/>
    <n v="1"/>
  </r>
  <r>
    <x v="138"/>
    <d v="2017-11-23T00:00:00"/>
    <n v="1"/>
  </r>
  <r>
    <x v="138"/>
    <d v="2017-11-23T00:00:00"/>
    <n v="1"/>
  </r>
  <r>
    <x v="138"/>
    <d v="2017-11-23T00:00:00"/>
    <n v="1"/>
  </r>
  <r>
    <x v="138"/>
    <d v="2017-11-23T00:00:00"/>
    <n v="1"/>
  </r>
  <r>
    <x v="138"/>
    <d v="2017-11-23T00:00:00"/>
    <n v="1"/>
  </r>
  <r>
    <x v="138"/>
    <d v="2017-11-23T00:00:00"/>
    <n v="1"/>
  </r>
  <r>
    <x v="138"/>
    <d v="2017-11-23T00:00:00"/>
    <n v="1"/>
  </r>
  <r>
    <x v="138"/>
    <d v="2017-11-23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4T00:00:00"/>
    <n v="1"/>
  </r>
  <r>
    <x v="138"/>
    <d v="2017-11-25T00:00:00"/>
    <n v="1"/>
  </r>
  <r>
    <x v="138"/>
    <d v="2017-11-25T00:00:00"/>
    <n v="1"/>
  </r>
  <r>
    <x v="138"/>
    <d v="2017-11-25T00:00:00"/>
    <n v="1"/>
  </r>
  <r>
    <x v="138"/>
    <d v="2017-11-25T00:00:00"/>
    <n v="1"/>
  </r>
  <r>
    <x v="138"/>
    <d v="2017-11-25T00:00:00"/>
    <n v="1"/>
  </r>
  <r>
    <x v="138"/>
    <d v="2017-11-25T00:00:00"/>
    <n v="1"/>
  </r>
  <r>
    <x v="138"/>
    <d v="2017-11-25T00:00:00"/>
    <n v="1"/>
  </r>
  <r>
    <x v="138"/>
    <d v="2017-11-25T00:00:00"/>
    <n v="1"/>
  </r>
  <r>
    <x v="138"/>
    <d v="2017-11-25T00:00:00"/>
    <n v="1"/>
  </r>
  <r>
    <x v="138"/>
    <d v="2017-11-25T00:00:00"/>
    <n v="1"/>
  </r>
  <r>
    <x v="138"/>
    <d v="2017-11-26T00:00:00"/>
    <n v="1"/>
  </r>
  <r>
    <x v="138"/>
    <d v="2017-11-26T00:00:00"/>
    <n v="1"/>
  </r>
  <r>
    <x v="138"/>
    <d v="2017-11-26T00:00:00"/>
    <n v="1"/>
  </r>
  <r>
    <x v="138"/>
    <d v="2017-11-26T00:00:00"/>
    <n v="1"/>
  </r>
  <r>
    <x v="138"/>
    <d v="2017-11-26T00:00:00"/>
    <n v="1"/>
  </r>
  <r>
    <x v="138"/>
    <d v="2017-11-26T00:00:00"/>
    <n v="1"/>
  </r>
  <r>
    <x v="138"/>
    <d v="2017-11-26T00:00:00"/>
    <n v="1"/>
  </r>
  <r>
    <x v="138"/>
    <d v="2017-11-26T00:00:00"/>
    <n v="1"/>
  </r>
  <r>
    <x v="138"/>
    <d v="2017-11-26T00:00:00"/>
    <n v="1"/>
  </r>
  <r>
    <x v="138"/>
    <d v="2017-11-26T00:00:00"/>
    <n v="1"/>
  </r>
  <r>
    <x v="138"/>
    <d v="2017-11-26T00:00:00"/>
    <n v="1"/>
  </r>
  <r>
    <x v="138"/>
    <d v="2017-11-26T00:00:00"/>
    <n v="1"/>
  </r>
  <r>
    <x v="138"/>
    <d v="2017-11-26T00:00:00"/>
    <n v="1"/>
  </r>
  <r>
    <x v="138"/>
    <d v="2017-11-26T00:00:00"/>
    <n v="1"/>
  </r>
  <r>
    <x v="138"/>
    <d v="2017-11-26T00:00:00"/>
    <n v="1"/>
  </r>
  <r>
    <x v="138"/>
    <d v="2017-11-26T00:00:00"/>
    <n v="1"/>
  </r>
  <r>
    <x v="138"/>
    <d v="2017-11-26T00:00:00"/>
    <n v="1"/>
  </r>
  <r>
    <x v="138"/>
    <d v="2017-11-26T00:00:00"/>
    <n v="1"/>
  </r>
  <r>
    <x v="138"/>
    <d v="2017-11-26T00:00:00"/>
    <n v="1"/>
  </r>
  <r>
    <x v="138"/>
    <d v="2017-11-27T00:00:00"/>
    <n v="1"/>
  </r>
  <r>
    <x v="138"/>
    <d v="2017-11-27T00:00:00"/>
    <n v="1"/>
  </r>
  <r>
    <x v="138"/>
    <d v="2017-11-27T00:00:00"/>
    <n v="1"/>
  </r>
  <r>
    <x v="138"/>
    <d v="2017-11-27T00:00:00"/>
    <n v="1"/>
  </r>
  <r>
    <x v="138"/>
    <d v="2017-11-27T00:00:00"/>
    <n v="1"/>
  </r>
  <r>
    <x v="138"/>
    <d v="2017-11-27T00:00:00"/>
    <n v="1"/>
  </r>
  <r>
    <x v="138"/>
    <d v="2017-11-27T00:00:00"/>
    <n v="1"/>
  </r>
  <r>
    <x v="138"/>
    <d v="2017-11-27T00:00:00"/>
    <n v="1"/>
  </r>
  <r>
    <x v="138"/>
    <d v="2017-11-27T00:00:00"/>
    <n v="1"/>
  </r>
  <r>
    <x v="138"/>
    <d v="2017-11-27T00:00:00"/>
    <n v="1"/>
  </r>
  <r>
    <x v="138"/>
    <d v="2017-11-27T00:00:00"/>
    <n v="1"/>
  </r>
  <r>
    <x v="138"/>
    <d v="2017-11-27T00:00:00"/>
    <n v="1"/>
  </r>
  <r>
    <x v="138"/>
    <d v="2017-11-27T00:00:00"/>
    <n v="1"/>
  </r>
  <r>
    <x v="138"/>
    <d v="2017-11-27T00:00:00"/>
    <n v="1"/>
  </r>
  <r>
    <x v="138"/>
    <d v="2017-11-28T00:00:00"/>
    <n v="1"/>
  </r>
  <r>
    <x v="138"/>
    <d v="2017-11-28T00:00:00"/>
    <n v="1"/>
  </r>
  <r>
    <x v="138"/>
    <d v="2017-11-28T00:00:00"/>
    <n v="1"/>
  </r>
  <r>
    <x v="138"/>
    <d v="2017-11-28T00:00:00"/>
    <n v="1"/>
  </r>
  <r>
    <x v="138"/>
    <d v="2017-11-28T00:00:00"/>
    <n v="1"/>
  </r>
  <r>
    <x v="138"/>
    <d v="2017-11-28T00:00:00"/>
    <n v="1"/>
  </r>
  <r>
    <x v="138"/>
    <d v="2017-11-28T00:00:00"/>
    <n v="1"/>
  </r>
  <r>
    <x v="138"/>
    <d v="2017-11-28T00:00:00"/>
    <n v="1"/>
  </r>
  <r>
    <x v="138"/>
    <d v="2017-11-29T00:00:00"/>
    <n v="1"/>
  </r>
  <r>
    <x v="138"/>
    <d v="2017-11-29T00:00:00"/>
    <n v="1"/>
  </r>
  <r>
    <x v="138"/>
    <d v="2017-11-29T00:00:00"/>
    <n v="1"/>
  </r>
  <r>
    <x v="138"/>
    <d v="2017-11-29T00:00:00"/>
    <n v="1"/>
  </r>
  <r>
    <x v="138"/>
    <d v="2017-11-29T00:00:00"/>
    <n v="1"/>
  </r>
  <r>
    <x v="138"/>
    <d v="2017-11-29T00:00:00"/>
    <n v="1"/>
  </r>
  <r>
    <x v="138"/>
    <d v="2017-11-03T00:00:00"/>
    <n v="1"/>
  </r>
  <r>
    <x v="138"/>
    <d v="2017-11-03T00:00:00"/>
    <n v="1"/>
  </r>
  <r>
    <x v="138"/>
    <d v="2017-11-03T00:00:00"/>
    <n v="1"/>
  </r>
  <r>
    <x v="138"/>
    <d v="2017-11-03T00:00:00"/>
    <n v="1"/>
  </r>
  <r>
    <x v="138"/>
    <d v="2017-11-30T00:00:00"/>
    <n v="1"/>
  </r>
  <r>
    <x v="138"/>
    <d v="2017-11-30T00:00:00"/>
    <n v="1"/>
  </r>
  <r>
    <x v="138"/>
    <d v="2017-11-30T00:00:00"/>
    <n v="1"/>
  </r>
  <r>
    <x v="138"/>
    <d v="2017-11-30T00:00:00"/>
    <n v="1"/>
  </r>
  <r>
    <x v="138"/>
    <d v="2017-11-30T00:00:00"/>
    <n v="1"/>
  </r>
  <r>
    <x v="138"/>
    <d v="2017-11-30T00:00:00"/>
    <n v="1"/>
  </r>
  <r>
    <x v="138"/>
    <d v="2017-11-30T00:00:00"/>
    <n v="1"/>
  </r>
  <r>
    <x v="138"/>
    <d v="2017-11-30T00:00:00"/>
    <n v="1"/>
  </r>
  <r>
    <x v="138"/>
    <d v="2017-11-04T00:00:00"/>
    <n v="1"/>
  </r>
  <r>
    <x v="138"/>
    <d v="2017-11-04T00:00:00"/>
    <n v="1"/>
  </r>
  <r>
    <x v="138"/>
    <d v="2017-11-04T00:00:00"/>
    <n v="1"/>
  </r>
  <r>
    <x v="138"/>
    <d v="2017-11-04T00:00:00"/>
    <n v="1"/>
  </r>
  <r>
    <x v="138"/>
    <d v="2017-11-05T00:00:00"/>
    <n v="1"/>
  </r>
  <r>
    <x v="138"/>
    <d v="2017-11-05T00:00:00"/>
    <n v="1"/>
  </r>
  <r>
    <x v="138"/>
    <d v="2017-11-05T00:00:00"/>
    <n v="1"/>
  </r>
  <r>
    <x v="138"/>
    <d v="2017-11-06T00:00:00"/>
    <n v="1"/>
  </r>
  <r>
    <x v="138"/>
    <d v="2017-11-06T00:00:00"/>
    <n v="1"/>
  </r>
  <r>
    <x v="138"/>
    <d v="2017-11-06T00:00:00"/>
    <n v="1"/>
  </r>
  <r>
    <x v="138"/>
    <d v="2017-11-07T00:00:00"/>
    <n v="1"/>
  </r>
  <r>
    <x v="138"/>
    <d v="2017-11-08T00:00:00"/>
    <n v="1"/>
  </r>
  <r>
    <x v="138"/>
    <d v="2017-11-08T00:00:00"/>
    <n v="1"/>
  </r>
  <r>
    <x v="138"/>
    <d v="2017-11-08T00:00:00"/>
    <n v="1"/>
  </r>
  <r>
    <x v="138"/>
    <d v="2017-11-08T00:00:00"/>
    <n v="1"/>
  </r>
  <r>
    <x v="138"/>
    <d v="2017-11-09T00:00:00"/>
    <n v="1"/>
  </r>
  <r>
    <x v="138"/>
    <d v="2017-11-09T00:00:00"/>
    <n v="1"/>
  </r>
  <r>
    <x v="138"/>
    <d v="2017-11-09T00:00:00"/>
    <n v="1"/>
  </r>
  <r>
    <x v="138"/>
    <d v="2017-11-09T00:00:00"/>
    <n v="1"/>
  </r>
  <r>
    <x v="138"/>
    <d v="2017-11-09T00:00:00"/>
    <n v="1"/>
  </r>
  <r>
    <x v="138"/>
    <d v="2017-11-09T00:00:00"/>
    <n v="1"/>
  </r>
  <r>
    <x v="139"/>
    <d v="2017-11-29T00:00:00"/>
    <n v="1"/>
  </r>
  <r>
    <x v="140"/>
    <d v="2017-11-25T00:00:00"/>
    <n v="1"/>
  </r>
  <r>
    <x v="140"/>
    <d v="2017-11-27T00:00:00"/>
    <n v="1"/>
  </r>
  <r>
    <x v="140"/>
    <d v="2017-11-30T00:00:00"/>
    <n v="1"/>
  </r>
  <r>
    <x v="141"/>
    <d v="2017-11-14T00:00:00"/>
    <n v="1"/>
  </r>
  <r>
    <x v="142"/>
    <d v="2017-11-10T00:00:00"/>
    <n v="1"/>
  </r>
  <r>
    <x v="142"/>
    <d v="2017-11-12T00:00:00"/>
    <n v="1"/>
  </r>
  <r>
    <x v="142"/>
    <d v="2017-11-23T00:00:00"/>
    <n v="1"/>
  </r>
  <r>
    <x v="142"/>
    <d v="2017-11-24T00:00:00"/>
    <n v="1"/>
  </r>
  <r>
    <x v="142"/>
    <d v="2017-11-24T00:00:00"/>
    <n v="1"/>
  </r>
  <r>
    <x v="142"/>
    <d v="2017-11-24T00:00:00"/>
    <n v="1"/>
  </r>
  <r>
    <x v="142"/>
    <d v="2017-11-25T00:00:00"/>
    <n v="1"/>
  </r>
  <r>
    <x v="142"/>
    <d v="2017-11-26T00:00:00"/>
    <n v="1"/>
  </r>
  <r>
    <x v="142"/>
    <d v="2017-11-27T00:00:00"/>
    <n v="1"/>
  </r>
  <r>
    <x v="142"/>
    <d v="2017-11-27T00:00:00"/>
    <n v="1"/>
  </r>
  <r>
    <x v="142"/>
    <d v="2017-11-28T00:00:00"/>
    <n v="1"/>
  </r>
  <r>
    <x v="142"/>
    <d v="2017-11-29T00:00:00"/>
    <n v="1"/>
  </r>
  <r>
    <x v="143"/>
    <d v="2017-11-08T00:00:00"/>
    <n v="1"/>
  </r>
  <r>
    <x v="144"/>
    <d v="2017-11-02T00:00:00"/>
    <n v="1"/>
  </r>
  <r>
    <x v="145"/>
    <d v="2017-11-30T00:00:00"/>
    <n v="1"/>
  </r>
  <r>
    <x v="146"/>
    <d v="2017-11-23T00:00:00"/>
    <n v="1"/>
  </r>
  <r>
    <x v="146"/>
    <d v="2017-11-29T00:00:00"/>
    <n v="1"/>
  </r>
  <r>
    <x v="146"/>
    <d v="2017-11-29T00:00:00"/>
    <n v="1"/>
  </r>
  <r>
    <x v="147"/>
    <d v="2017-11-02T00:00:00"/>
    <n v="1"/>
  </r>
  <r>
    <x v="147"/>
    <d v="2017-11-06T00:00:00"/>
    <n v="1"/>
  </r>
  <r>
    <x v="148"/>
    <d v="2017-11-10T00:00:00"/>
    <n v="1"/>
  </r>
  <r>
    <x v="148"/>
    <d v="2017-11-12T00:00:00"/>
    <n v="1"/>
  </r>
  <r>
    <x v="148"/>
    <d v="2017-11-17T00:00:00"/>
    <n v="1"/>
  </r>
  <r>
    <x v="148"/>
    <d v="2017-11-24T00:00:00"/>
    <n v="1"/>
  </r>
  <r>
    <x v="148"/>
    <d v="2017-11-26T00:00:00"/>
    <n v="1"/>
  </r>
  <r>
    <x v="148"/>
    <d v="2017-11-07T00:00:00"/>
    <n v="1"/>
  </r>
  <r>
    <x v="149"/>
    <d v="2017-11-18T00:00:00"/>
    <n v="1"/>
  </r>
  <r>
    <x v="149"/>
    <d v="2017-11-24T00:00:00"/>
    <n v="1"/>
  </r>
  <r>
    <x v="150"/>
    <d v="2017-11-13T00:00:00"/>
    <n v="1"/>
  </r>
  <r>
    <x v="150"/>
    <d v="2017-11-14T00:00:00"/>
    <n v="1"/>
  </r>
  <r>
    <x v="150"/>
    <d v="2017-11-19T00:00:00"/>
    <n v="1"/>
  </r>
  <r>
    <x v="150"/>
    <d v="2017-11-21T00:00:00"/>
    <n v="1"/>
  </r>
  <r>
    <x v="150"/>
    <d v="2017-11-22T00:00:00"/>
    <n v="1"/>
  </r>
  <r>
    <x v="150"/>
    <d v="2017-11-24T00:00:00"/>
    <n v="1"/>
  </r>
  <r>
    <x v="150"/>
    <d v="2017-11-24T00:00:00"/>
    <n v="1"/>
  </r>
  <r>
    <x v="150"/>
    <d v="2017-11-24T00:00:00"/>
    <n v="1"/>
  </r>
  <r>
    <x v="150"/>
    <d v="2017-11-24T00:00:00"/>
    <n v="1"/>
  </r>
  <r>
    <x v="150"/>
    <d v="2017-11-24T00:00:00"/>
    <n v="1"/>
  </r>
  <r>
    <x v="150"/>
    <d v="2017-11-24T00:00:00"/>
    <n v="1"/>
  </r>
  <r>
    <x v="150"/>
    <d v="2017-11-27T00:00:00"/>
    <n v="1"/>
  </r>
  <r>
    <x v="150"/>
    <d v="2017-11-29T00:00:00"/>
    <n v="1"/>
  </r>
  <r>
    <x v="150"/>
    <d v="2017-11-04T00:00:00"/>
    <n v="1"/>
  </r>
  <r>
    <x v="150"/>
    <d v="2017-11-07T00:00:00"/>
    <n v="1"/>
  </r>
  <r>
    <x v="150"/>
    <d v="2017-11-08T00:00:00"/>
    <n v="1"/>
  </r>
  <r>
    <x v="150"/>
    <d v="2017-11-09T00:00:00"/>
    <n v="1"/>
  </r>
  <r>
    <x v="151"/>
    <d v="2017-11-24T00:00:00"/>
    <n v="1"/>
  </r>
  <r>
    <x v="152"/>
    <d v="2017-11-14T00:00:00"/>
    <n v="1"/>
  </r>
  <r>
    <x v="152"/>
    <d v="2017-11-26T00:00:00"/>
    <n v="1"/>
  </r>
  <r>
    <x v="152"/>
    <d v="2017-11-27T00:00:00"/>
    <n v="1"/>
  </r>
  <r>
    <x v="153"/>
    <d v="2017-11-22T00:00:00"/>
    <n v="1"/>
  </r>
  <r>
    <x v="153"/>
    <d v="2017-11-25T00:00:00"/>
    <n v="1"/>
  </r>
  <r>
    <x v="154"/>
    <d v="2017-11-30T00:00:00"/>
    <n v="1"/>
  </r>
  <r>
    <x v="155"/>
    <d v="2017-11-25T00:00:00"/>
    <n v="1"/>
  </r>
  <r>
    <x v="155"/>
    <d v="2017-11-27T00:00:00"/>
    <n v="1"/>
  </r>
  <r>
    <x v="156"/>
    <d v="2017-11-19T00:00:00"/>
    <n v="1"/>
  </r>
  <r>
    <x v="157"/>
    <d v="2017-11-24T00:00:00"/>
    <n v="1"/>
  </r>
  <r>
    <x v="158"/>
    <d v="2017-11-13T00:00:00"/>
    <n v="1"/>
  </r>
  <r>
    <x v="158"/>
    <d v="2017-11-14T00:00:00"/>
    <n v="1"/>
  </r>
  <r>
    <x v="158"/>
    <d v="2017-11-16T00:00:00"/>
    <n v="1"/>
  </r>
  <r>
    <x v="158"/>
    <d v="2017-11-26T00:00:00"/>
    <n v="1"/>
  </r>
  <r>
    <x v="158"/>
    <d v="2017-11-03T00:00:00"/>
    <n v="1"/>
  </r>
  <r>
    <x v="159"/>
    <d v="2017-11-25T00:00:00"/>
    <n v="1"/>
  </r>
  <r>
    <x v="159"/>
    <d v="2017-11-26T00:00:00"/>
    <n v="1"/>
  </r>
  <r>
    <x v="159"/>
    <d v="2017-11-29T00:00:00"/>
    <n v="1"/>
  </r>
  <r>
    <x v="160"/>
    <d v="2017-11-13T00:00:00"/>
    <n v="1"/>
  </r>
  <r>
    <x v="161"/>
    <d v="2017-11-11T00:00:00"/>
    <n v="1"/>
  </r>
  <r>
    <x v="162"/>
    <d v="2017-11-25T00:00:00"/>
    <n v="1"/>
  </r>
  <r>
    <x v="163"/>
    <d v="2017-11-25T00:00:00"/>
    <n v="1"/>
  </r>
  <r>
    <x v="164"/>
    <d v="2017-11-29T00:00:00"/>
    <n v="1"/>
  </r>
  <r>
    <x v="165"/>
    <d v="2017-11-19T00:00:00"/>
    <n v="1"/>
  </r>
  <r>
    <x v="165"/>
    <d v="2017-11-21T00:00:00"/>
    <n v="1"/>
  </r>
  <r>
    <x v="166"/>
    <d v="2017-11-14T00:00:00"/>
    <n v="1"/>
  </r>
  <r>
    <x v="167"/>
    <d v="2017-11-07T00:00:00"/>
    <n v="1"/>
  </r>
  <r>
    <x v="168"/>
    <d v="2017-11-01T00:00:00"/>
    <n v="1"/>
  </r>
  <r>
    <x v="169"/>
    <d v="2017-11-24T00:00:00"/>
    <n v="1"/>
  </r>
  <r>
    <x v="170"/>
    <d v="2017-11-24T00:00:00"/>
    <n v="1"/>
  </r>
  <r>
    <x v="171"/>
    <d v="2017-11-13T00:00:00"/>
    <n v="1"/>
  </r>
  <r>
    <x v="171"/>
    <d v="2017-11-13T00:00:00"/>
    <n v="1"/>
  </r>
  <r>
    <x v="171"/>
    <d v="2017-11-15T00:00:00"/>
    <n v="1"/>
  </r>
  <r>
    <x v="171"/>
    <d v="2017-11-02T00:00:00"/>
    <n v="1"/>
  </r>
  <r>
    <x v="171"/>
    <d v="2017-11-20T00:00:00"/>
    <n v="1"/>
  </r>
  <r>
    <x v="171"/>
    <d v="2017-11-22T00:00:00"/>
    <n v="1"/>
  </r>
  <r>
    <x v="171"/>
    <d v="2017-11-24T00:00:00"/>
    <n v="1"/>
  </r>
  <r>
    <x v="171"/>
    <d v="2017-11-24T00:00:00"/>
    <n v="1"/>
  </r>
  <r>
    <x v="171"/>
    <d v="2017-11-24T00:00:00"/>
    <n v="1"/>
  </r>
  <r>
    <x v="171"/>
    <d v="2017-11-24T00:00:00"/>
    <n v="1"/>
  </r>
  <r>
    <x v="171"/>
    <d v="2017-11-26T00:00:00"/>
    <n v="1"/>
  </r>
  <r>
    <x v="171"/>
    <d v="2017-11-29T00:00:00"/>
    <n v="1"/>
  </r>
  <r>
    <x v="171"/>
    <d v="2017-11-29T00:00:00"/>
    <n v="1"/>
  </r>
  <r>
    <x v="171"/>
    <d v="2017-11-29T00:00:00"/>
    <n v="1"/>
  </r>
  <r>
    <x v="171"/>
    <d v="2017-11-05T00:00:00"/>
    <n v="1"/>
  </r>
  <r>
    <x v="172"/>
    <d v="2017-11-17T00:00:00"/>
    <n v="1"/>
  </r>
  <r>
    <x v="172"/>
    <d v="2017-11-25T00:00:00"/>
    <n v="1"/>
  </r>
  <r>
    <x v="173"/>
    <d v="2017-11-02T00:00:00"/>
    <n v="1"/>
  </r>
  <r>
    <x v="173"/>
    <d v="2017-11-23T00:00:00"/>
    <n v="1"/>
  </r>
  <r>
    <x v="173"/>
    <d v="2017-11-24T00:00:00"/>
    <n v="1"/>
  </r>
  <r>
    <x v="173"/>
    <d v="2017-11-25T00:00:00"/>
    <n v="1"/>
  </r>
  <r>
    <x v="173"/>
    <d v="2017-11-26T00:00:00"/>
    <n v="1"/>
  </r>
  <r>
    <x v="173"/>
    <d v="2017-11-27T00:00:00"/>
    <n v="1"/>
  </r>
  <r>
    <x v="173"/>
    <d v="2017-11-29T00:00:00"/>
    <n v="1"/>
  </r>
  <r>
    <x v="173"/>
    <d v="2017-11-30T00:00:00"/>
    <n v="1"/>
  </r>
  <r>
    <x v="173"/>
    <d v="2017-11-08T00:00:00"/>
    <n v="1"/>
  </r>
  <r>
    <x v="174"/>
    <d v="2017-11-01T00:00:00"/>
    <n v="1"/>
  </r>
  <r>
    <x v="174"/>
    <d v="2017-11-01T00:00:00"/>
    <n v="1"/>
  </r>
  <r>
    <x v="174"/>
    <d v="2017-11-01T00:00:00"/>
    <n v="1"/>
  </r>
  <r>
    <x v="174"/>
    <d v="2017-11-10T00:00:00"/>
    <n v="1"/>
  </r>
  <r>
    <x v="174"/>
    <d v="2017-11-10T00:00:00"/>
    <n v="1"/>
  </r>
  <r>
    <x v="174"/>
    <d v="2017-11-10T00:00:00"/>
    <n v="1"/>
  </r>
  <r>
    <x v="174"/>
    <d v="2017-11-10T00:00:00"/>
    <n v="1"/>
  </r>
  <r>
    <x v="174"/>
    <d v="2017-11-10T00:00:00"/>
    <n v="1"/>
  </r>
  <r>
    <x v="174"/>
    <d v="2017-11-11T00:00:00"/>
    <n v="1"/>
  </r>
  <r>
    <x v="174"/>
    <d v="2017-11-12T00:00:00"/>
    <n v="1"/>
  </r>
  <r>
    <x v="174"/>
    <d v="2017-11-12T00:00:00"/>
    <n v="1"/>
  </r>
  <r>
    <x v="174"/>
    <d v="2017-11-12T00:00:00"/>
    <n v="1"/>
  </r>
  <r>
    <x v="174"/>
    <d v="2017-11-12T00:00:00"/>
    <n v="1"/>
  </r>
  <r>
    <x v="174"/>
    <d v="2017-11-12T00:00:00"/>
    <n v="1"/>
  </r>
  <r>
    <x v="174"/>
    <d v="2017-11-12T00:00:00"/>
    <n v="1"/>
  </r>
  <r>
    <x v="174"/>
    <d v="2017-11-12T00:00:00"/>
    <n v="1"/>
  </r>
  <r>
    <x v="174"/>
    <d v="2017-11-12T00:00:00"/>
    <n v="1"/>
  </r>
  <r>
    <x v="174"/>
    <d v="2017-11-13T00:00:00"/>
    <n v="1"/>
  </r>
  <r>
    <x v="174"/>
    <d v="2017-11-13T00:00:00"/>
    <n v="1"/>
  </r>
  <r>
    <x v="174"/>
    <d v="2017-11-13T00:00:00"/>
    <n v="1"/>
  </r>
  <r>
    <x v="174"/>
    <d v="2017-11-13T00:00:00"/>
    <n v="1"/>
  </r>
  <r>
    <x v="174"/>
    <d v="2017-11-13T00:00:00"/>
    <n v="1"/>
  </r>
  <r>
    <x v="174"/>
    <d v="2017-11-13T00:00:00"/>
    <n v="1"/>
  </r>
  <r>
    <x v="174"/>
    <d v="2017-11-14T00:00:00"/>
    <n v="1"/>
  </r>
  <r>
    <x v="174"/>
    <d v="2017-11-14T00:00:00"/>
    <n v="1"/>
  </r>
  <r>
    <x v="174"/>
    <d v="2017-11-14T00:00:00"/>
    <n v="1"/>
  </r>
  <r>
    <x v="174"/>
    <d v="2017-11-14T00:00:00"/>
    <n v="1"/>
  </r>
  <r>
    <x v="174"/>
    <d v="2017-11-14T00:00:00"/>
    <n v="1"/>
  </r>
  <r>
    <x v="174"/>
    <d v="2017-11-14T00:00:00"/>
    <n v="1"/>
  </r>
  <r>
    <x v="174"/>
    <d v="2017-11-15T00:00:00"/>
    <n v="1"/>
  </r>
  <r>
    <x v="174"/>
    <d v="2017-11-15T00:00:00"/>
    <n v="1"/>
  </r>
  <r>
    <x v="174"/>
    <d v="2017-11-16T00:00:00"/>
    <n v="1"/>
  </r>
  <r>
    <x v="174"/>
    <d v="2017-11-16T00:00:00"/>
    <n v="1"/>
  </r>
  <r>
    <x v="174"/>
    <d v="2017-11-16T00:00:00"/>
    <n v="1"/>
  </r>
  <r>
    <x v="174"/>
    <d v="2017-11-16T00:00:00"/>
    <n v="1"/>
  </r>
  <r>
    <x v="174"/>
    <d v="2017-11-17T00:00:00"/>
    <n v="1"/>
  </r>
  <r>
    <x v="174"/>
    <d v="2017-11-17T00:00:00"/>
    <n v="1"/>
  </r>
  <r>
    <x v="174"/>
    <d v="2017-11-18T00:00:00"/>
    <n v="1"/>
  </r>
  <r>
    <x v="174"/>
    <d v="2017-11-18T00:00:00"/>
    <n v="1"/>
  </r>
  <r>
    <x v="174"/>
    <d v="2017-11-19T00:00:00"/>
    <n v="1"/>
  </r>
  <r>
    <x v="174"/>
    <d v="2017-11-19T00:00:00"/>
    <n v="1"/>
  </r>
  <r>
    <x v="174"/>
    <d v="2017-11-19T00:00:00"/>
    <n v="1"/>
  </r>
  <r>
    <x v="174"/>
    <d v="2017-11-02T00:00:00"/>
    <n v="1"/>
  </r>
  <r>
    <x v="174"/>
    <d v="2017-11-02T00:00:00"/>
    <n v="1"/>
  </r>
  <r>
    <x v="174"/>
    <d v="2017-11-02T00:00:00"/>
    <n v="1"/>
  </r>
  <r>
    <x v="174"/>
    <d v="2017-11-20T00:00:00"/>
    <n v="1"/>
  </r>
  <r>
    <x v="174"/>
    <d v="2017-11-20T00:00:00"/>
    <n v="1"/>
  </r>
  <r>
    <x v="174"/>
    <d v="2017-11-20T00:00:00"/>
    <n v="1"/>
  </r>
  <r>
    <x v="174"/>
    <d v="2017-11-20T00:00:00"/>
    <n v="1"/>
  </r>
  <r>
    <x v="174"/>
    <d v="2017-11-20T00:00:00"/>
    <n v="1"/>
  </r>
  <r>
    <x v="174"/>
    <d v="2017-11-20T00:00:00"/>
    <n v="1"/>
  </r>
  <r>
    <x v="174"/>
    <d v="2017-11-20T00:00:00"/>
    <n v="1"/>
  </r>
  <r>
    <x v="174"/>
    <d v="2017-11-20T00:00:00"/>
    <n v="1"/>
  </r>
  <r>
    <x v="174"/>
    <d v="2017-11-21T00:00:00"/>
    <n v="1"/>
  </r>
  <r>
    <x v="174"/>
    <d v="2017-11-21T00:00:00"/>
    <n v="1"/>
  </r>
  <r>
    <x v="174"/>
    <d v="2017-11-21T00:00:00"/>
    <n v="1"/>
  </r>
  <r>
    <x v="174"/>
    <d v="2017-11-21T00:00:00"/>
    <n v="1"/>
  </r>
  <r>
    <x v="174"/>
    <d v="2017-11-22T00:00:00"/>
    <n v="1"/>
  </r>
  <r>
    <x v="174"/>
    <d v="2017-11-22T00:00:00"/>
    <n v="1"/>
  </r>
  <r>
    <x v="174"/>
    <d v="2017-11-22T00:00:00"/>
    <n v="1"/>
  </r>
  <r>
    <x v="174"/>
    <d v="2017-11-22T00:00:00"/>
    <n v="1"/>
  </r>
  <r>
    <x v="174"/>
    <d v="2017-11-22T00:00:00"/>
    <n v="1"/>
  </r>
  <r>
    <x v="174"/>
    <d v="2017-11-22T00:00:00"/>
    <n v="1"/>
  </r>
  <r>
    <x v="174"/>
    <d v="2017-11-22T00:00:00"/>
    <n v="1"/>
  </r>
  <r>
    <x v="174"/>
    <d v="2017-11-23T00:00:00"/>
    <n v="1"/>
  </r>
  <r>
    <x v="174"/>
    <d v="2017-11-23T00:00:00"/>
    <n v="1"/>
  </r>
  <r>
    <x v="174"/>
    <d v="2017-11-23T00:00:00"/>
    <n v="1"/>
  </r>
  <r>
    <x v="174"/>
    <d v="2017-11-24T00:00:00"/>
    <n v="1"/>
  </r>
  <r>
    <x v="174"/>
    <d v="2017-11-24T00:00:00"/>
    <n v="1"/>
  </r>
  <r>
    <x v="174"/>
    <d v="2017-11-24T00:00:00"/>
    <n v="1"/>
  </r>
  <r>
    <x v="174"/>
    <d v="2017-11-24T00:00:00"/>
    <n v="1"/>
  </r>
  <r>
    <x v="174"/>
    <d v="2017-11-24T00:00:00"/>
    <n v="1"/>
  </r>
  <r>
    <x v="174"/>
    <d v="2017-11-24T00:00:00"/>
    <n v="1"/>
  </r>
  <r>
    <x v="174"/>
    <d v="2017-11-24T00:00:00"/>
    <n v="1"/>
  </r>
  <r>
    <x v="174"/>
    <d v="2017-11-24T00:00:00"/>
    <n v="1"/>
  </r>
  <r>
    <x v="174"/>
    <d v="2017-11-24T00:00:00"/>
    <n v="1"/>
  </r>
  <r>
    <x v="174"/>
    <d v="2017-11-24T00:00:00"/>
    <n v="1"/>
  </r>
  <r>
    <x v="174"/>
    <d v="2017-11-24T00:00:00"/>
    <n v="1"/>
  </r>
  <r>
    <x v="174"/>
    <d v="2017-11-24T00:00:00"/>
    <n v="1"/>
  </r>
  <r>
    <x v="174"/>
    <d v="2017-11-24T00:00:00"/>
    <n v="1"/>
  </r>
  <r>
    <x v="174"/>
    <d v="2017-11-24T00:00:00"/>
    <n v="1"/>
  </r>
  <r>
    <x v="174"/>
    <d v="2017-11-24T00:00:00"/>
    <n v="1"/>
  </r>
  <r>
    <x v="174"/>
    <d v="2017-11-24T00:00:00"/>
    <n v="1"/>
  </r>
  <r>
    <x v="174"/>
    <d v="2017-11-24T00:00:00"/>
    <n v="1"/>
  </r>
  <r>
    <x v="174"/>
    <d v="2017-11-24T00:00:00"/>
    <n v="1"/>
  </r>
  <r>
    <x v="174"/>
    <d v="2017-11-24T00:00:00"/>
    <n v="1"/>
  </r>
  <r>
    <x v="174"/>
    <d v="2017-11-24T00:00:00"/>
    <n v="1"/>
  </r>
  <r>
    <x v="174"/>
    <d v="2017-11-24T00:00:00"/>
    <n v="1"/>
  </r>
  <r>
    <x v="174"/>
    <d v="2017-11-24T00:00:00"/>
    <n v="1"/>
  </r>
  <r>
    <x v="174"/>
    <d v="2017-11-24T00:00:00"/>
    <n v="1"/>
  </r>
  <r>
    <x v="174"/>
    <d v="2017-11-24T00:00:00"/>
    <n v="1"/>
  </r>
  <r>
    <x v="174"/>
    <d v="2017-11-24T00:00:00"/>
    <n v="1"/>
  </r>
  <r>
    <x v="174"/>
    <d v="2017-11-24T00:00:00"/>
    <n v="1"/>
  </r>
  <r>
    <x v="174"/>
    <d v="2017-11-24T00:00:00"/>
    <n v="1"/>
  </r>
  <r>
    <x v="174"/>
    <d v="2017-11-24T00:00:00"/>
    <n v="1"/>
  </r>
  <r>
    <x v="174"/>
    <d v="2017-11-25T00:00:00"/>
    <n v="1"/>
  </r>
  <r>
    <x v="174"/>
    <d v="2017-11-25T00:00:00"/>
    <n v="1"/>
  </r>
  <r>
    <x v="174"/>
    <d v="2017-11-25T00:00:00"/>
    <n v="1"/>
  </r>
  <r>
    <x v="174"/>
    <d v="2017-11-25T00:00:00"/>
    <n v="1"/>
  </r>
  <r>
    <x v="174"/>
    <d v="2017-11-25T00:00:00"/>
    <n v="1"/>
  </r>
  <r>
    <x v="174"/>
    <d v="2017-11-25T00:00:00"/>
    <n v="1"/>
  </r>
  <r>
    <x v="174"/>
    <d v="2017-11-25T00:00:00"/>
    <n v="1"/>
  </r>
  <r>
    <x v="174"/>
    <d v="2017-11-25T00:00:00"/>
    <n v="1"/>
  </r>
  <r>
    <x v="174"/>
    <d v="2017-11-25T00:00:00"/>
    <n v="1"/>
  </r>
  <r>
    <x v="174"/>
    <d v="2017-11-25T00:00:00"/>
    <n v="1"/>
  </r>
  <r>
    <x v="174"/>
    <d v="2017-11-26T00:00:00"/>
    <n v="1"/>
  </r>
  <r>
    <x v="174"/>
    <d v="2017-11-26T00:00:00"/>
    <n v="1"/>
  </r>
  <r>
    <x v="174"/>
    <d v="2017-11-26T00:00:00"/>
    <n v="1"/>
  </r>
  <r>
    <x v="174"/>
    <d v="2017-11-26T00:00:00"/>
    <n v="1"/>
  </r>
  <r>
    <x v="174"/>
    <d v="2017-11-26T00:00:00"/>
    <n v="1"/>
  </r>
  <r>
    <x v="174"/>
    <d v="2017-11-26T00:00:00"/>
    <n v="1"/>
  </r>
  <r>
    <x v="174"/>
    <d v="2017-11-26T00:00:00"/>
    <n v="1"/>
  </r>
  <r>
    <x v="174"/>
    <d v="2017-11-27T00:00:00"/>
    <n v="1"/>
  </r>
  <r>
    <x v="174"/>
    <d v="2017-11-27T00:00:00"/>
    <n v="1"/>
  </r>
  <r>
    <x v="174"/>
    <d v="2017-11-27T00:00:00"/>
    <n v="1"/>
  </r>
  <r>
    <x v="174"/>
    <d v="2017-11-27T00:00:00"/>
    <n v="1"/>
  </r>
  <r>
    <x v="174"/>
    <d v="2017-11-27T00:00:00"/>
    <n v="1"/>
  </r>
  <r>
    <x v="174"/>
    <d v="2017-11-27T00:00:00"/>
    <n v="1"/>
  </r>
  <r>
    <x v="174"/>
    <d v="2017-11-28T00:00:00"/>
    <n v="1"/>
  </r>
  <r>
    <x v="174"/>
    <d v="2017-11-28T00:00:00"/>
    <n v="1"/>
  </r>
  <r>
    <x v="174"/>
    <d v="2017-11-28T00:00:00"/>
    <n v="1"/>
  </r>
  <r>
    <x v="174"/>
    <d v="2017-11-28T00:00:00"/>
    <n v="1"/>
  </r>
  <r>
    <x v="174"/>
    <d v="2017-11-28T00:00:00"/>
    <n v="1"/>
  </r>
  <r>
    <x v="174"/>
    <d v="2017-11-28T00:00:00"/>
    <n v="1"/>
  </r>
  <r>
    <x v="174"/>
    <d v="2017-11-28T00:00:00"/>
    <n v="1"/>
  </r>
  <r>
    <x v="174"/>
    <d v="2017-11-28T00:00:00"/>
    <n v="1"/>
  </r>
  <r>
    <x v="174"/>
    <d v="2017-11-28T00:00:00"/>
    <n v="1"/>
  </r>
  <r>
    <x v="174"/>
    <d v="2017-11-28T00:00:00"/>
    <n v="1"/>
  </r>
  <r>
    <x v="174"/>
    <d v="2017-11-28T00:00:00"/>
    <n v="1"/>
  </r>
  <r>
    <x v="174"/>
    <d v="2017-11-28T00:00:00"/>
    <n v="1"/>
  </r>
  <r>
    <x v="174"/>
    <d v="2017-11-29T00:00:00"/>
    <n v="1"/>
  </r>
  <r>
    <x v="174"/>
    <d v="2017-11-29T00:00:00"/>
    <n v="1"/>
  </r>
  <r>
    <x v="174"/>
    <d v="2017-11-29T00:00:00"/>
    <n v="1"/>
  </r>
  <r>
    <x v="174"/>
    <d v="2017-11-29T00:00:00"/>
    <n v="1"/>
  </r>
  <r>
    <x v="174"/>
    <d v="2017-11-29T00:00:00"/>
    <n v="1"/>
  </r>
  <r>
    <x v="174"/>
    <d v="2017-11-29T00:00:00"/>
    <n v="1"/>
  </r>
  <r>
    <x v="174"/>
    <d v="2017-11-29T00:00:00"/>
    <n v="1"/>
  </r>
  <r>
    <x v="174"/>
    <d v="2017-11-29T00:00:00"/>
    <n v="1"/>
  </r>
  <r>
    <x v="174"/>
    <d v="2017-11-29T00:00:00"/>
    <n v="1"/>
  </r>
  <r>
    <x v="174"/>
    <d v="2017-11-03T00:00:00"/>
    <n v="1"/>
  </r>
  <r>
    <x v="174"/>
    <d v="2017-11-03T00:00:00"/>
    <n v="1"/>
  </r>
  <r>
    <x v="174"/>
    <d v="2017-11-30T00:00:00"/>
    <n v="1"/>
  </r>
  <r>
    <x v="174"/>
    <d v="2017-11-30T00:00:00"/>
    <n v="1"/>
  </r>
  <r>
    <x v="174"/>
    <d v="2017-11-30T00:00:00"/>
    <n v="1"/>
  </r>
  <r>
    <x v="174"/>
    <d v="2017-11-30T00:00:00"/>
    <n v="1"/>
  </r>
  <r>
    <x v="174"/>
    <d v="2017-11-30T00:00:00"/>
    <n v="1"/>
  </r>
  <r>
    <x v="174"/>
    <d v="2017-11-30T00:00:00"/>
    <n v="1"/>
  </r>
  <r>
    <x v="174"/>
    <d v="2017-11-30T00:00:00"/>
    <n v="1"/>
  </r>
  <r>
    <x v="174"/>
    <d v="2017-11-04T00:00:00"/>
    <n v="1"/>
  </r>
  <r>
    <x v="174"/>
    <d v="2017-11-04T00:00:00"/>
    <n v="1"/>
  </r>
  <r>
    <x v="174"/>
    <d v="2017-11-04T00:00:00"/>
    <n v="1"/>
  </r>
  <r>
    <x v="174"/>
    <d v="2017-11-04T00:00:00"/>
    <n v="1"/>
  </r>
  <r>
    <x v="174"/>
    <d v="2017-11-05T00:00:00"/>
    <n v="1"/>
  </r>
  <r>
    <x v="174"/>
    <d v="2017-11-06T00:00:00"/>
    <n v="1"/>
  </r>
  <r>
    <x v="174"/>
    <d v="2017-11-06T00:00:00"/>
    <n v="1"/>
  </r>
  <r>
    <x v="174"/>
    <d v="2017-11-07T00:00:00"/>
    <n v="1"/>
  </r>
  <r>
    <x v="174"/>
    <d v="2017-11-07T00:00:00"/>
    <n v="1"/>
  </r>
  <r>
    <x v="174"/>
    <d v="2017-11-07T00:00:00"/>
    <n v="1"/>
  </r>
  <r>
    <x v="174"/>
    <d v="2017-11-07T00:00:00"/>
    <n v="1"/>
  </r>
  <r>
    <x v="174"/>
    <d v="2017-11-08T00:00:00"/>
    <n v="1"/>
  </r>
  <r>
    <x v="174"/>
    <d v="2017-11-08T00:00:00"/>
    <n v="1"/>
  </r>
  <r>
    <x v="174"/>
    <d v="2017-11-09T00:00:00"/>
    <n v="1"/>
  </r>
  <r>
    <x v="174"/>
    <d v="2017-11-09T00:00:00"/>
    <n v="1"/>
  </r>
  <r>
    <x v="174"/>
    <d v="2017-11-09T00:00:00"/>
    <n v="1"/>
  </r>
  <r>
    <x v="175"/>
    <d v="2017-11-24T00:00:00"/>
    <n v="1"/>
  </r>
  <r>
    <x v="176"/>
    <d v="2017-11-27T00:00:00"/>
    <n v="1"/>
  </r>
  <r>
    <x v="177"/>
    <d v="2017-11-09T00:00:00"/>
    <n v="1"/>
  </r>
  <r>
    <x v="178"/>
    <d v="2017-11-11T00:00:00"/>
    <n v="1"/>
  </r>
  <r>
    <x v="179"/>
    <d v="2017-11-15T00:00:00"/>
    <n v="1"/>
  </r>
  <r>
    <x v="180"/>
    <d v="2017-11-24T00:00:00"/>
    <n v="1"/>
  </r>
  <r>
    <x v="180"/>
    <d v="2017-11-24T00:00:00"/>
    <n v="1"/>
  </r>
  <r>
    <x v="181"/>
    <d v="2017-11-11T00:00:00"/>
    <n v="1"/>
  </r>
  <r>
    <x v="182"/>
    <d v="2017-11-20T00:00:00"/>
    <n v="1"/>
  </r>
  <r>
    <x v="182"/>
    <d v="2017-11-23T00:00:00"/>
    <n v="1"/>
  </r>
  <r>
    <x v="182"/>
    <d v="2017-11-25T00:00:00"/>
    <n v="1"/>
  </r>
  <r>
    <x v="182"/>
    <d v="2017-11-27T00:00:00"/>
    <n v="1"/>
  </r>
  <r>
    <x v="182"/>
    <d v="2017-11-06T00:00:00"/>
    <n v="1"/>
  </r>
  <r>
    <x v="182"/>
    <d v="2017-11-09T00:00:00"/>
    <n v="1"/>
  </r>
  <r>
    <x v="183"/>
    <d v="2017-11-24T00:00:00"/>
    <n v="1"/>
  </r>
  <r>
    <x v="184"/>
    <d v="2017-11-17T00:00:00"/>
    <n v="1"/>
  </r>
  <r>
    <x v="185"/>
    <d v="2017-11-25T00:00:00"/>
    <n v="1"/>
  </r>
  <r>
    <x v="186"/>
    <d v="2017-11-17T00:00:00"/>
    <n v="1"/>
  </r>
  <r>
    <x v="186"/>
    <d v="2017-11-18T00:00:00"/>
    <n v="1"/>
  </r>
  <r>
    <x v="187"/>
    <d v="2017-11-16T00:00:00"/>
    <n v="1"/>
  </r>
  <r>
    <x v="188"/>
    <d v="2017-11-10T00:00:00"/>
    <n v="1"/>
  </r>
  <r>
    <x v="188"/>
    <d v="2017-11-24T00:00:00"/>
    <n v="1"/>
  </r>
  <r>
    <x v="189"/>
    <d v="2017-11-19T00:00:00"/>
    <n v="1"/>
  </r>
  <r>
    <x v="190"/>
    <d v="2017-11-15T00:00:00"/>
    <n v="1"/>
  </r>
  <r>
    <x v="190"/>
    <d v="2017-11-19T00:00:00"/>
    <n v="1"/>
  </r>
  <r>
    <x v="191"/>
    <d v="2017-11-10T00:00:00"/>
    <n v="1"/>
  </r>
  <r>
    <x v="191"/>
    <d v="2017-11-13T00:00:00"/>
    <n v="1"/>
  </r>
  <r>
    <x v="191"/>
    <d v="2017-11-15T00:00:00"/>
    <n v="1"/>
  </r>
  <r>
    <x v="191"/>
    <d v="2017-11-15T00:00:00"/>
    <n v="1"/>
  </r>
  <r>
    <x v="191"/>
    <d v="2017-11-24T00:00:00"/>
    <n v="1"/>
  </r>
  <r>
    <x v="191"/>
    <d v="2017-11-24T00:00:00"/>
    <n v="1"/>
  </r>
  <r>
    <x v="191"/>
    <d v="2017-11-24T00:00:00"/>
    <n v="1"/>
  </r>
  <r>
    <x v="191"/>
    <d v="2017-11-26T00:00:00"/>
    <n v="1"/>
  </r>
  <r>
    <x v="191"/>
    <d v="2017-11-29T00:00:00"/>
    <n v="1"/>
  </r>
  <r>
    <x v="191"/>
    <d v="2017-11-06T00:00:00"/>
    <n v="1"/>
  </r>
  <r>
    <x v="191"/>
    <d v="2017-11-07T00:00:00"/>
    <n v="1"/>
  </r>
  <r>
    <x v="192"/>
    <d v="2017-11-03T00:00:00"/>
    <n v="1"/>
  </r>
  <r>
    <x v="193"/>
    <d v="2017-11-25T00:00:00"/>
    <n v="1"/>
  </r>
  <r>
    <x v="194"/>
    <d v="2017-11-28T00:00:00"/>
    <n v="1"/>
  </r>
  <r>
    <x v="194"/>
    <d v="2017-11-28T00:00:00"/>
    <n v="1"/>
  </r>
  <r>
    <x v="194"/>
    <d v="2017-11-28T00:00:00"/>
    <n v="1"/>
  </r>
  <r>
    <x v="195"/>
    <d v="2017-11-26T00:00:00"/>
    <n v="1"/>
  </r>
  <r>
    <x v="195"/>
    <d v="2017-11-29T00:00:00"/>
    <n v="1"/>
  </r>
  <r>
    <x v="196"/>
    <d v="2017-11-27T00:00:00"/>
    <n v="1"/>
  </r>
  <r>
    <x v="197"/>
    <d v="2017-11-25T00:00:00"/>
    <n v="1"/>
  </r>
  <r>
    <x v="198"/>
    <d v="2017-11-10T00:00:00"/>
    <n v="1"/>
  </r>
  <r>
    <x v="199"/>
    <d v="2017-11-17T00:00:00"/>
    <n v="1"/>
  </r>
  <r>
    <x v="199"/>
    <d v="2017-11-21T00:00:00"/>
    <n v="1"/>
  </r>
  <r>
    <x v="200"/>
    <d v="2017-11-24T00:00:00"/>
    <n v="1"/>
  </r>
  <r>
    <x v="201"/>
    <d v="2017-11-10T00:00:00"/>
    <n v="1"/>
  </r>
  <r>
    <x v="201"/>
    <d v="2017-11-12T00:00:00"/>
    <n v="1"/>
  </r>
  <r>
    <x v="201"/>
    <d v="2017-11-19T00:00:00"/>
    <n v="1"/>
  </r>
  <r>
    <x v="201"/>
    <d v="2017-11-27T00:00:00"/>
    <n v="1"/>
  </r>
  <r>
    <x v="201"/>
    <d v="2017-11-30T00:00:00"/>
    <n v="1"/>
  </r>
  <r>
    <x v="202"/>
    <d v="2017-11-01T00:00:00"/>
    <n v="1"/>
  </r>
  <r>
    <x v="202"/>
    <d v="2017-11-13T00:00:00"/>
    <n v="1"/>
  </r>
  <r>
    <x v="202"/>
    <d v="2017-11-24T00:00:00"/>
    <n v="1"/>
  </r>
  <r>
    <x v="202"/>
    <d v="2017-11-24T00:00:00"/>
    <n v="1"/>
  </r>
  <r>
    <x v="202"/>
    <d v="2017-11-24T00:00:00"/>
    <n v="1"/>
  </r>
  <r>
    <x v="202"/>
    <d v="2017-11-24T00:00:00"/>
    <n v="1"/>
  </r>
  <r>
    <x v="202"/>
    <d v="2017-11-24T00:00:00"/>
    <n v="1"/>
  </r>
  <r>
    <x v="202"/>
    <d v="2017-11-24T00:00:00"/>
    <n v="1"/>
  </r>
  <r>
    <x v="202"/>
    <d v="2017-11-25T00:00:00"/>
    <n v="1"/>
  </r>
  <r>
    <x v="202"/>
    <d v="2017-11-27T00:00:00"/>
    <n v="1"/>
  </r>
  <r>
    <x v="202"/>
    <d v="2017-11-27T00:00:00"/>
    <n v="1"/>
  </r>
  <r>
    <x v="202"/>
    <d v="2017-11-28T00:00:00"/>
    <n v="1"/>
  </r>
  <r>
    <x v="203"/>
    <d v="2017-11-04T00:00:00"/>
    <n v="1"/>
  </r>
  <r>
    <x v="204"/>
    <d v="2017-11-24T00:00:00"/>
    <n v="1"/>
  </r>
  <r>
    <x v="204"/>
    <d v="2017-11-29T00:00:00"/>
    <n v="1"/>
  </r>
  <r>
    <x v="205"/>
    <d v="2017-11-08T00:00:00"/>
    <n v="1"/>
  </r>
  <r>
    <x v="206"/>
    <d v="2017-11-13T00:00:00"/>
    <n v="1"/>
  </r>
  <r>
    <x v="207"/>
    <d v="2017-11-01T00:00:00"/>
    <n v="1"/>
  </r>
  <r>
    <x v="207"/>
    <d v="2017-11-23T00:00:00"/>
    <n v="1"/>
  </r>
  <r>
    <x v="207"/>
    <d v="2017-11-07T00:00:00"/>
    <n v="1"/>
  </r>
  <r>
    <x v="208"/>
    <d v="2017-11-22T00:00:00"/>
    <n v="1"/>
  </r>
  <r>
    <x v="209"/>
    <d v="2017-11-02T00:00:00"/>
    <n v="1"/>
  </r>
  <r>
    <x v="210"/>
    <d v="2017-11-19T00:00:00"/>
    <n v="1"/>
  </r>
  <r>
    <x v="210"/>
    <d v="2017-11-20T00:00:00"/>
    <n v="1"/>
  </r>
  <r>
    <x v="210"/>
    <d v="2017-11-24T00:00:00"/>
    <n v="1"/>
  </r>
  <r>
    <x v="210"/>
    <d v="2017-11-08T00:00:00"/>
    <n v="1"/>
  </r>
  <r>
    <x v="211"/>
    <d v="2017-11-10T00:00:00"/>
    <n v="1"/>
  </r>
  <r>
    <x v="211"/>
    <d v="2017-11-12T00:00:00"/>
    <n v="1"/>
  </r>
  <r>
    <x v="211"/>
    <d v="2017-11-14T00:00:00"/>
    <n v="1"/>
  </r>
  <r>
    <x v="211"/>
    <d v="2017-11-18T00:00:00"/>
    <n v="1"/>
  </r>
  <r>
    <x v="211"/>
    <d v="2017-11-20T00:00:00"/>
    <n v="1"/>
  </r>
  <r>
    <x v="211"/>
    <d v="2017-11-24T00:00:00"/>
    <n v="1"/>
  </r>
  <r>
    <x v="211"/>
    <d v="2017-11-24T00:00:00"/>
    <n v="1"/>
  </r>
  <r>
    <x v="211"/>
    <d v="2017-11-24T00:00:00"/>
    <n v="1"/>
  </r>
  <r>
    <x v="211"/>
    <d v="2017-11-25T00:00:00"/>
    <n v="1"/>
  </r>
  <r>
    <x v="211"/>
    <d v="2017-11-25T00:00:00"/>
    <n v="1"/>
  </r>
  <r>
    <x v="211"/>
    <d v="2017-11-25T00:00:00"/>
    <n v="1"/>
  </r>
  <r>
    <x v="211"/>
    <d v="2017-11-09T00:00:00"/>
    <n v="1"/>
  </r>
  <r>
    <x v="212"/>
    <d v="2017-11-22T00:00:00"/>
    <n v="1"/>
  </r>
  <r>
    <x v="213"/>
    <d v="2017-11-25T00:00:00"/>
    <n v="1"/>
  </r>
  <r>
    <x v="214"/>
    <d v="2017-11-06T00:00:00"/>
    <n v="1"/>
  </r>
  <r>
    <x v="215"/>
    <d v="2017-11-20T00:00:00"/>
    <n v="1"/>
  </r>
  <r>
    <x v="215"/>
    <d v="2017-11-24T00:00:00"/>
    <n v="1"/>
  </r>
  <r>
    <x v="215"/>
    <d v="2017-11-24T00:00:00"/>
    <n v="1"/>
  </r>
  <r>
    <x v="216"/>
    <d v="2017-11-25T00:00:00"/>
    <n v="1"/>
  </r>
  <r>
    <x v="217"/>
    <d v="2017-11-25T00:00:00"/>
    <n v="1"/>
  </r>
  <r>
    <x v="217"/>
    <d v="2017-11-09T00:00:00"/>
    <n v="1"/>
  </r>
  <r>
    <x v="218"/>
    <d v="2017-11-03T00:00:00"/>
    <n v="1"/>
  </r>
  <r>
    <x v="218"/>
    <d v="2017-11-06T00:00:00"/>
    <n v="1"/>
  </r>
  <r>
    <x v="219"/>
    <d v="2017-11-08T00:00:00"/>
    <n v="1"/>
  </r>
  <r>
    <x v="220"/>
    <d v="2017-11-07T00:00:00"/>
    <n v="1"/>
  </r>
  <r>
    <x v="221"/>
    <d v="2017-11-01T00:00:00"/>
    <n v="1"/>
  </r>
  <r>
    <x v="221"/>
    <d v="2017-11-02T00:00:00"/>
    <n v="1"/>
  </r>
  <r>
    <x v="222"/>
    <d v="2017-11-19T00:00:00"/>
    <n v="1"/>
  </r>
  <r>
    <x v="222"/>
    <d v="2017-11-25T00:00:00"/>
    <n v="1"/>
  </r>
  <r>
    <x v="223"/>
    <d v="2017-11-23T00:00:00"/>
    <n v="1"/>
  </r>
  <r>
    <x v="223"/>
    <d v="2017-11-25T00:00:00"/>
    <n v="1"/>
  </r>
  <r>
    <x v="224"/>
    <d v="2017-11-24T00:00:00"/>
    <n v="1"/>
  </r>
  <r>
    <x v="224"/>
    <d v="2017-11-27T00:00:00"/>
    <n v="1"/>
  </r>
  <r>
    <x v="224"/>
    <d v="2017-11-28T00:00:00"/>
    <n v="1"/>
  </r>
  <r>
    <x v="225"/>
    <d v="2017-11-11T00:00:00"/>
    <n v="1"/>
  </r>
  <r>
    <x v="225"/>
    <d v="2017-11-17T00:00:00"/>
    <n v="1"/>
  </r>
  <r>
    <x v="225"/>
    <d v="2017-11-28T00:00:00"/>
    <n v="1"/>
  </r>
  <r>
    <x v="225"/>
    <d v="2017-11-04T00:00:00"/>
    <n v="1"/>
  </r>
  <r>
    <x v="226"/>
    <d v="2017-11-27T00:00:00"/>
    <n v="1"/>
  </r>
  <r>
    <x v="226"/>
    <d v="2017-11-29T00:00:00"/>
    <n v="1"/>
  </r>
  <r>
    <x v="226"/>
    <d v="2017-11-03T00:00:00"/>
    <n v="1"/>
  </r>
  <r>
    <x v="227"/>
    <d v="2017-11-10T00:00:00"/>
    <n v="1"/>
  </r>
  <r>
    <x v="228"/>
    <d v="2017-11-17T00:00:00"/>
    <n v="1"/>
  </r>
  <r>
    <x v="229"/>
    <d v="2017-11-11T00:00:00"/>
    <n v="1"/>
  </r>
  <r>
    <x v="229"/>
    <d v="2017-11-18T00:00:00"/>
    <n v="1"/>
  </r>
  <r>
    <x v="229"/>
    <d v="2017-11-02T00:00:00"/>
    <n v="1"/>
  </r>
  <r>
    <x v="229"/>
    <d v="2017-11-22T00:00:00"/>
    <n v="1"/>
  </r>
  <r>
    <x v="229"/>
    <d v="2017-11-23T00:00:00"/>
    <n v="1"/>
  </r>
  <r>
    <x v="229"/>
    <d v="2017-11-27T00:00:00"/>
    <n v="1"/>
  </r>
  <r>
    <x v="229"/>
    <d v="2017-11-28T00:00:00"/>
    <n v="1"/>
  </r>
  <r>
    <x v="229"/>
    <d v="2017-11-05T00:00:00"/>
    <n v="1"/>
  </r>
  <r>
    <x v="230"/>
    <d v="2017-11-28T00:00:00"/>
    <n v="1"/>
  </r>
  <r>
    <x v="231"/>
    <d v="2017-11-16T00:00:00"/>
    <n v="1"/>
  </r>
  <r>
    <x v="232"/>
    <d v="2017-11-01T00:00:00"/>
    <n v="1"/>
  </r>
  <r>
    <x v="232"/>
    <d v="2017-11-10T00:00:00"/>
    <n v="1"/>
  </r>
  <r>
    <x v="232"/>
    <d v="2017-11-10T00:00:00"/>
    <n v="1"/>
  </r>
  <r>
    <x v="232"/>
    <d v="2017-11-10T00:00:00"/>
    <n v="1"/>
  </r>
  <r>
    <x v="232"/>
    <d v="2017-11-10T00:00:00"/>
    <n v="1"/>
  </r>
  <r>
    <x v="232"/>
    <d v="2017-11-11T00:00:00"/>
    <n v="1"/>
  </r>
  <r>
    <x v="232"/>
    <d v="2017-11-11T00:00:00"/>
    <n v="1"/>
  </r>
  <r>
    <x v="232"/>
    <d v="2017-11-13T00:00:00"/>
    <n v="1"/>
  </r>
  <r>
    <x v="232"/>
    <d v="2017-11-13T00:00:00"/>
    <n v="1"/>
  </r>
  <r>
    <x v="232"/>
    <d v="2017-11-14T00:00:00"/>
    <n v="1"/>
  </r>
  <r>
    <x v="232"/>
    <d v="2017-11-14T00:00:00"/>
    <n v="1"/>
  </r>
  <r>
    <x v="232"/>
    <d v="2017-11-16T00:00:00"/>
    <n v="1"/>
  </r>
  <r>
    <x v="232"/>
    <d v="2017-11-16T00:00:00"/>
    <n v="1"/>
  </r>
  <r>
    <x v="232"/>
    <d v="2017-11-17T00:00:00"/>
    <n v="1"/>
  </r>
  <r>
    <x v="232"/>
    <d v="2017-11-17T00:00:00"/>
    <n v="1"/>
  </r>
  <r>
    <x v="232"/>
    <d v="2017-11-18T00:00:00"/>
    <n v="1"/>
  </r>
  <r>
    <x v="232"/>
    <d v="2017-11-18T00:00:00"/>
    <n v="1"/>
  </r>
  <r>
    <x v="232"/>
    <d v="2017-11-02T00:00:00"/>
    <n v="1"/>
  </r>
  <r>
    <x v="232"/>
    <d v="2017-11-02T00:00:00"/>
    <n v="1"/>
  </r>
  <r>
    <x v="232"/>
    <d v="2017-11-02T00:00:00"/>
    <n v="1"/>
  </r>
  <r>
    <x v="232"/>
    <d v="2017-11-20T00:00:00"/>
    <n v="1"/>
  </r>
  <r>
    <x v="232"/>
    <d v="2017-11-21T00:00:00"/>
    <n v="1"/>
  </r>
  <r>
    <x v="232"/>
    <d v="2017-11-21T00:00:00"/>
    <n v="1"/>
  </r>
  <r>
    <x v="232"/>
    <d v="2017-11-21T00:00:00"/>
    <n v="1"/>
  </r>
  <r>
    <x v="232"/>
    <d v="2017-11-21T00:00:00"/>
    <n v="1"/>
  </r>
  <r>
    <x v="232"/>
    <d v="2017-11-21T00:00:00"/>
    <n v="1"/>
  </r>
  <r>
    <x v="232"/>
    <d v="2017-11-21T00:00:00"/>
    <n v="1"/>
  </r>
  <r>
    <x v="232"/>
    <d v="2017-11-22T00:00:00"/>
    <n v="1"/>
  </r>
  <r>
    <x v="232"/>
    <d v="2017-11-22T00:00:00"/>
    <n v="1"/>
  </r>
  <r>
    <x v="232"/>
    <d v="2017-11-22T00:00:00"/>
    <n v="1"/>
  </r>
  <r>
    <x v="232"/>
    <d v="2017-11-22T00:00:00"/>
    <n v="1"/>
  </r>
  <r>
    <x v="232"/>
    <d v="2017-11-23T00:00:00"/>
    <n v="1"/>
  </r>
  <r>
    <x v="232"/>
    <d v="2017-11-23T00:00:00"/>
    <n v="1"/>
  </r>
  <r>
    <x v="232"/>
    <d v="2017-11-23T00:00:00"/>
    <n v="1"/>
  </r>
  <r>
    <x v="232"/>
    <d v="2017-11-23T00:00:00"/>
    <n v="1"/>
  </r>
  <r>
    <x v="232"/>
    <d v="2017-11-23T00:00:00"/>
    <n v="1"/>
  </r>
  <r>
    <x v="232"/>
    <d v="2017-11-24T00:00:00"/>
    <n v="1"/>
  </r>
  <r>
    <x v="232"/>
    <d v="2017-11-24T00:00:00"/>
    <n v="1"/>
  </r>
  <r>
    <x v="232"/>
    <d v="2017-11-24T00:00:00"/>
    <n v="1"/>
  </r>
  <r>
    <x v="232"/>
    <d v="2017-11-24T00:00:00"/>
    <n v="1"/>
  </r>
  <r>
    <x v="232"/>
    <d v="2017-11-24T00:00:00"/>
    <n v="1"/>
  </r>
  <r>
    <x v="232"/>
    <d v="2017-11-24T00:00:00"/>
    <n v="1"/>
  </r>
  <r>
    <x v="232"/>
    <d v="2017-11-24T00:00:00"/>
    <n v="1"/>
  </r>
  <r>
    <x v="232"/>
    <d v="2017-11-24T00:00:00"/>
    <n v="1"/>
  </r>
  <r>
    <x v="232"/>
    <d v="2017-11-24T00:00:00"/>
    <n v="1"/>
  </r>
  <r>
    <x v="232"/>
    <d v="2017-11-24T00:00:00"/>
    <n v="1"/>
  </r>
  <r>
    <x v="232"/>
    <d v="2017-11-24T00:00:00"/>
    <n v="1"/>
  </r>
  <r>
    <x v="232"/>
    <d v="2017-11-24T00:00:00"/>
    <n v="1"/>
  </r>
  <r>
    <x v="232"/>
    <d v="2017-11-24T00:00:00"/>
    <n v="1"/>
  </r>
  <r>
    <x v="232"/>
    <d v="2017-11-25T00:00:00"/>
    <n v="1"/>
  </r>
  <r>
    <x v="232"/>
    <d v="2017-11-25T00:00:00"/>
    <n v="1"/>
  </r>
  <r>
    <x v="232"/>
    <d v="2017-11-25T00:00:00"/>
    <n v="1"/>
  </r>
  <r>
    <x v="232"/>
    <d v="2017-11-25T00:00:00"/>
    <n v="1"/>
  </r>
  <r>
    <x v="232"/>
    <d v="2017-11-26T00:00:00"/>
    <n v="1"/>
  </r>
  <r>
    <x v="232"/>
    <d v="2017-11-26T00:00:00"/>
    <n v="1"/>
  </r>
  <r>
    <x v="232"/>
    <d v="2017-11-26T00:00:00"/>
    <n v="1"/>
  </r>
  <r>
    <x v="232"/>
    <d v="2017-11-26T00:00:00"/>
    <n v="1"/>
  </r>
  <r>
    <x v="232"/>
    <d v="2017-11-26T00:00:00"/>
    <n v="1"/>
  </r>
  <r>
    <x v="232"/>
    <d v="2017-11-26T00:00:00"/>
    <n v="1"/>
  </r>
  <r>
    <x v="232"/>
    <d v="2017-11-26T00:00:00"/>
    <n v="1"/>
  </r>
  <r>
    <x v="232"/>
    <d v="2017-11-26T00:00:00"/>
    <n v="1"/>
  </r>
  <r>
    <x v="232"/>
    <d v="2017-11-27T00:00:00"/>
    <n v="1"/>
  </r>
  <r>
    <x v="232"/>
    <d v="2017-11-27T00:00:00"/>
    <n v="1"/>
  </r>
  <r>
    <x v="232"/>
    <d v="2017-11-27T00:00:00"/>
    <n v="1"/>
  </r>
  <r>
    <x v="232"/>
    <d v="2017-11-27T00:00:00"/>
    <n v="1"/>
  </r>
  <r>
    <x v="232"/>
    <d v="2017-11-27T00:00:00"/>
    <n v="1"/>
  </r>
  <r>
    <x v="232"/>
    <d v="2017-11-28T00:00:00"/>
    <n v="1"/>
  </r>
  <r>
    <x v="232"/>
    <d v="2017-11-28T00:00:00"/>
    <n v="1"/>
  </r>
  <r>
    <x v="232"/>
    <d v="2017-11-28T00:00:00"/>
    <n v="1"/>
  </r>
  <r>
    <x v="232"/>
    <d v="2017-11-28T00:00:00"/>
    <n v="1"/>
  </r>
  <r>
    <x v="232"/>
    <d v="2017-11-29T00:00:00"/>
    <n v="1"/>
  </r>
  <r>
    <x v="232"/>
    <d v="2017-11-29T00:00:00"/>
    <n v="1"/>
  </r>
  <r>
    <x v="232"/>
    <d v="2017-11-29T00:00:00"/>
    <n v="1"/>
  </r>
  <r>
    <x v="232"/>
    <d v="2017-11-29T00:00:00"/>
    <n v="1"/>
  </r>
  <r>
    <x v="232"/>
    <d v="2017-11-03T00:00:00"/>
    <n v="1"/>
  </r>
  <r>
    <x v="232"/>
    <d v="2017-11-30T00:00:00"/>
    <n v="1"/>
  </r>
  <r>
    <x v="232"/>
    <d v="2017-11-30T00:00:00"/>
    <n v="1"/>
  </r>
  <r>
    <x v="232"/>
    <d v="2017-11-30T00:00:00"/>
    <n v="1"/>
  </r>
  <r>
    <x v="232"/>
    <d v="2017-11-04T00:00:00"/>
    <n v="1"/>
  </r>
  <r>
    <x v="232"/>
    <d v="2017-11-04T00:00:00"/>
    <n v="1"/>
  </r>
  <r>
    <x v="232"/>
    <d v="2017-11-05T00:00:00"/>
    <n v="1"/>
  </r>
  <r>
    <x v="232"/>
    <d v="2017-11-06T00:00:00"/>
    <n v="1"/>
  </r>
  <r>
    <x v="232"/>
    <d v="2017-11-06T00:00:00"/>
    <n v="1"/>
  </r>
  <r>
    <x v="232"/>
    <d v="2017-11-06T00:00:00"/>
    <n v="1"/>
  </r>
  <r>
    <x v="232"/>
    <d v="2017-11-07T00:00:00"/>
    <n v="1"/>
  </r>
  <r>
    <x v="232"/>
    <d v="2017-11-07T00:00:00"/>
    <n v="1"/>
  </r>
  <r>
    <x v="232"/>
    <d v="2017-11-07T00:00:00"/>
    <n v="1"/>
  </r>
  <r>
    <x v="232"/>
    <d v="2017-11-08T00:00:00"/>
    <n v="1"/>
  </r>
  <r>
    <x v="232"/>
    <d v="2017-11-08T00:00:00"/>
    <n v="1"/>
  </r>
  <r>
    <x v="232"/>
    <d v="2017-11-08T00:00:00"/>
    <n v="1"/>
  </r>
  <r>
    <x v="232"/>
    <d v="2017-11-09T00:00:00"/>
    <n v="1"/>
  </r>
  <r>
    <x v="232"/>
    <d v="2017-11-09T00:00:00"/>
    <n v="1"/>
  </r>
  <r>
    <x v="232"/>
    <d v="2017-11-09T00:00:00"/>
    <n v="1"/>
  </r>
  <r>
    <x v="233"/>
    <d v="2017-11-05T00:00:00"/>
    <n v="1"/>
  </r>
  <r>
    <x v="234"/>
    <d v="2017-11-24T00:00:00"/>
    <n v="1"/>
  </r>
  <r>
    <x v="235"/>
    <d v="2017-11-10T00:00:00"/>
    <n v="1"/>
  </r>
  <r>
    <x v="236"/>
    <d v="2017-11-27T00:00:00"/>
    <n v="1"/>
  </r>
  <r>
    <x v="236"/>
    <d v="2017-11-07T00:00:00"/>
    <n v="1"/>
  </r>
  <r>
    <x v="237"/>
    <d v="2017-11-14T00:00:00"/>
    <n v="1"/>
  </r>
  <r>
    <x v="237"/>
    <d v="2017-11-15T00:00:00"/>
    <n v="1"/>
  </r>
  <r>
    <x v="237"/>
    <d v="2017-11-17T00:00:00"/>
    <n v="1"/>
  </r>
  <r>
    <x v="237"/>
    <d v="2017-11-19T00:00:00"/>
    <n v="1"/>
  </r>
  <r>
    <x v="237"/>
    <d v="2017-11-20T00:00:00"/>
    <n v="1"/>
  </r>
  <r>
    <x v="237"/>
    <d v="2017-11-20T00:00:00"/>
    <n v="1"/>
  </r>
  <r>
    <x v="237"/>
    <d v="2017-11-21T00:00:00"/>
    <n v="1"/>
  </r>
  <r>
    <x v="237"/>
    <d v="2017-11-22T00:00:00"/>
    <n v="1"/>
  </r>
  <r>
    <x v="237"/>
    <d v="2017-11-24T00:00:00"/>
    <n v="1"/>
  </r>
  <r>
    <x v="237"/>
    <d v="2017-11-24T00:00:00"/>
    <n v="1"/>
  </r>
  <r>
    <x v="237"/>
    <d v="2017-11-24T00:00:00"/>
    <n v="1"/>
  </r>
  <r>
    <x v="237"/>
    <d v="2017-11-24T00:00:00"/>
    <n v="1"/>
  </r>
  <r>
    <x v="237"/>
    <d v="2017-11-25T00:00:00"/>
    <n v="1"/>
  </r>
  <r>
    <x v="237"/>
    <d v="2017-11-25T00:00:00"/>
    <n v="1"/>
  </r>
  <r>
    <x v="237"/>
    <d v="2017-11-26T00:00:00"/>
    <n v="1"/>
  </r>
  <r>
    <x v="237"/>
    <d v="2017-11-28T00:00:00"/>
    <n v="1"/>
  </r>
  <r>
    <x v="237"/>
    <d v="2017-11-29T00:00:00"/>
    <n v="1"/>
  </r>
  <r>
    <x v="237"/>
    <d v="2017-11-05T00:00:00"/>
    <n v="1"/>
  </r>
  <r>
    <x v="238"/>
    <d v="2017-11-24T00:00:00"/>
    <n v="1"/>
  </r>
  <r>
    <x v="238"/>
    <d v="2017-11-28T00:00:00"/>
    <n v="1"/>
  </r>
  <r>
    <x v="239"/>
    <d v="2017-11-01T00:00:00"/>
    <n v="1"/>
  </r>
  <r>
    <x v="239"/>
    <d v="2017-11-17T00:00:00"/>
    <n v="1"/>
  </r>
  <r>
    <x v="239"/>
    <d v="2017-11-24T00:00:00"/>
    <n v="1"/>
  </r>
  <r>
    <x v="239"/>
    <d v="2017-11-24T00:00:00"/>
    <n v="1"/>
  </r>
  <r>
    <x v="239"/>
    <d v="2017-11-26T00:00:00"/>
    <n v="1"/>
  </r>
  <r>
    <x v="240"/>
    <d v="2017-11-12T00:00:00"/>
    <n v="1"/>
  </r>
  <r>
    <x v="241"/>
    <d v="2017-11-12T00:00:00"/>
    <n v="1"/>
  </r>
  <r>
    <x v="241"/>
    <d v="2017-11-12T00:00:00"/>
    <n v="1"/>
  </r>
  <r>
    <x v="241"/>
    <d v="2017-11-16T00:00:00"/>
    <n v="1"/>
  </r>
  <r>
    <x v="241"/>
    <d v="2017-11-24T00:00:00"/>
    <n v="1"/>
  </r>
  <r>
    <x v="241"/>
    <d v="2017-11-25T00:00:00"/>
    <n v="1"/>
  </r>
  <r>
    <x v="242"/>
    <d v="2017-11-13T00:00:00"/>
    <n v="1"/>
  </r>
  <r>
    <x v="243"/>
    <d v="2017-11-20T00:00:00"/>
    <n v="1"/>
  </r>
  <r>
    <x v="243"/>
    <d v="2017-11-24T00:00:00"/>
    <n v="1"/>
  </r>
  <r>
    <x v="244"/>
    <d v="2017-11-02T00:00:00"/>
    <n v="1"/>
  </r>
  <r>
    <x v="245"/>
    <d v="2017-11-02T00:00:00"/>
    <n v="1"/>
  </r>
  <r>
    <x v="246"/>
    <d v="2017-11-25T00:00:00"/>
    <n v="1"/>
  </r>
  <r>
    <x v="247"/>
    <d v="2017-11-10T00:00:00"/>
    <n v="1"/>
  </r>
  <r>
    <x v="247"/>
    <d v="2017-11-12T00:00:00"/>
    <n v="1"/>
  </r>
  <r>
    <x v="247"/>
    <d v="2017-11-15T00:00:00"/>
    <n v="1"/>
  </r>
  <r>
    <x v="247"/>
    <d v="2017-11-16T00:00:00"/>
    <n v="1"/>
  </r>
  <r>
    <x v="247"/>
    <d v="2017-11-25T00:00:00"/>
    <n v="1"/>
  </r>
  <r>
    <x v="247"/>
    <d v="2017-11-26T00:00:00"/>
    <n v="1"/>
  </r>
  <r>
    <x v="247"/>
    <d v="2017-11-29T00:00:00"/>
    <n v="1"/>
  </r>
  <r>
    <x v="247"/>
    <d v="2017-11-06T00:00:00"/>
    <n v="1"/>
  </r>
  <r>
    <x v="247"/>
    <d v="2017-11-06T00:00:00"/>
    <n v="1"/>
  </r>
  <r>
    <x v="247"/>
    <d v="2017-11-06T00:00:00"/>
    <n v="1"/>
  </r>
  <r>
    <x v="247"/>
    <d v="2017-11-07T00:00:00"/>
    <n v="1"/>
  </r>
  <r>
    <x v="248"/>
    <d v="2017-11-24T00:00:00"/>
    <n v="1"/>
  </r>
  <r>
    <x v="249"/>
    <d v="2017-11-24T00:00:00"/>
    <n v="1"/>
  </r>
  <r>
    <x v="250"/>
    <d v="2017-11-18T00:00:00"/>
    <n v="1"/>
  </r>
  <r>
    <x v="251"/>
    <d v="2017-11-24T00:00:00"/>
    <n v="1"/>
  </r>
  <r>
    <x v="252"/>
    <d v="2017-11-24T00:00:00"/>
    <n v="1"/>
  </r>
  <r>
    <x v="253"/>
    <d v="2017-11-02T00:00:00"/>
    <n v="1"/>
  </r>
  <r>
    <x v="253"/>
    <d v="2017-11-30T00:00:00"/>
    <n v="1"/>
  </r>
  <r>
    <x v="254"/>
    <d v="2017-11-28T00:00:00"/>
    <n v="1"/>
  </r>
  <r>
    <x v="255"/>
    <d v="2017-11-16T00:00:00"/>
    <n v="1"/>
  </r>
  <r>
    <x v="256"/>
    <d v="2017-11-04T00:00:00"/>
    <n v="1"/>
  </r>
  <r>
    <x v="257"/>
    <d v="2017-11-10T00:00:00"/>
    <n v="1"/>
  </r>
  <r>
    <x v="257"/>
    <d v="2017-11-23T00:00:00"/>
    <n v="1"/>
  </r>
  <r>
    <x v="257"/>
    <d v="2017-11-25T00:00:00"/>
    <n v="1"/>
  </r>
  <r>
    <x v="258"/>
    <d v="2017-11-14T00:00:00"/>
    <n v="1"/>
  </r>
  <r>
    <x v="258"/>
    <d v="2017-11-16T00:00:00"/>
    <n v="1"/>
  </r>
  <r>
    <x v="258"/>
    <d v="2017-11-16T00:00:00"/>
    <n v="1"/>
  </r>
  <r>
    <x v="258"/>
    <d v="2017-11-16T00:00:00"/>
    <n v="1"/>
  </r>
  <r>
    <x v="258"/>
    <d v="2017-11-19T00:00:00"/>
    <n v="1"/>
  </r>
  <r>
    <x v="258"/>
    <d v="2017-11-20T00:00:00"/>
    <n v="1"/>
  </r>
  <r>
    <x v="258"/>
    <d v="2017-11-21T00:00:00"/>
    <n v="1"/>
  </r>
  <r>
    <x v="258"/>
    <d v="2017-11-21T00:00:00"/>
    <n v="1"/>
  </r>
  <r>
    <x v="258"/>
    <d v="2017-11-23T00:00:00"/>
    <n v="1"/>
  </r>
  <r>
    <x v="258"/>
    <d v="2017-11-24T00:00:00"/>
    <n v="1"/>
  </r>
  <r>
    <x v="258"/>
    <d v="2017-11-24T00:00:00"/>
    <n v="1"/>
  </r>
  <r>
    <x v="258"/>
    <d v="2017-11-24T00:00:00"/>
    <n v="1"/>
  </r>
  <r>
    <x v="258"/>
    <d v="2017-11-25T00:00:00"/>
    <n v="1"/>
  </r>
  <r>
    <x v="258"/>
    <d v="2017-11-27T00:00:00"/>
    <n v="1"/>
  </r>
  <r>
    <x v="258"/>
    <d v="2017-11-27T00:00:00"/>
    <n v="1"/>
  </r>
  <r>
    <x v="258"/>
    <d v="2017-11-28T00:00:00"/>
    <n v="1"/>
  </r>
  <r>
    <x v="258"/>
    <d v="2017-11-28T00:00:00"/>
    <n v="1"/>
  </r>
  <r>
    <x v="258"/>
    <d v="2017-11-03T00:00:00"/>
    <n v="1"/>
  </r>
  <r>
    <x v="258"/>
    <d v="2017-11-04T00:00:00"/>
    <n v="1"/>
  </r>
  <r>
    <x v="258"/>
    <d v="2017-11-04T00:00:00"/>
    <n v="1"/>
  </r>
  <r>
    <x v="258"/>
    <d v="2017-11-08T00:00:00"/>
    <n v="1"/>
  </r>
  <r>
    <x v="258"/>
    <d v="2017-11-09T00:00:00"/>
    <n v="1"/>
  </r>
  <r>
    <x v="258"/>
    <d v="2017-11-09T00:00:00"/>
    <n v="1"/>
  </r>
  <r>
    <x v="259"/>
    <d v="2017-11-24T00:00:00"/>
    <n v="1"/>
  </r>
  <r>
    <x v="260"/>
    <d v="2017-11-24T00:00:00"/>
    <n v="1"/>
  </r>
  <r>
    <x v="261"/>
    <d v="2017-11-17T00:00:00"/>
    <n v="1"/>
  </r>
  <r>
    <x v="261"/>
    <d v="2017-11-06T00:00:00"/>
    <n v="1"/>
  </r>
  <r>
    <x v="262"/>
    <d v="2017-11-12T00:00:00"/>
    <n v="1"/>
  </r>
  <r>
    <x v="262"/>
    <d v="2017-11-21T00:00:00"/>
    <n v="1"/>
  </r>
  <r>
    <x v="263"/>
    <d v="2017-11-24T00:00:00"/>
    <n v="1"/>
  </r>
  <r>
    <x v="264"/>
    <d v="2017-11-11T00:00:00"/>
    <n v="1"/>
  </r>
  <r>
    <x v="265"/>
    <d v="2017-11-24T00:00:00"/>
    <n v="1"/>
  </r>
  <r>
    <x v="266"/>
    <d v="2017-11-16T00:00:00"/>
    <n v="1"/>
  </r>
  <r>
    <x v="267"/>
    <d v="2017-11-29T00:00:00"/>
    <n v="1"/>
  </r>
  <r>
    <x v="267"/>
    <d v="2017-11-30T00:00:00"/>
    <n v="1"/>
  </r>
  <r>
    <x v="268"/>
    <d v="2017-11-11T00:00:00"/>
    <n v="1"/>
  </r>
  <r>
    <x v="268"/>
    <d v="2017-11-11T00:00:00"/>
    <n v="1"/>
  </r>
  <r>
    <x v="269"/>
    <d v="2017-11-13T00:00:00"/>
    <n v="1"/>
  </r>
  <r>
    <x v="269"/>
    <d v="2017-11-17T00:00:00"/>
    <n v="1"/>
  </r>
  <r>
    <x v="270"/>
    <d v="2017-11-24T00:00:00"/>
    <n v="1"/>
  </r>
  <r>
    <x v="271"/>
    <d v="2017-11-27T00:00:00"/>
    <n v="1"/>
  </r>
  <r>
    <x v="272"/>
    <d v="2017-11-24T00:00:00"/>
    <n v="1"/>
  </r>
  <r>
    <x v="273"/>
    <d v="2017-11-22T00:00:00"/>
    <n v="1"/>
  </r>
  <r>
    <x v="273"/>
    <d v="2017-11-23T00:00:00"/>
    <n v="1"/>
  </r>
  <r>
    <x v="274"/>
    <d v="2017-11-14T00:00:00"/>
    <n v="1"/>
  </r>
  <r>
    <x v="275"/>
    <d v="2017-11-15T00:00:00"/>
    <n v="1"/>
  </r>
  <r>
    <x v="276"/>
    <d v="2017-11-14T00:00:00"/>
    <n v="1"/>
  </r>
  <r>
    <x v="276"/>
    <d v="2017-11-16T00:00:00"/>
    <n v="1"/>
  </r>
  <r>
    <x v="276"/>
    <d v="2017-11-18T00:00:00"/>
    <n v="1"/>
  </r>
  <r>
    <x v="276"/>
    <d v="2017-11-02T00:00:00"/>
    <n v="1"/>
  </r>
  <r>
    <x v="276"/>
    <d v="2017-11-02T00:00:00"/>
    <n v="1"/>
  </r>
  <r>
    <x v="276"/>
    <d v="2017-11-20T00:00:00"/>
    <n v="1"/>
  </r>
  <r>
    <x v="276"/>
    <d v="2017-11-20T00:00:00"/>
    <n v="1"/>
  </r>
  <r>
    <x v="276"/>
    <d v="2017-11-24T00:00:00"/>
    <n v="1"/>
  </r>
  <r>
    <x v="276"/>
    <d v="2017-11-24T00:00:00"/>
    <n v="1"/>
  </r>
  <r>
    <x v="276"/>
    <d v="2017-11-25T00:00:00"/>
    <n v="1"/>
  </r>
  <r>
    <x v="276"/>
    <d v="2017-11-26T00:00:00"/>
    <n v="1"/>
  </r>
  <r>
    <x v="276"/>
    <d v="2017-11-27T00:00:00"/>
    <n v="1"/>
  </r>
  <r>
    <x v="276"/>
    <d v="2017-11-28T00:00:00"/>
    <n v="1"/>
  </r>
  <r>
    <x v="276"/>
    <d v="2017-11-05T00:00:00"/>
    <n v="1"/>
  </r>
  <r>
    <x v="276"/>
    <d v="2017-11-05T00:00:00"/>
    <n v="1"/>
  </r>
  <r>
    <x v="276"/>
    <d v="2017-11-08T00:00:00"/>
    <n v="1"/>
  </r>
  <r>
    <x v="276"/>
    <d v="2017-11-09T00:00:00"/>
    <n v="1"/>
  </r>
  <r>
    <x v="277"/>
    <d v="2017-11-01T00:00:00"/>
    <n v="1"/>
  </r>
  <r>
    <x v="277"/>
    <d v="2017-11-12T00:00:00"/>
    <n v="1"/>
  </r>
  <r>
    <x v="277"/>
    <d v="2017-11-12T00:00:00"/>
    <n v="1"/>
  </r>
  <r>
    <x v="277"/>
    <d v="2017-11-17T00:00:00"/>
    <n v="1"/>
  </r>
  <r>
    <x v="277"/>
    <d v="2017-11-24T00:00:00"/>
    <n v="1"/>
  </r>
  <r>
    <x v="277"/>
    <d v="2017-11-24T00:00:00"/>
    <n v="1"/>
  </r>
  <r>
    <x v="277"/>
    <d v="2017-11-24T00:00:00"/>
    <n v="1"/>
  </r>
  <r>
    <x v="277"/>
    <d v="2017-11-30T00:00:00"/>
    <n v="1"/>
  </r>
  <r>
    <x v="278"/>
    <d v="2017-11-01T00:00:00"/>
    <n v="1"/>
  </r>
  <r>
    <x v="278"/>
    <d v="2017-11-11T00:00:00"/>
    <n v="1"/>
  </r>
  <r>
    <x v="278"/>
    <d v="2017-11-23T00:00:00"/>
    <n v="1"/>
  </r>
  <r>
    <x v="279"/>
    <d v="2017-11-29T00:00:00"/>
    <n v="1"/>
  </r>
  <r>
    <x v="280"/>
    <d v="2017-11-28T00:00:00"/>
    <n v="1"/>
  </r>
  <r>
    <x v="281"/>
    <d v="2017-11-17T00:00:00"/>
    <n v="1"/>
  </r>
  <r>
    <x v="281"/>
    <d v="2017-11-17T00:00:00"/>
    <n v="1"/>
  </r>
  <r>
    <x v="281"/>
    <d v="2017-11-02T00:00:00"/>
    <n v="1"/>
  </r>
  <r>
    <x v="281"/>
    <d v="2017-11-24T00:00:00"/>
    <n v="1"/>
  </r>
  <r>
    <x v="281"/>
    <d v="2017-11-24T00:00:00"/>
    <n v="1"/>
  </r>
  <r>
    <x v="281"/>
    <d v="2017-11-24T00:00:00"/>
    <n v="1"/>
  </r>
  <r>
    <x v="281"/>
    <d v="2017-11-24T00:00:00"/>
    <n v="1"/>
  </r>
  <r>
    <x v="281"/>
    <d v="2017-11-25T00:00:00"/>
    <n v="1"/>
  </r>
  <r>
    <x v="281"/>
    <d v="2017-11-25T00:00:00"/>
    <n v="1"/>
  </r>
  <r>
    <x v="281"/>
    <d v="2017-11-09T00:00:00"/>
    <n v="1"/>
  </r>
  <r>
    <x v="282"/>
    <d v="2017-11-26T00:00:00"/>
    <n v="1"/>
  </r>
  <r>
    <x v="283"/>
    <d v="2017-11-20T00:00:00"/>
    <n v="1"/>
  </r>
  <r>
    <x v="284"/>
    <d v="2017-11-10T00:00:00"/>
    <n v="1"/>
  </r>
  <r>
    <x v="284"/>
    <d v="2017-11-24T00:00:00"/>
    <n v="1"/>
  </r>
  <r>
    <x v="285"/>
    <d v="2017-11-11T00:00:00"/>
    <n v="1"/>
  </r>
  <r>
    <x v="285"/>
    <d v="2017-11-17T00:00:00"/>
    <n v="1"/>
  </r>
  <r>
    <x v="286"/>
    <d v="2017-11-20T00:00:00"/>
    <n v="1"/>
  </r>
  <r>
    <x v="286"/>
    <d v="2017-11-24T00:00:00"/>
    <n v="1"/>
  </r>
  <r>
    <x v="287"/>
    <d v="2017-11-13T00:00:00"/>
    <n v="1"/>
  </r>
  <r>
    <x v="288"/>
    <d v="2017-11-27T00:00:00"/>
    <n v="1"/>
  </r>
  <r>
    <x v="288"/>
    <d v="2017-11-09T00:00:00"/>
    <n v="1"/>
  </r>
  <r>
    <x v="289"/>
    <d v="2017-11-04T00:00:00"/>
    <n v="1"/>
  </r>
  <r>
    <x v="290"/>
    <d v="2017-11-06T00:00:00"/>
    <n v="1"/>
  </r>
  <r>
    <x v="291"/>
    <d v="2017-11-18T00:00:00"/>
    <n v="1"/>
  </r>
  <r>
    <x v="291"/>
    <d v="2017-11-20T00:00:00"/>
    <n v="1"/>
  </r>
  <r>
    <x v="291"/>
    <d v="2017-11-24T00:00:00"/>
    <n v="1"/>
  </r>
  <r>
    <x v="291"/>
    <d v="2017-11-27T00:00:00"/>
    <n v="1"/>
  </r>
  <r>
    <x v="292"/>
    <d v="2017-11-17T00:00:00"/>
    <n v="1"/>
  </r>
  <r>
    <x v="293"/>
    <d v="2017-11-24T00:00:00"/>
    <n v="1"/>
  </r>
  <r>
    <x v="293"/>
    <d v="2017-11-26T00:00:00"/>
    <n v="1"/>
  </r>
  <r>
    <x v="294"/>
    <d v="2017-11-15T00:00:00"/>
    <n v="1"/>
  </r>
  <r>
    <x v="294"/>
    <d v="2017-11-24T00:00:00"/>
    <n v="1"/>
  </r>
  <r>
    <x v="295"/>
    <d v="2017-11-27T00:00:00"/>
    <n v="1"/>
  </r>
  <r>
    <x v="295"/>
    <d v="2017-11-03T00:00:00"/>
    <n v="1"/>
  </r>
  <r>
    <x v="295"/>
    <d v="2017-11-05T00:00:00"/>
    <n v="1"/>
  </r>
  <r>
    <x v="296"/>
    <d v="2017-11-27T00:00:00"/>
    <n v="1"/>
  </r>
  <r>
    <x v="297"/>
    <d v="2017-11-14T00:00:00"/>
    <n v="1"/>
  </r>
  <r>
    <x v="298"/>
    <d v="2017-11-09T00:00:00"/>
    <n v="1"/>
  </r>
  <r>
    <x v="299"/>
    <d v="2017-11-18T00:00:00"/>
    <n v="1"/>
  </r>
  <r>
    <x v="299"/>
    <d v="2017-11-23T00:00:00"/>
    <n v="1"/>
  </r>
  <r>
    <x v="299"/>
    <d v="2017-11-25T00:00:00"/>
    <n v="1"/>
  </r>
  <r>
    <x v="299"/>
    <d v="2017-11-29T00:00:00"/>
    <n v="1"/>
  </r>
  <r>
    <x v="299"/>
    <d v="2017-11-30T00:00:00"/>
    <n v="1"/>
  </r>
  <r>
    <x v="300"/>
    <d v="2017-11-16T00:00:00"/>
    <n v="1"/>
  </r>
  <r>
    <x v="300"/>
    <d v="2017-11-20T00:00:00"/>
    <n v="1"/>
  </r>
  <r>
    <x v="300"/>
    <d v="2017-11-20T00:00:00"/>
    <n v="1"/>
  </r>
  <r>
    <x v="300"/>
    <d v="2017-11-24T00:00:00"/>
    <n v="1"/>
  </r>
  <r>
    <x v="300"/>
    <d v="2017-11-26T00:00:00"/>
    <n v="1"/>
  </r>
  <r>
    <x v="300"/>
    <d v="2017-11-07T00:00:00"/>
    <n v="1"/>
  </r>
  <r>
    <x v="301"/>
    <d v="2017-11-25T00:00:00"/>
    <n v="1"/>
  </r>
  <r>
    <x v="302"/>
    <d v="2017-11-09T00:00:00"/>
    <n v="1"/>
  </r>
  <r>
    <x v="303"/>
    <d v="2017-11-27T00:00:00"/>
    <n v="1"/>
  </r>
  <r>
    <x v="304"/>
    <d v="2017-11-19T00:00:00"/>
    <n v="1"/>
  </r>
  <r>
    <x v="304"/>
    <d v="2017-11-24T00:00:00"/>
    <n v="1"/>
  </r>
  <r>
    <x v="304"/>
    <d v="2017-11-26T00:00:00"/>
    <n v="1"/>
  </r>
  <r>
    <x v="305"/>
    <d v="2017-11-17T00:00:00"/>
    <n v="1"/>
  </r>
  <r>
    <x v="305"/>
    <d v="2017-11-23T00:00:00"/>
    <n v="1"/>
  </r>
  <r>
    <x v="305"/>
    <d v="2017-11-24T00:00:00"/>
    <n v="1"/>
  </r>
  <r>
    <x v="306"/>
    <d v="2017-11-12T00:00:00"/>
    <n v="1"/>
  </r>
  <r>
    <x v="306"/>
    <d v="2017-11-12T00:00:00"/>
    <n v="1"/>
  </r>
  <r>
    <x v="306"/>
    <d v="2017-11-13T00:00:00"/>
    <n v="1"/>
  </r>
  <r>
    <x v="306"/>
    <d v="2017-11-13T00:00:00"/>
    <n v="1"/>
  </r>
  <r>
    <x v="306"/>
    <d v="2017-11-14T00:00:00"/>
    <n v="1"/>
  </r>
  <r>
    <x v="306"/>
    <d v="2017-11-15T00:00:00"/>
    <n v="1"/>
  </r>
  <r>
    <x v="306"/>
    <d v="2017-11-16T00:00:00"/>
    <n v="1"/>
  </r>
  <r>
    <x v="306"/>
    <d v="2017-11-24T00:00:00"/>
    <n v="1"/>
  </r>
  <r>
    <x v="306"/>
    <d v="2017-11-24T00:00:00"/>
    <n v="1"/>
  </r>
  <r>
    <x v="306"/>
    <d v="2017-11-24T00:00:00"/>
    <n v="1"/>
  </r>
  <r>
    <x v="306"/>
    <d v="2017-11-24T00:00:00"/>
    <n v="1"/>
  </r>
  <r>
    <x v="306"/>
    <d v="2017-11-25T00:00:00"/>
    <n v="1"/>
  </r>
  <r>
    <x v="306"/>
    <d v="2017-11-26T00:00:00"/>
    <n v="1"/>
  </r>
  <r>
    <x v="306"/>
    <d v="2017-11-26T00:00:00"/>
    <n v="1"/>
  </r>
  <r>
    <x v="306"/>
    <d v="2017-11-27T00:00:00"/>
    <n v="1"/>
  </r>
  <r>
    <x v="306"/>
    <d v="2017-11-27T00:00:00"/>
    <n v="1"/>
  </r>
  <r>
    <x v="306"/>
    <d v="2017-11-29T00:00:00"/>
    <n v="1"/>
  </r>
  <r>
    <x v="306"/>
    <d v="2017-11-03T00:00:00"/>
    <n v="1"/>
  </r>
  <r>
    <x v="306"/>
    <d v="2017-11-04T00:00:00"/>
    <n v="1"/>
  </r>
  <r>
    <x v="306"/>
    <d v="2017-11-06T00:00:00"/>
    <n v="1"/>
  </r>
  <r>
    <x v="306"/>
    <d v="2017-11-08T00:00:00"/>
    <n v="1"/>
  </r>
  <r>
    <x v="306"/>
    <d v="2017-11-08T00:00:00"/>
    <n v="1"/>
  </r>
  <r>
    <x v="306"/>
    <d v="2017-11-09T00:00:00"/>
    <n v="1"/>
  </r>
  <r>
    <x v="307"/>
    <d v="2017-11-23T00:00:00"/>
    <n v="1"/>
  </r>
  <r>
    <x v="308"/>
    <d v="2017-11-01T00:00:00"/>
    <n v="1"/>
  </r>
  <r>
    <x v="309"/>
    <d v="2017-11-08T00:00:00"/>
    <n v="1"/>
  </r>
  <r>
    <x v="310"/>
    <d v="2017-11-17T00:00:00"/>
    <n v="1"/>
  </r>
  <r>
    <x v="310"/>
    <d v="2017-11-20T00:00:00"/>
    <n v="1"/>
  </r>
  <r>
    <x v="311"/>
    <d v="2017-11-15T00:00:00"/>
    <n v="1"/>
  </r>
  <r>
    <x v="311"/>
    <d v="2017-11-18T00:00:00"/>
    <n v="1"/>
  </r>
  <r>
    <x v="311"/>
    <d v="2017-11-28T00:00:00"/>
    <n v="1"/>
  </r>
  <r>
    <x v="312"/>
    <d v="2017-11-11T00:00:00"/>
    <n v="1"/>
  </r>
  <r>
    <x v="312"/>
    <d v="2017-11-23T00:00:00"/>
    <n v="1"/>
  </r>
  <r>
    <x v="312"/>
    <d v="2017-11-24T00:00:00"/>
    <n v="1"/>
  </r>
  <r>
    <x v="313"/>
    <d v="2017-11-24T00:00:00"/>
    <n v="1"/>
  </r>
  <r>
    <x v="313"/>
    <d v="2017-11-27T00:00:00"/>
    <n v="1"/>
  </r>
  <r>
    <x v="314"/>
    <d v="2017-11-15T00:00:00"/>
    <n v="1"/>
  </r>
  <r>
    <x v="315"/>
    <d v="2017-11-24T00:00:00"/>
    <n v="1"/>
  </r>
  <r>
    <x v="316"/>
    <d v="2017-11-26T00:00:00"/>
    <n v="1"/>
  </r>
  <r>
    <x v="317"/>
    <d v="2017-11-24T00:00:00"/>
    <n v="1"/>
  </r>
  <r>
    <x v="318"/>
    <d v="2017-11-23T00:00:00"/>
    <n v="1"/>
  </r>
  <r>
    <x v="318"/>
    <d v="2017-11-24T00:00:00"/>
    <n v="1"/>
  </r>
  <r>
    <x v="318"/>
    <d v="2017-11-25T00:00:00"/>
    <n v="1"/>
  </r>
  <r>
    <x v="318"/>
    <d v="2017-11-25T00:00:00"/>
    <n v="1"/>
  </r>
  <r>
    <x v="318"/>
    <d v="2017-11-26T00:00:00"/>
    <n v="1"/>
  </r>
  <r>
    <x v="318"/>
    <d v="2017-11-27T00:00:00"/>
    <n v="1"/>
  </r>
  <r>
    <x v="318"/>
    <d v="2017-11-06T00:00:00"/>
    <n v="1"/>
  </r>
  <r>
    <x v="318"/>
    <d v="2017-11-06T00:00:00"/>
    <n v="1"/>
  </r>
  <r>
    <x v="318"/>
    <d v="2017-11-09T00:00:00"/>
    <n v="1"/>
  </r>
  <r>
    <x v="318"/>
    <d v="2017-11-09T00:00:00"/>
    <n v="1"/>
  </r>
  <r>
    <x v="319"/>
    <d v="2017-11-07T00:00:00"/>
    <n v="1"/>
  </r>
  <r>
    <x v="320"/>
    <d v="2017-11-23T00:00:00"/>
    <n v="1"/>
  </r>
  <r>
    <x v="320"/>
    <d v="2017-11-26T00:00:00"/>
    <n v="1"/>
  </r>
  <r>
    <x v="320"/>
    <d v="2017-11-26T00:00:00"/>
    <n v="1"/>
  </r>
  <r>
    <x v="321"/>
    <d v="2017-11-14T00:00:00"/>
    <n v="1"/>
  </r>
  <r>
    <x v="321"/>
    <d v="2017-11-18T00:00:00"/>
    <n v="1"/>
  </r>
  <r>
    <x v="322"/>
    <d v="2017-11-13T00:00:00"/>
    <n v="1"/>
  </r>
  <r>
    <x v="323"/>
    <d v="2017-11-24T00:00:00"/>
    <n v="1"/>
  </r>
  <r>
    <x v="323"/>
    <d v="2017-11-29T00:00:00"/>
    <n v="1"/>
  </r>
  <r>
    <x v="323"/>
    <d v="2017-11-03T00:00:00"/>
    <n v="1"/>
  </r>
  <r>
    <x v="324"/>
    <d v="2017-11-18T00:00:00"/>
    <n v="1"/>
  </r>
  <r>
    <x v="325"/>
    <d v="2017-11-13T00:00:00"/>
    <n v="1"/>
  </r>
  <r>
    <x v="325"/>
    <d v="2017-11-29T00:00:00"/>
    <n v="1"/>
  </r>
  <r>
    <x v="326"/>
    <d v="2017-11-12T00:00:00"/>
    <n v="1"/>
  </r>
  <r>
    <x v="326"/>
    <d v="2017-11-15T00:00:00"/>
    <n v="1"/>
  </r>
  <r>
    <x v="327"/>
    <d v="2017-11-16T00:00:00"/>
    <n v="1"/>
  </r>
  <r>
    <x v="327"/>
    <d v="2017-11-30T00:00:00"/>
    <n v="1"/>
  </r>
  <r>
    <x v="328"/>
    <d v="2017-11-06T00:00:00"/>
    <n v="1"/>
  </r>
  <r>
    <x v="329"/>
    <d v="2017-11-08T00:00:00"/>
    <n v="1"/>
  </r>
  <r>
    <x v="330"/>
    <d v="2017-11-24T00:00:00"/>
    <n v="1"/>
  </r>
  <r>
    <x v="330"/>
    <d v="2017-11-24T00:00:00"/>
    <n v="1"/>
  </r>
  <r>
    <x v="330"/>
    <d v="2017-11-24T00:00:00"/>
    <n v="1"/>
  </r>
  <r>
    <x v="330"/>
    <d v="2017-11-26T00:00:00"/>
    <n v="1"/>
  </r>
  <r>
    <x v="331"/>
    <d v="2017-11-24T00:00:00"/>
    <n v="1"/>
  </r>
  <r>
    <x v="332"/>
    <d v="2017-11-24T00:00:00"/>
    <n v="1"/>
  </r>
  <r>
    <x v="333"/>
    <d v="2017-11-12T00:00:00"/>
    <n v="1"/>
  </r>
  <r>
    <x v="333"/>
    <d v="2017-11-24T00:00:00"/>
    <n v="1"/>
  </r>
  <r>
    <x v="333"/>
    <d v="2017-11-24T00:00:00"/>
    <n v="1"/>
  </r>
  <r>
    <x v="333"/>
    <d v="2017-11-26T00:00:00"/>
    <n v="1"/>
  </r>
  <r>
    <x v="333"/>
    <d v="2017-11-26T00:00:00"/>
    <n v="1"/>
  </r>
  <r>
    <x v="333"/>
    <d v="2017-11-29T00:00:00"/>
    <n v="1"/>
  </r>
  <r>
    <x v="334"/>
    <d v="2017-11-25T00:00:00"/>
    <n v="1"/>
  </r>
  <r>
    <x v="335"/>
    <d v="2017-11-27T00:00:00"/>
    <n v="1"/>
  </r>
  <r>
    <x v="336"/>
    <d v="2017-11-24T00:00:00"/>
    <n v="1"/>
  </r>
  <r>
    <x v="337"/>
    <d v="2017-11-04T00:00:00"/>
    <n v="1"/>
  </r>
  <r>
    <x v="338"/>
    <d v="2017-11-24T00:00:00"/>
    <n v="1"/>
  </r>
  <r>
    <x v="339"/>
    <d v="2017-11-06T00:00:00"/>
    <n v="1"/>
  </r>
  <r>
    <x v="340"/>
    <d v="2017-11-01T00:00:00"/>
    <n v="1"/>
  </r>
  <r>
    <x v="340"/>
    <d v="2017-11-30T00:00:00"/>
    <n v="1"/>
  </r>
  <r>
    <x v="341"/>
    <d v="2017-11-29T00:00:00"/>
    <n v="1"/>
  </r>
  <r>
    <x v="342"/>
    <d v="2017-11-13T00:00:00"/>
    <n v="1"/>
  </r>
  <r>
    <x v="342"/>
    <d v="2017-11-18T00:00:00"/>
    <n v="1"/>
  </r>
  <r>
    <x v="342"/>
    <d v="2017-11-27T00:00:00"/>
    <n v="1"/>
  </r>
  <r>
    <x v="342"/>
    <d v="2017-11-30T00:00:00"/>
    <n v="1"/>
  </r>
  <r>
    <x v="343"/>
    <d v="2017-11-29T00:00:00"/>
    <n v="1"/>
  </r>
  <r>
    <x v="344"/>
    <d v="2017-11-03T00:00:00"/>
    <n v="1"/>
  </r>
  <r>
    <x v="345"/>
    <d v="2017-11-24T00:00:00"/>
    <n v="1"/>
  </r>
  <r>
    <x v="346"/>
    <d v="2017-11-20T00:00:00"/>
    <n v="1"/>
  </r>
  <r>
    <x v="346"/>
    <d v="2017-11-23T00:00:00"/>
    <n v="1"/>
  </r>
  <r>
    <x v="346"/>
    <d v="2017-11-24T00:00:00"/>
    <n v="1"/>
  </r>
  <r>
    <x v="346"/>
    <d v="2017-11-24T00:00:00"/>
    <n v="1"/>
  </r>
  <r>
    <x v="346"/>
    <d v="2017-11-24T00:00:00"/>
    <n v="1"/>
  </r>
  <r>
    <x v="346"/>
    <d v="2017-11-27T00:00:00"/>
    <n v="1"/>
  </r>
  <r>
    <x v="346"/>
    <d v="2017-11-04T00:00:00"/>
    <n v="1"/>
  </r>
  <r>
    <x v="347"/>
    <d v="2017-11-29T00:00:00"/>
    <n v="1"/>
  </r>
  <r>
    <x v="348"/>
    <d v="2017-11-25T00:00:00"/>
    <n v="1"/>
  </r>
  <r>
    <x v="349"/>
    <d v="2017-11-01T00:00:00"/>
    <n v="1"/>
  </r>
  <r>
    <x v="349"/>
    <d v="2017-11-10T00:00:00"/>
    <n v="1"/>
  </r>
  <r>
    <x v="349"/>
    <d v="2017-11-10T00:00:00"/>
    <n v="1"/>
  </r>
  <r>
    <x v="349"/>
    <d v="2017-11-12T00:00:00"/>
    <n v="1"/>
  </r>
  <r>
    <x v="349"/>
    <d v="2017-11-15T00:00:00"/>
    <n v="1"/>
  </r>
  <r>
    <x v="349"/>
    <d v="2017-11-17T00:00:00"/>
    <n v="1"/>
  </r>
  <r>
    <x v="349"/>
    <d v="2017-11-18T00:00:00"/>
    <n v="1"/>
  </r>
  <r>
    <x v="349"/>
    <d v="2017-11-20T00:00:00"/>
    <n v="1"/>
  </r>
  <r>
    <x v="349"/>
    <d v="2017-11-21T00:00:00"/>
    <n v="1"/>
  </r>
  <r>
    <x v="349"/>
    <d v="2017-11-21T00:00:00"/>
    <n v="1"/>
  </r>
  <r>
    <x v="349"/>
    <d v="2017-11-24T00:00:00"/>
    <n v="1"/>
  </r>
  <r>
    <x v="349"/>
    <d v="2017-11-24T00:00:00"/>
    <n v="1"/>
  </r>
  <r>
    <x v="349"/>
    <d v="2017-11-25T00:00:00"/>
    <n v="1"/>
  </r>
  <r>
    <x v="349"/>
    <d v="2017-11-26T00:00:00"/>
    <n v="1"/>
  </r>
  <r>
    <x v="349"/>
    <d v="2017-11-26T00:00:00"/>
    <n v="1"/>
  </r>
  <r>
    <x v="349"/>
    <d v="2017-11-26T00:00:00"/>
    <n v="1"/>
  </r>
  <r>
    <x v="349"/>
    <d v="2017-11-28T00:00:00"/>
    <n v="1"/>
  </r>
  <r>
    <x v="349"/>
    <d v="2017-11-29T00:00:00"/>
    <n v="1"/>
  </r>
  <r>
    <x v="349"/>
    <d v="2017-11-29T00:00:00"/>
    <n v="1"/>
  </r>
  <r>
    <x v="349"/>
    <d v="2017-11-07T00:00:00"/>
    <n v="1"/>
  </r>
  <r>
    <x v="349"/>
    <d v="2017-11-09T00:00:00"/>
    <n v="1"/>
  </r>
  <r>
    <x v="349"/>
    <d v="2017-11-09T00:00:00"/>
    <n v="1"/>
  </r>
  <r>
    <x v="350"/>
    <d v="2017-11-24T00:00:00"/>
    <n v="1"/>
  </r>
  <r>
    <x v="351"/>
    <d v="2017-11-12T00:00:00"/>
    <n v="1"/>
  </r>
  <r>
    <x v="352"/>
    <d v="2017-11-15T00:00:00"/>
    <n v="1"/>
  </r>
  <r>
    <x v="352"/>
    <d v="2017-11-17T00:00:00"/>
    <n v="1"/>
  </r>
  <r>
    <x v="352"/>
    <d v="2017-11-24T00:00:00"/>
    <n v="1"/>
  </r>
  <r>
    <x v="353"/>
    <d v="2017-11-24T00:00:00"/>
    <n v="1"/>
  </r>
  <r>
    <x v="353"/>
    <d v="2017-11-25T00:00:00"/>
    <n v="1"/>
  </r>
  <r>
    <x v="353"/>
    <d v="2017-11-26T00:00:00"/>
    <n v="1"/>
  </r>
  <r>
    <x v="354"/>
    <d v="2017-11-28T00:00:00"/>
    <n v="1"/>
  </r>
  <r>
    <x v="354"/>
    <d v="2017-11-28T00:00:00"/>
    <n v="1"/>
  </r>
  <r>
    <x v="355"/>
    <d v="2017-11-26T00:00:00"/>
    <n v="1"/>
  </r>
  <r>
    <x v="355"/>
    <d v="2017-11-27T00:00:00"/>
    <n v="1"/>
  </r>
  <r>
    <x v="356"/>
    <d v="2017-11-24T00:00:00"/>
    <n v="1"/>
  </r>
  <r>
    <x v="357"/>
    <d v="2017-11-13T00:00:00"/>
    <n v="1"/>
  </r>
  <r>
    <x v="357"/>
    <d v="2017-11-15T00:00:00"/>
    <n v="1"/>
  </r>
  <r>
    <x v="357"/>
    <d v="2017-11-24T00:00:00"/>
    <n v="1"/>
  </r>
  <r>
    <x v="357"/>
    <d v="2017-11-25T00:00:00"/>
    <n v="1"/>
  </r>
  <r>
    <x v="357"/>
    <d v="2017-11-28T00:00:00"/>
    <n v="1"/>
  </r>
  <r>
    <x v="357"/>
    <d v="2017-11-03T00:00:00"/>
    <n v="1"/>
  </r>
  <r>
    <x v="357"/>
    <d v="2017-11-07T00:00:00"/>
    <n v="1"/>
  </r>
  <r>
    <x v="357"/>
    <d v="2017-11-08T00:00:00"/>
    <n v="1"/>
  </r>
  <r>
    <x v="358"/>
    <d v="2017-11-15T00:00:00"/>
    <n v="1"/>
  </r>
  <r>
    <x v="358"/>
    <d v="2017-11-26T00:00:00"/>
    <n v="1"/>
  </r>
  <r>
    <x v="358"/>
    <d v="2017-11-27T00:00:00"/>
    <n v="1"/>
  </r>
  <r>
    <x v="358"/>
    <d v="2017-11-30T00:00:00"/>
    <n v="1"/>
  </r>
  <r>
    <x v="359"/>
    <d v="2017-11-18T00:00:00"/>
    <n v="1"/>
  </r>
  <r>
    <x v="360"/>
    <d v="2017-11-24T00:00:00"/>
    <n v="1"/>
  </r>
  <r>
    <x v="361"/>
    <d v="2017-11-30T00:00:00"/>
    <n v="1"/>
  </r>
  <r>
    <x v="362"/>
    <d v="2017-11-20T00:00:00"/>
    <n v="1"/>
  </r>
  <r>
    <x v="363"/>
    <d v="2017-11-25T00:00:00"/>
    <n v="1"/>
  </r>
  <r>
    <x v="364"/>
    <d v="2017-11-16T00:00:00"/>
    <n v="1"/>
  </r>
  <r>
    <x v="365"/>
    <d v="2017-11-24T00:00:00"/>
    <n v="1"/>
  </r>
  <r>
    <x v="365"/>
    <d v="2017-11-25T00:00:00"/>
    <n v="1"/>
  </r>
  <r>
    <x v="365"/>
    <d v="2017-11-28T00:00:00"/>
    <n v="1"/>
  </r>
  <r>
    <x v="365"/>
    <d v="2017-11-04T00:00:00"/>
    <n v="1"/>
  </r>
  <r>
    <x v="366"/>
    <d v="2017-11-27T00:00:00"/>
    <n v="1"/>
  </r>
  <r>
    <x v="367"/>
    <d v="2017-11-27T00:00:00"/>
    <n v="1"/>
  </r>
  <r>
    <x v="368"/>
    <d v="2017-11-06T00:00:00"/>
    <n v="1"/>
  </r>
  <r>
    <x v="369"/>
    <d v="2017-11-24T00:00:00"/>
    <n v="1"/>
  </r>
  <r>
    <x v="370"/>
    <d v="2017-11-25T00:00:00"/>
    <n v="1"/>
  </r>
  <r>
    <x v="371"/>
    <d v="2017-11-10T00:00:00"/>
    <n v="1"/>
  </r>
  <r>
    <x v="371"/>
    <d v="2017-11-10T00:00:00"/>
    <n v="1"/>
  </r>
  <r>
    <x v="371"/>
    <d v="2017-11-13T00:00:00"/>
    <n v="1"/>
  </r>
  <r>
    <x v="371"/>
    <d v="2017-11-13T00:00:00"/>
    <n v="1"/>
  </r>
  <r>
    <x v="371"/>
    <d v="2017-11-17T00:00:00"/>
    <n v="1"/>
  </r>
  <r>
    <x v="371"/>
    <d v="2017-11-17T00:00:00"/>
    <n v="1"/>
  </r>
  <r>
    <x v="371"/>
    <d v="2017-11-22T00:00:00"/>
    <n v="1"/>
  </r>
  <r>
    <x v="371"/>
    <d v="2017-11-24T00:00:00"/>
    <n v="1"/>
  </r>
  <r>
    <x v="371"/>
    <d v="2017-11-25T00:00:00"/>
    <n v="1"/>
  </r>
  <r>
    <x v="371"/>
    <d v="2017-11-25T00:00:00"/>
    <n v="1"/>
  </r>
  <r>
    <x v="371"/>
    <d v="2017-11-27T00:00:00"/>
    <n v="1"/>
  </r>
  <r>
    <x v="371"/>
    <d v="2017-11-29T00:00:00"/>
    <n v="1"/>
  </r>
  <r>
    <x v="371"/>
    <d v="2017-11-06T00:00:00"/>
    <n v="1"/>
  </r>
  <r>
    <x v="371"/>
    <d v="2017-11-08T00:00:00"/>
    <n v="1"/>
  </r>
  <r>
    <x v="371"/>
    <d v="2017-11-09T00:00:00"/>
    <n v="1"/>
  </r>
  <r>
    <x v="371"/>
    <d v="2017-11-09T00:00:00"/>
    <n v="1"/>
  </r>
  <r>
    <x v="372"/>
    <d v="2017-11-21T00:00:00"/>
    <n v="1"/>
  </r>
  <r>
    <x v="373"/>
    <d v="2017-11-25T00:00:00"/>
    <n v="1"/>
  </r>
  <r>
    <x v="374"/>
    <d v="2017-11-24T00:00:00"/>
    <n v="1"/>
  </r>
  <r>
    <x v="374"/>
    <d v="2017-11-29T00:00:00"/>
    <n v="1"/>
  </r>
  <r>
    <x v="374"/>
    <d v="2017-11-04T00:00:00"/>
    <n v="1"/>
  </r>
  <r>
    <x v="375"/>
    <d v="2017-11-02T00:00:00"/>
    <n v="1"/>
  </r>
  <r>
    <x v="375"/>
    <d v="2017-11-24T00:00:00"/>
    <n v="1"/>
  </r>
  <r>
    <x v="375"/>
    <d v="2017-11-25T00:00:00"/>
    <n v="1"/>
  </r>
  <r>
    <x v="376"/>
    <d v="2017-11-11T00:00:00"/>
    <n v="1"/>
  </r>
  <r>
    <x v="376"/>
    <d v="2017-11-14T00:00:00"/>
    <n v="1"/>
  </r>
  <r>
    <x v="376"/>
    <d v="2017-11-16T00:00:00"/>
    <n v="1"/>
  </r>
  <r>
    <x v="376"/>
    <d v="2017-11-02T00:00:00"/>
    <n v="1"/>
  </r>
  <r>
    <x v="376"/>
    <d v="2017-11-02T00:00:00"/>
    <n v="1"/>
  </r>
  <r>
    <x v="376"/>
    <d v="2017-11-24T00:00:00"/>
    <n v="1"/>
  </r>
  <r>
    <x v="376"/>
    <d v="2017-11-30T00:00:00"/>
    <n v="1"/>
  </r>
  <r>
    <x v="376"/>
    <d v="2017-11-09T00:00:00"/>
    <n v="1"/>
  </r>
  <r>
    <x v="377"/>
    <d v="2017-11-11T00:00:00"/>
    <n v="1"/>
  </r>
  <r>
    <x v="378"/>
    <d v="2017-11-29T00:00:00"/>
    <n v="1"/>
  </r>
  <r>
    <x v="379"/>
    <d v="2017-11-14T00:00:00"/>
    <n v="1"/>
  </r>
  <r>
    <x v="380"/>
    <d v="2017-11-02T00:00:00"/>
    <n v="1"/>
  </r>
  <r>
    <x v="381"/>
    <d v="2017-11-24T00:00:00"/>
    <n v="1"/>
  </r>
  <r>
    <x v="381"/>
    <d v="2017-11-08T00:00:00"/>
    <n v="1"/>
  </r>
  <r>
    <x v="382"/>
    <d v="2017-11-02T00:00:00"/>
    <n v="1"/>
  </r>
  <r>
    <x v="382"/>
    <d v="2017-11-06T00:00:00"/>
    <n v="1"/>
  </r>
  <r>
    <x v="383"/>
    <d v="2017-11-16T00:00:00"/>
    <n v="1"/>
  </r>
  <r>
    <x v="383"/>
    <d v="2017-11-20T00:00:00"/>
    <n v="1"/>
  </r>
  <r>
    <x v="383"/>
    <d v="2017-11-24T00:00:00"/>
    <n v="1"/>
  </r>
  <r>
    <x v="383"/>
    <d v="2017-11-27T00:00:00"/>
    <n v="1"/>
  </r>
  <r>
    <x v="383"/>
    <d v="2017-11-06T00:00:00"/>
    <n v="1"/>
  </r>
  <r>
    <x v="383"/>
    <d v="2017-11-06T00:00:00"/>
    <n v="1"/>
  </r>
  <r>
    <x v="384"/>
    <d v="2017-11-20T00:00:00"/>
    <n v="1"/>
  </r>
  <r>
    <x v="385"/>
    <d v="2017-11-10T00:00:00"/>
    <n v="1"/>
  </r>
  <r>
    <x v="385"/>
    <d v="2017-11-15T00:00:00"/>
    <n v="1"/>
  </r>
  <r>
    <x v="385"/>
    <d v="2017-11-23T00:00:00"/>
    <n v="1"/>
  </r>
  <r>
    <x v="385"/>
    <d v="2017-11-24T00:00:00"/>
    <n v="1"/>
  </r>
  <r>
    <x v="385"/>
    <d v="2017-11-24T00:00:00"/>
    <n v="1"/>
  </r>
  <r>
    <x v="385"/>
    <d v="2017-11-28T00:00:00"/>
    <n v="1"/>
  </r>
  <r>
    <x v="385"/>
    <d v="2017-11-28T00:00:00"/>
    <n v="1"/>
  </r>
  <r>
    <x v="385"/>
    <d v="2017-11-29T00:00:00"/>
    <n v="1"/>
  </r>
  <r>
    <x v="385"/>
    <d v="2017-11-30T00:00:00"/>
    <n v="1"/>
  </r>
  <r>
    <x v="386"/>
    <d v="2017-11-10T00:00:00"/>
    <n v="1"/>
  </r>
  <r>
    <x v="386"/>
    <d v="2017-11-12T00:00:00"/>
    <n v="1"/>
  </r>
  <r>
    <x v="386"/>
    <d v="2017-11-18T00:00:00"/>
    <n v="1"/>
  </r>
  <r>
    <x v="386"/>
    <d v="2017-11-18T00:00:00"/>
    <n v="1"/>
  </r>
  <r>
    <x v="386"/>
    <d v="2017-11-19T00:00:00"/>
    <n v="1"/>
  </r>
  <r>
    <x v="386"/>
    <d v="2017-11-02T00:00:00"/>
    <n v="1"/>
  </r>
  <r>
    <x v="386"/>
    <d v="2017-11-23T00:00:00"/>
    <n v="1"/>
  </r>
  <r>
    <x v="386"/>
    <d v="2017-11-24T00:00:00"/>
    <n v="1"/>
  </r>
  <r>
    <x v="386"/>
    <d v="2017-11-24T00:00:00"/>
    <n v="1"/>
  </r>
  <r>
    <x v="386"/>
    <d v="2017-11-25T00:00:00"/>
    <n v="1"/>
  </r>
  <r>
    <x v="386"/>
    <d v="2017-11-28T00:00:00"/>
    <n v="1"/>
  </r>
  <r>
    <x v="386"/>
    <d v="2017-11-29T00:00:00"/>
    <n v="1"/>
  </r>
  <r>
    <x v="386"/>
    <d v="2017-11-30T00:00:00"/>
    <n v="1"/>
  </r>
  <r>
    <x v="386"/>
    <d v="2017-11-06T00:00:00"/>
    <n v="1"/>
  </r>
  <r>
    <x v="387"/>
    <d v="2017-11-24T00:00:00"/>
    <n v="1"/>
  </r>
  <r>
    <x v="388"/>
    <d v="2017-11-26T00:00:00"/>
    <n v="1"/>
  </r>
  <r>
    <x v="389"/>
    <d v="2017-11-08T00:00:00"/>
    <n v="1"/>
  </r>
  <r>
    <x v="390"/>
    <d v="2017-11-10T00:00:00"/>
    <n v="1"/>
  </r>
  <r>
    <x v="390"/>
    <d v="2017-11-10T00:00:00"/>
    <n v="1"/>
  </r>
  <r>
    <x v="390"/>
    <d v="2017-11-10T00:00:00"/>
    <n v="1"/>
  </r>
  <r>
    <x v="390"/>
    <d v="2017-11-11T00:00:00"/>
    <n v="1"/>
  </r>
  <r>
    <x v="390"/>
    <d v="2017-11-11T00:00:00"/>
    <n v="1"/>
  </r>
  <r>
    <x v="390"/>
    <d v="2017-11-11T00:00:00"/>
    <n v="1"/>
  </r>
  <r>
    <x v="390"/>
    <d v="2017-11-12T00:00:00"/>
    <n v="1"/>
  </r>
  <r>
    <x v="390"/>
    <d v="2017-11-12T00:00:00"/>
    <n v="1"/>
  </r>
  <r>
    <x v="390"/>
    <d v="2017-11-12T00:00:00"/>
    <n v="1"/>
  </r>
  <r>
    <x v="390"/>
    <d v="2017-11-13T00:00:00"/>
    <n v="1"/>
  </r>
  <r>
    <x v="390"/>
    <d v="2017-11-14T00:00:00"/>
    <n v="1"/>
  </r>
  <r>
    <x v="390"/>
    <d v="2017-11-14T00:00:00"/>
    <n v="1"/>
  </r>
  <r>
    <x v="390"/>
    <d v="2017-11-15T00:00:00"/>
    <n v="1"/>
  </r>
  <r>
    <x v="390"/>
    <d v="2017-11-15T00:00:00"/>
    <n v="1"/>
  </r>
  <r>
    <x v="390"/>
    <d v="2017-11-15T00:00:00"/>
    <n v="1"/>
  </r>
  <r>
    <x v="390"/>
    <d v="2017-11-15T00:00:00"/>
    <n v="1"/>
  </r>
  <r>
    <x v="390"/>
    <d v="2017-11-15T00:00:00"/>
    <n v="1"/>
  </r>
  <r>
    <x v="390"/>
    <d v="2017-11-16T00:00:00"/>
    <n v="1"/>
  </r>
  <r>
    <x v="390"/>
    <d v="2017-11-16T00:00:00"/>
    <n v="1"/>
  </r>
  <r>
    <x v="390"/>
    <d v="2017-11-16T00:00:00"/>
    <n v="1"/>
  </r>
  <r>
    <x v="390"/>
    <d v="2017-11-16T00:00:00"/>
    <n v="1"/>
  </r>
  <r>
    <x v="390"/>
    <d v="2017-11-16T00:00:00"/>
    <n v="1"/>
  </r>
  <r>
    <x v="390"/>
    <d v="2017-11-16T00:00:00"/>
    <n v="1"/>
  </r>
  <r>
    <x v="390"/>
    <d v="2017-11-17T00:00:00"/>
    <n v="1"/>
  </r>
  <r>
    <x v="390"/>
    <d v="2017-11-17T00:00:00"/>
    <n v="1"/>
  </r>
  <r>
    <x v="390"/>
    <d v="2017-11-18T00:00:00"/>
    <n v="1"/>
  </r>
  <r>
    <x v="390"/>
    <d v="2017-11-18T00:00:00"/>
    <n v="1"/>
  </r>
  <r>
    <x v="390"/>
    <d v="2017-11-18T00:00:00"/>
    <n v="1"/>
  </r>
  <r>
    <x v="390"/>
    <d v="2017-11-18T00:00:00"/>
    <n v="1"/>
  </r>
  <r>
    <x v="390"/>
    <d v="2017-11-19T00:00:00"/>
    <n v="1"/>
  </r>
  <r>
    <x v="390"/>
    <d v="2017-11-19T00:00:00"/>
    <n v="1"/>
  </r>
  <r>
    <x v="390"/>
    <d v="2017-11-19T00:00:00"/>
    <n v="1"/>
  </r>
  <r>
    <x v="390"/>
    <d v="2017-11-20T00:00:00"/>
    <n v="1"/>
  </r>
  <r>
    <x v="390"/>
    <d v="2017-11-20T00:00:00"/>
    <n v="1"/>
  </r>
  <r>
    <x v="390"/>
    <d v="2017-11-20T00:00:00"/>
    <n v="1"/>
  </r>
  <r>
    <x v="390"/>
    <d v="2017-11-21T00:00:00"/>
    <n v="1"/>
  </r>
  <r>
    <x v="390"/>
    <d v="2017-11-21T00:00:00"/>
    <n v="1"/>
  </r>
  <r>
    <x v="390"/>
    <d v="2017-11-21T00:00:00"/>
    <n v="1"/>
  </r>
  <r>
    <x v="390"/>
    <d v="2017-11-21T00:00:00"/>
    <n v="1"/>
  </r>
  <r>
    <x v="390"/>
    <d v="2017-11-21T00:00:00"/>
    <n v="1"/>
  </r>
  <r>
    <x v="390"/>
    <d v="2017-11-21T00:00:00"/>
    <n v="1"/>
  </r>
  <r>
    <x v="390"/>
    <d v="2017-11-22T00:00:00"/>
    <n v="1"/>
  </r>
  <r>
    <x v="390"/>
    <d v="2017-11-22T00:00:00"/>
    <n v="1"/>
  </r>
  <r>
    <x v="390"/>
    <d v="2017-11-22T00:00:00"/>
    <n v="1"/>
  </r>
  <r>
    <x v="390"/>
    <d v="2017-11-22T00:00:00"/>
    <n v="1"/>
  </r>
  <r>
    <x v="390"/>
    <d v="2017-11-23T00:00:00"/>
    <n v="1"/>
  </r>
  <r>
    <x v="390"/>
    <d v="2017-11-24T00:00:00"/>
    <n v="1"/>
  </r>
  <r>
    <x v="390"/>
    <d v="2017-11-24T00:00:00"/>
    <n v="1"/>
  </r>
  <r>
    <x v="390"/>
    <d v="2017-11-24T00:00:00"/>
    <n v="1"/>
  </r>
  <r>
    <x v="390"/>
    <d v="2017-11-24T00:00:00"/>
    <n v="1"/>
  </r>
  <r>
    <x v="390"/>
    <d v="2017-11-24T00:00:00"/>
    <n v="1"/>
  </r>
  <r>
    <x v="390"/>
    <d v="2017-11-24T00:00:00"/>
    <n v="1"/>
  </r>
  <r>
    <x v="390"/>
    <d v="2017-11-24T00:00:00"/>
    <n v="1"/>
  </r>
  <r>
    <x v="390"/>
    <d v="2017-11-24T00:00:00"/>
    <n v="1"/>
  </r>
  <r>
    <x v="390"/>
    <d v="2017-11-24T00:00:00"/>
    <n v="1"/>
  </r>
  <r>
    <x v="390"/>
    <d v="2017-11-24T00:00:00"/>
    <n v="1"/>
  </r>
  <r>
    <x v="390"/>
    <d v="2017-11-24T00:00:00"/>
    <n v="1"/>
  </r>
  <r>
    <x v="390"/>
    <d v="2017-11-24T00:00:00"/>
    <n v="1"/>
  </r>
  <r>
    <x v="390"/>
    <d v="2017-11-24T00:00:00"/>
    <n v="1"/>
  </r>
  <r>
    <x v="390"/>
    <d v="2017-11-24T00:00:00"/>
    <n v="1"/>
  </r>
  <r>
    <x v="390"/>
    <d v="2017-11-24T00:00:00"/>
    <n v="1"/>
  </r>
  <r>
    <x v="390"/>
    <d v="2017-11-25T00:00:00"/>
    <n v="1"/>
  </r>
  <r>
    <x v="390"/>
    <d v="2017-11-25T00:00:00"/>
    <n v="1"/>
  </r>
  <r>
    <x v="390"/>
    <d v="2017-11-25T00:00:00"/>
    <n v="1"/>
  </r>
  <r>
    <x v="390"/>
    <d v="2017-11-25T00:00:00"/>
    <n v="1"/>
  </r>
  <r>
    <x v="390"/>
    <d v="2017-11-25T00:00:00"/>
    <n v="1"/>
  </r>
  <r>
    <x v="390"/>
    <d v="2017-11-25T00:00:00"/>
    <n v="1"/>
  </r>
  <r>
    <x v="390"/>
    <d v="2017-11-25T00:00:00"/>
    <n v="1"/>
  </r>
  <r>
    <x v="390"/>
    <d v="2017-11-25T00:00:00"/>
    <n v="1"/>
  </r>
  <r>
    <x v="390"/>
    <d v="2017-11-25T00:00:00"/>
    <n v="1"/>
  </r>
  <r>
    <x v="390"/>
    <d v="2017-11-26T00:00:00"/>
    <n v="1"/>
  </r>
  <r>
    <x v="390"/>
    <d v="2017-11-26T00:00:00"/>
    <n v="1"/>
  </r>
  <r>
    <x v="390"/>
    <d v="2017-11-26T00:00:00"/>
    <n v="1"/>
  </r>
  <r>
    <x v="390"/>
    <d v="2017-11-26T00:00:00"/>
    <n v="1"/>
  </r>
  <r>
    <x v="390"/>
    <d v="2017-11-26T00:00:00"/>
    <n v="1"/>
  </r>
  <r>
    <x v="390"/>
    <d v="2017-11-26T00:00:00"/>
    <n v="1"/>
  </r>
  <r>
    <x v="390"/>
    <d v="2017-11-26T00:00:00"/>
    <n v="1"/>
  </r>
  <r>
    <x v="390"/>
    <d v="2017-11-26T00:00:00"/>
    <n v="1"/>
  </r>
  <r>
    <x v="390"/>
    <d v="2017-11-26T00:00:00"/>
    <n v="1"/>
  </r>
  <r>
    <x v="390"/>
    <d v="2017-11-27T00:00:00"/>
    <n v="1"/>
  </r>
  <r>
    <x v="390"/>
    <d v="2017-11-27T00:00:00"/>
    <n v="1"/>
  </r>
  <r>
    <x v="390"/>
    <d v="2017-11-27T00:00:00"/>
    <n v="1"/>
  </r>
  <r>
    <x v="390"/>
    <d v="2017-11-27T00:00:00"/>
    <n v="1"/>
  </r>
  <r>
    <x v="390"/>
    <d v="2017-11-27T00:00:00"/>
    <n v="1"/>
  </r>
  <r>
    <x v="390"/>
    <d v="2017-11-27T00:00:00"/>
    <n v="1"/>
  </r>
  <r>
    <x v="390"/>
    <d v="2017-11-27T00:00:00"/>
    <n v="1"/>
  </r>
  <r>
    <x v="390"/>
    <d v="2017-11-27T00:00:00"/>
    <n v="1"/>
  </r>
  <r>
    <x v="390"/>
    <d v="2017-11-27T00:00:00"/>
    <n v="1"/>
  </r>
  <r>
    <x v="390"/>
    <d v="2017-11-27T00:00:00"/>
    <n v="1"/>
  </r>
  <r>
    <x v="390"/>
    <d v="2017-11-27T00:00:00"/>
    <n v="1"/>
  </r>
  <r>
    <x v="390"/>
    <d v="2017-11-27T00:00:00"/>
    <n v="1"/>
  </r>
  <r>
    <x v="390"/>
    <d v="2017-11-27T00:00:00"/>
    <n v="1"/>
  </r>
  <r>
    <x v="390"/>
    <d v="2017-11-28T00:00:00"/>
    <n v="1"/>
  </r>
  <r>
    <x v="390"/>
    <d v="2017-11-28T00:00:00"/>
    <n v="1"/>
  </r>
  <r>
    <x v="390"/>
    <d v="2017-11-28T00:00:00"/>
    <n v="1"/>
  </r>
  <r>
    <x v="390"/>
    <d v="2017-11-28T00:00:00"/>
    <n v="1"/>
  </r>
  <r>
    <x v="390"/>
    <d v="2017-11-28T00:00:00"/>
    <n v="1"/>
  </r>
  <r>
    <x v="390"/>
    <d v="2017-11-28T00:00:00"/>
    <n v="1"/>
  </r>
  <r>
    <x v="390"/>
    <d v="2017-11-28T00:00:00"/>
    <n v="1"/>
  </r>
  <r>
    <x v="390"/>
    <d v="2017-11-28T00:00:00"/>
    <n v="1"/>
  </r>
  <r>
    <x v="390"/>
    <d v="2017-11-28T00:00:00"/>
    <n v="1"/>
  </r>
  <r>
    <x v="390"/>
    <d v="2017-11-29T00:00:00"/>
    <n v="1"/>
  </r>
  <r>
    <x v="390"/>
    <d v="2017-11-29T00:00:00"/>
    <n v="1"/>
  </r>
  <r>
    <x v="390"/>
    <d v="2017-11-29T00:00:00"/>
    <n v="1"/>
  </r>
  <r>
    <x v="390"/>
    <d v="2017-11-29T00:00:00"/>
    <n v="1"/>
  </r>
  <r>
    <x v="390"/>
    <d v="2017-11-29T00:00:00"/>
    <n v="1"/>
  </r>
  <r>
    <x v="390"/>
    <d v="2017-11-29T00:00:00"/>
    <n v="1"/>
  </r>
  <r>
    <x v="390"/>
    <d v="2017-11-29T00:00:00"/>
    <n v="1"/>
  </r>
  <r>
    <x v="390"/>
    <d v="2017-11-29T00:00:00"/>
    <n v="1"/>
  </r>
  <r>
    <x v="390"/>
    <d v="2017-11-03T00:00:00"/>
    <n v="1"/>
  </r>
  <r>
    <x v="390"/>
    <d v="2017-11-30T00:00:00"/>
    <n v="1"/>
  </r>
  <r>
    <x v="390"/>
    <d v="2017-11-30T00:00:00"/>
    <n v="1"/>
  </r>
  <r>
    <x v="390"/>
    <d v="2017-11-30T00:00:00"/>
    <n v="1"/>
  </r>
  <r>
    <x v="390"/>
    <d v="2017-11-30T00:00:00"/>
    <n v="1"/>
  </r>
  <r>
    <x v="390"/>
    <d v="2017-11-30T00:00:00"/>
    <n v="1"/>
  </r>
  <r>
    <x v="390"/>
    <d v="2017-11-30T00:00:00"/>
    <n v="1"/>
  </r>
  <r>
    <x v="390"/>
    <d v="2017-11-30T00:00:00"/>
    <n v="1"/>
  </r>
  <r>
    <x v="390"/>
    <d v="2017-11-04T00:00:00"/>
    <n v="1"/>
  </r>
  <r>
    <x v="390"/>
    <d v="2017-11-05T00:00:00"/>
    <n v="1"/>
  </r>
  <r>
    <x v="390"/>
    <d v="2017-11-05T00:00:00"/>
    <n v="1"/>
  </r>
  <r>
    <x v="390"/>
    <d v="2017-11-05T00:00:00"/>
    <n v="1"/>
  </r>
  <r>
    <x v="390"/>
    <d v="2017-11-06T00:00:00"/>
    <n v="1"/>
  </r>
  <r>
    <x v="390"/>
    <d v="2017-11-06T00:00:00"/>
    <n v="1"/>
  </r>
  <r>
    <x v="390"/>
    <d v="2017-11-06T00:00:00"/>
    <n v="1"/>
  </r>
  <r>
    <x v="390"/>
    <d v="2017-11-07T00:00:00"/>
    <n v="1"/>
  </r>
  <r>
    <x v="390"/>
    <d v="2017-11-07T00:00:00"/>
    <n v="1"/>
  </r>
  <r>
    <x v="390"/>
    <d v="2017-11-08T00:00:00"/>
    <n v="1"/>
  </r>
  <r>
    <x v="390"/>
    <d v="2017-11-08T00:00:00"/>
    <n v="1"/>
  </r>
  <r>
    <x v="390"/>
    <d v="2017-11-09T00:00:00"/>
    <n v="1"/>
  </r>
  <r>
    <x v="390"/>
    <d v="2017-11-09T00:00:00"/>
    <n v="1"/>
  </r>
  <r>
    <x v="390"/>
    <d v="2017-11-09T00:00:00"/>
    <n v="1"/>
  </r>
  <r>
    <x v="391"/>
    <d v="2017-11-26T00:00:00"/>
    <n v="1"/>
  </r>
  <r>
    <x v="392"/>
    <d v="2017-11-10T00:00:00"/>
    <n v="1"/>
  </r>
  <r>
    <x v="392"/>
    <d v="2017-11-22T00:00:00"/>
    <n v="1"/>
  </r>
  <r>
    <x v="392"/>
    <d v="2017-11-24T00:00:00"/>
    <n v="1"/>
  </r>
  <r>
    <x v="392"/>
    <d v="2017-11-24T00:00:00"/>
    <n v="1"/>
  </r>
  <r>
    <x v="392"/>
    <d v="2017-11-25T00:00:00"/>
    <n v="1"/>
  </r>
  <r>
    <x v="392"/>
    <d v="2017-11-28T00:00:00"/>
    <n v="1"/>
  </r>
  <r>
    <x v="393"/>
    <d v="2017-11-17T00:00:00"/>
    <n v="1"/>
  </r>
  <r>
    <x v="393"/>
    <d v="2017-11-07T00:00:00"/>
    <n v="1"/>
  </r>
  <r>
    <x v="394"/>
    <d v="2017-11-11T00:00:00"/>
    <n v="1"/>
  </r>
  <r>
    <x v="394"/>
    <d v="2017-11-12T00:00:00"/>
    <n v="1"/>
  </r>
  <r>
    <x v="394"/>
    <d v="2017-11-14T00:00:00"/>
    <n v="1"/>
  </r>
  <r>
    <x v="394"/>
    <d v="2017-11-14T00:00:00"/>
    <n v="1"/>
  </r>
  <r>
    <x v="394"/>
    <d v="2017-11-15T00:00:00"/>
    <n v="1"/>
  </r>
  <r>
    <x v="394"/>
    <d v="2017-11-16T00:00:00"/>
    <n v="1"/>
  </r>
  <r>
    <x v="394"/>
    <d v="2017-11-19T00:00:00"/>
    <n v="1"/>
  </r>
  <r>
    <x v="394"/>
    <d v="2017-11-02T00:00:00"/>
    <n v="1"/>
  </r>
  <r>
    <x v="394"/>
    <d v="2017-11-24T00:00:00"/>
    <n v="1"/>
  </r>
  <r>
    <x v="394"/>
    <d v="2017-11-24T00:00:00"/>
    <n v="1"/>
  </r>
  <r>
    <x v="394"/>
    <d v="2017-11-24T00:00:00"/>
    <n v="1"/>
  </r>
  <r>
    <x v="394"/>
    <d v="2017-11-25T00:00:00"/>
    <n v="1"/>
  </r>
  <r>
    <x v="394"/>
    <d v="2017-11-26T00:00:00"/>
    <n v="1"/>
  </r>
  <r>
    <x v="394"/>
    <d v="2017-11-28T00:00:00"/>
    <n v="1"/>
  </r>
  <r>
    <x v="394"/>
    <d v="2017-11-29T00:00:00"/>
    <n v="1"/>
  </r>
  <r>
    <x v="394"/>
    <d v="2017-11-03T00:00:00"/>
    <n v="1"/>
  </r>
  <r>
    <x v="394"/>
    <d v="2017-11-06T00:00:00"/>
    <n v="1"/>
  </r>
  <r>
    <x v="394"/>
    <d v="2017-11-07T00:00:00"/>
    <n v="1"/>
  </r>
  <r>
    <x v="395"/>
    <d v="2017-11-24T00:00:00"/>
    <n v="1"/>
  </r>
  <r>
    <x v="396"/>
    <d v="2017-11-18T00:00:00"/>
    <n v="1"/>
  </r>
  <r>
    <x v="397"/>
    <d v="2017-11-19T00:00:00"/>
    <n v="1"/>
  </r>
  <r>
    <x v="397"/>
    <d v="2017-11-21T00:00:00"/>
    <n v="1"/>
  </r>
  <r>
    <x v="397"/>
    <d v="2017-11-24T00:00:00"/>
    <n v="1"/>
  </r>
  <r>
    <x v="397"/>
    <d v="2017-11-25T00:00:00"/>
    <n v="1"/>
  </r>
  <r>
    <x v="398"/>
    <d v="2017-11-10T00:00:00"/>
    <n v="1"/>
  </r>
  <r>
    <x v="399"/>
    <d v="2017-11-24T00:00:00"/>
    <n v="1"/>
  </r>
  <r>
    <x v="400"/>
    <d v="2017-11-20T00:00:00"/>
    <n v="1"/>
  </r>
  <r>
    <x v="400"/>
    <d v="2017-11-20T00:00:00"/>
    <n v="1"/>
  </r>
  <r>
    <x v="400"/>
    <d v="2017-11-22T00:00:00"/>
    <n v="1"/>
  </r>
  <r>
    <x v="400"/>
    <d v="2017-11-23T00:00:00"/>
    <n v="1"/>
  </r>
  <r>
    <x v="400"/>
    <d v="2017-11-23T00:00:00"/>
    <n v="1"/>
  </r>
  <r>
    <x v="400"/>
    <d v="2017-11-23T00:00:00"/>
    <n v="1"/>
  </r>
  <r>
    <x v="400"/>
    <d v="2017-11-24T00:00:00"/>
    <n v="1"/>
  </r>
  <r>
    <x v="400"/>
    <d v="2017-11-24T00:00:00"/>
    <n v="1"/>
  </r>
  <r>
    <x v="400"/>
    <d v="2017-11-24T00:00:00"/>
    <n v="1"/>
  </r>
  <r>
    <x v="400"/>
    <d v="2017-11-26T00:00:00"/>
    <n v="1"/>
  </r>
  <r>
    <x v="400"/>
    <d v="2017-11-27T00:00:00"/>
    <n v="1"/>
  </r>
  <r>
    <x v="400"/>
    <d v="2017-11-29T00:00:00"/>
    <n v="1"/>
  </r>
  <r>
    <x v="400"/>
    <d v="2017-11-29T00:00:00"/>
    <n v="1"/>
  </r>
  <r>
    <x v="400"/>
    <d v="2017-11-30T00:00:00"/>
    <n v="1"/>
  </r>
  <r>
    <x v="400"/>
    <d v="2017-11-05T00:00:00"/>
    <n v="1"/>
  </r>
  <r>
    <x v="401"/>
    <d v="2017-11-24T00:00:00"/>
    <n v="1"/>
  </r>
  <r>
    <x v="402"/>
    <d v="2017-11-06T00:00:00"/>
    <n v="1"/>
  </r>
  <r>
    <x v="403"/>
    <d v="2017-11-11T00:00:00"/>
    <n v="1"/>
  </r>
  <r>
    <x v="403"/>
    <d v="2017-11-25T00:00:00"/>
    <n v="1"/>
  </r>
  <r>
    <x v="404"/>
    <d v="2017-11-12T00:00:00"/>
    <n v="1"/>
  </r>
  <r>
    <x v="404"/>
    <d v="2017-11-26T00:00:00"/>
    <n v="1"/>
  </r>
  <r>
    <x v="405"/>
    <d v="2017-11-03T00:00:00"/>
    <n v="1"/>
  </r>
  <r>
    <x v="406"/>
    <d v="2017-11-21T00:00:00"/>
    <n v="1"/>
  </r>
  <r>
    <x v="407"/>
    <d v="2017-11-18T00:00:00"/>
    <n v="1"/>
  </r>
  <r>
    <x v="407"/>
    <d v="2017-11-23T00:00:00"/>
    <n v="1"/>
  </r>
  <r>
    <x v="408"/>
    <d v="2017-11-24T00:00:00"/>
    <n v="1"/>
  </r>
  <r>
    <x v="409"/>
    <d v="2017-11-22T00:00:00"/>
    <n v="1"/>
  </r>
  <r>
    <x v="410"/>
    <d v="2017-11-24T00:00:00"/>
    <n v="1"/>
  </r>
  <r>
    <x v="410"/>
    <d v="2017-11-29T00:00:00"/>
    <n v="1"/>
  </r>
  <r>
    <x v="411"/>
    <d v="2017-11-25T00:00:00"/>
    <n v="1"/>
  </r>
  <r>
    <x v="411"/>
    <d v="2017-11-25T00:00:00"/>
    <n v="1"/>
  </r>
  <r>
    <x v="412"/>
    <d v="2017-11-09T00:00:00"/>
    <n v="1"/>
  </r>
  <r>
    <x v="413"/>
    <d v="2017-11-25T00:00:00"/>
    <n v="1"/>
  </r>
  <r>
    <x v="414"/>
    <d v="2017-11-17T00:00:00"/>
    <n v="1"/>
  </r>
  <r>
    <x v="415"/>
    <d v="2017-11-24T00:00:00"/>
    <n v="1"/>
  </r>
  <r>
    <x v="416"/>
    <d v="2017-11-13T00:00:00"/>
    <n v="1"/>
  </r>
  <r>
    <x v="416"/>
    <d v="2017-11-16T00:00:00"/>
    <n v="1"/>
  </r>
  <r>
    <x v="416"/>
    <d v="2017-11-21T00:00:00"/>
    <n v="1"/>
  </r>
  <r>
    <x v="416"/>
    <d v="2017-11-22T00:00:00"/>
    <n v="1"/>
  </r>
  <r>
    <x v="416"/>
    <d v="2017-11-24T00:00:00"/>
    <n v="1"/>
  </r>
  <r>
    <x v="416"/>
    <d v="2017-11-24T00:00:00"/>
    <n v="1"/>
  </r>
  <r>
    <x v="416"/>
    <d v="2017-11-24T00:00:00"/>
    <n v="1"/>
  </r>
  <r>
    <x v="416"/>
    <d v="2017-11-24T00:00:00"/>
    <n v="1"/>
  </r>
  <r>
    <x v="416"/>
    <d v="2017-11-24T00:00:00"/>
    <n v="1"/>
  </r>
  <r>
    <x v="416"/>
    <d v="2017-11-24T00:00:00"/>
    <n v="1"/>
  </r>
  <r>
    <x v="416"/>
    <d v="2017-11-25T00:00:00"/>
    <n v="1"/>
  </r>
  <r>
    <x v="416"/>
    <d v="2017-11-25T00:00:00"/>
    <n v="1"/>
  </r>
  <r>
    <x v="416"/>
    <d v="2017-11-25T00:00:00"/>
    <n v="1"/>
  </r>
  <r>
    <x v="416"/>
    <d v="2017-11-25T00:00:00"/>
    <n v="1"/>
  </r>
  <r>
    <x v="416"/>
    <d v="2017-11-26T00:00:00"/>
    <n v="1"/>
  </r>
  <r>
    <x v="416"/>
    <d v="2017-11-27T00:00:00"/>
    <n v="1"/>
  </r>
  <r>
    <x v="416"/>
    <d v="2017-11-28T00:00:00"/>
    <n v="1"/>
  </r>
  <r>
    <x v="416"/>
    <d v="2017-11-29T00:00:00"/>
    <n v="1"/>
  </r>
  <r>
    <x v="416"/>
    <d v="2017-11-29T00:00:00"/>
    <n v="1"/>
  </r>
  <r>
    <x v="416"/>
    <d v="2017-11-03T00:00:00"/>
    <n v="1"/>
  </r>
  <r>
    <x v="416"/>
    <d v="2017-11-03T00:00:00"/>
    <n v="1"/>
  </r>
  <r>
    <x v="416"/>
    <d v="2017-11-05T00:00:00"/>
    <n v="1"/>
  </r>
  <r>
    <x v="416"/>
    <d v="2017-11-05T00:00:00"/>
    <n v="1"/>
  </r>
  <r>
    <x v="417"/>
    <d v="2017-11-19T00:00:00"/>
    <n v="1"/>
  </r>
  <r>
    <x v="417"/>
    <d v="2017-11-06T00:00:00"/>
    <n v="1"/>
  </r>
  <r>
    <x v="418"/>
    <d v="2017-11-19T00:00:00"/>
    <n v="1"/>
  </r>
  <r>
    <x v="419"/>
    <d v="2017-11-14T00:00:00"/>
    <n v="1"/>
  </r>
  <r>
    <x v="419"/>
    <d v="2017-11-25T00:00:00"/>
    <n v="1"/>
  </r>
  <r>
    <x v="419"/>
    <d v="2017-11-27T00:00:00"/>
    <n v="1"/>
  </r>
  <r>
    <x v="420"/>
    <d v="2017-11-10T00:00:00"/>
    <n v="1"/>
  </r>
  <r>
    <x v="420"/>
    <d v="2017-11-11T00:00:00"/>
    <n v="1"/>
  </r>
  <r>
    <x v="420"/>
    <d v="2017-11-13T00:00:00"/>
    <n v="1"/>
  </r>
  <r>
    <x v="420"/>
    <d v="2017-11-13T00:00:00"/>
    <n v="1"/>
  </r>
  <r>
    <x v="420"/>
    <d v="2017-11-13T00:00:00"/>
    <n v="1"/>
  </r>
  <r>
    <x v="420"/>
    <d v="2017-11-13T00:00:00"/>
    <n v="1"/>
  </r>
  <r>
    <x v="420"/>
    <d v="2017-11-16T00:00:00"/>
    <n v="1"/>
  </r>
  <r>
    <x v="420"/>
    <d v="2017-11-19T00:00:00"/>
    <n v="1"/>
  </r>
  <r>
    <x v="420"/>
    <d v="2017-11-23T00:00:00"/>
    <n v="1"/>
  </r>
  <r>
    <x v="420"/>
    <d v="2017-11-23T00:00:00"/>
    <n v="1"/>
  </r>
  <r>
    <x v="420"/>
    <d v="2017-11-24T00:00:00"/>
    <n v="1"/>
  </r>
  <r>
    <x v="420"/>
    <d v="2017-11-24T00:00:00"/>
    <n v="1"/>
  </r>
  <r>
    <x v="420"/>
    <d v="2017-11-24T00:00:00"/>
    <n v="1"/>
  </r>
  <r>
    <x v="420"/>
    <d v="2017-11-24T00:00:00"/>
    <n v="1"/>
  </r>
  <r>
    <x v="420"/>
    <d v="2017-11-24T00:00:00"/>
    <n v="1"/>
  </r>
  <r>
    <x v="420"/>
    <d v="2017-11-25T00:00:00"/>
    <n v="1"/>
  </r>
  <r>
    <x v="420"/>
    <d v="2017-11-27T00:00:00"/>
    <n v="1"/>
  </r>
  <r>
    <x v="420"/>
    <d v="2017-11-28T00:00:00"/>
    <n v="1"/>
  </r>
  <r>
    <x v="420"/>
    <d v="2017-11-30T00:00:00"/>
    <n v="1"/>
  </r>
  <r>
    <x v="421"/>
    <d v="2017-11-21T00:00:00"/>
    <n v="1"/>
  </r>
  <r>
    <x v="421"/>
    <d v="2017-11-25T00:00:00"/>
    <n v="1"/>
  </r>
  <r>
    <x v="421"/>
    <d v="2017-11-26T00:00:00"/>
    <n v="1"/>
  </r>
  <r>
    <x v="421"/>
    <d v="2017-11-27T00:00:00"/>
    <n v="1"/>
  </r>
  <r>
    <x v="421"/>
    <d v="2017-11-27T00:00:00"/>
    <n v="1"/>
  </r>
  <r>
    <x v="421"/>
    <d v="2017-11-06T00:00:00"/>
    <n v="1"/>
  </r>
  <r>
    <x v="422"/>
    <d v="2017-11-17T00:00:00"/>
    <n v="1"/>
  </r>
  <r>
    <x v="423"/>
    <d v="2017-11-27T00:00:00"/>
    <n v="1"/>
  </r>
  <r>
    <x v="424"/>
    <d v="2017-11-02T00:00:00"/>
    <n v="1"/>
  </r>
  <r>
    <x v="425"/>
    <d v="2017-11-23T00:00:00"/>
    <n v="1"/>
  </r>
  <r>
    <x v="426"/>
    <d v="2017-11-27T00:00:00"/>
    <n v="1"/>
  </r>
  <r>
    <x v="427"/>
    <d v="2017-11-24T00:00:00"/>
    <n v="1"/>
  </r>
  <r>
    <x v="428"/>
    <d v="2017-11-19T00:00:00"/>
    <n v="1"/>
  </r>
  <r>
    <x v="429"/>
    <d v="2017-11-11T00:00:00"/>
    <n v="1"/>
  </r>
  <r>
    <x v="429"/>
    <d v="2017-11-13T00:00:00"/>
    <n v="1"/>
  </r>
  <r>
    <x v="429"/>
    <d v="2017-11-23T00:00:00"/>
    <n v="1"/>
  </r>
  <r>
    <x v="429"/>
    <d v="2017-11-24T00:00:00"/>
    <n v="1"/>
  </r>
  <r>
    <x v="429"/>
    <d v="2017-11-25T00:00:00"/>
    <n v="1"/>
  </r>
  <r>
    <x v="429"/>
    <d v="2017-11-26T00:00:00"/>
    <n v="1"/>
  </r>
  <r>
    <x v="429"/>
    <d v="2017-11-29T00:00:00"/>
    <n v="1"/>
  </r>
  <r>
    <x v="430"/>
    <d v="2017-11-14T00:00:00"/>
    <n v="1"/>
  </r>
  <r>
    <x v="431"/>
    <d v="2017-11-26T00:00:00"/>
    <n v="1"/>
  </r>
  <r>
    <x v="431"/>
    <d v="2017-11-28T00:00:00"/>
    <n v="1"/>
  </r>
  <r>
    <x v="431"/>
    <d v="2017-11-28T00:00:00"/>
    <n v="1"/>
  </r>
  <r>
    <x v="432"/>
    <d v="2017-11-20T00:00:00"/>
    <n v="1"/>
  </r>
  <r>
    <x v="433"/>
    <d v="2017-11-14T00:00:00"/>
    <n v="1"/>
  </r>
  <r>
    <x v="434"/>
    <d v="2017-11-23T00:00:00"/>
    <n v="1"/>
  </r>
  <r>
    <x v="434"/>
    <d v="2017-11-24T00:00:00"/>
    <n v="1"/>
  </r>
  <r>
    <x v="435"/>
    <d v="2017-11-14T00:00:00"/>
    <n v="1"/>
  </r>
  <r>
    <x v="436"/>
    <d v="2017-11-11T00:00:00"/>
    <n v="1"/>
  </r>
  <r>
    <x v="436"/>
    <d v="2017-11-22T00:00:00"/>
    <n v="1"/>
  </r>
  <r>
    <x v="437"/>
    <d v="2017-11-17T00:00:00"/>
    <n v="1"/>
  </r>
  <r>
    <x v="437"/>
    <d v="2017-11-18T00:00:00"/>
    <n v="1"/>
  </r>
  <r>
    <x v="437"/>
    <d v="2017-11-24T00:00:00"/>
    <n v="1"/>
  </r>
  <r>
    <x v="437"/>
    <d v="2017-11-26T00:00:00"/>
    <n v="1"/>
  </r>
  <r>
    <x v="438"/>
    <d v="2017-11-15T00:00:00"/>
    <n v="1"/>
  </r>
  <r>
    <x v="439"/>
    <d v="2017-11-17T00:00:00"/>
    <n v="1"/>
  </r>
  <r>
    <x v="440"/>
    <d v="2017-11-24T00:00:00"/>
    <n v="1"/>
  </r>
  <r>
    <x v="441"/>
    <d v="2017-11-12T00:00:00"/>
    <n v="1"/>
  </r>
  <r>
    <x v="441"/>
    <d v="2017-11-15T00:00:00"/>
    <n v="1"/>
  </r>
  <r>
    <x v="442"/>
    <d v="2017-11-12T00:00:00"/>
    <n v="1"/>
  </r>
  <r>
    <x v="442"/>
    <d v="2017-11-30T00:00:00"/>
    <n v="1"/>
  </r>
  <r>
    <x v="443"/>
    <d v="2017-11-24T00:00:00"/>
    <n v="1"/>
  </r>
  <r>
    <x v="443"/>
    <d v="2017-11-07T00:00:00"/>
    <n v="1"/>
  </r>
  <r>
    <x v="444"/>
    <d v="2017-11-23T00:00:00"/>
    <n v="1"/>
  </r>
  <r>
    <x v="444"/>
    <d v="2017-11-27T00:00:00"/>
    <n v="1"/>
  </r>
  <r>
    <x v="445"/>
    <d v="2017-11-30T00:00:00"/>
    <n v="1"/>
  </r>
  <r>
    <x v="446"/>
    <d v="2017-11-01T00:00:00"/>
    <n v="1"/>
  </r>
  <r>
    <x v="446"/>
    <d v="2017-11-13T00:00:00"/>
    <n v="1"/>
  </r>
  <r>
    <x v="446"/>
    <d v="2017-11-15T00:00:00"/>
    <n v="1"/>
  </r>
  <r>
    <x v="446"/>
    <d v="2017-11-02T00:00:00"/>
    <n v="1"/>
  </r>
  <r>
    <x v="446"/>
    <d v="2017-11-21T00:00:00"/>
    <n v="1"/>
  </r>
  <r>
    <x v="446"/>
    <d v="2017-11-22T00:00:00"/>
    <n v="1"/>
  </r>
  <r>
    <x v="446"/>
    <d v="2017-11-24T00:00:00"/>
    <n v="1"/>
  </r>
  <r>
    <x v="446"/>
    <d v="2017-11-24T00:00:00"/>
    <n v="1"/>
  </r>
  <r>
    <x v="446"/>
    <d v="2017-11-24T00:00:00"/>
    <n v="1"/>
  </r>
  <r>
    <x v="446"/>
    <d v="2017-11-27T00:00:00"/>
    <n v="1"/>
  </r>
  <r>
    <x v="446"/>
    <d v="2017-11-27T00:00:00"/>
    <n v="1"/>
  </r>
  <r>
    <x v="446"/>
    <d v="2017-11-28T00:00:00"/>
    <n v="1"/>
  </r>
  <r>
    <x v="446"/>
    <d v="2017-11-28T00:00:00"/>
    <n v="1"/>
  </r>
  <r>
    <x v="446"/>
    <d v="2017-11-29T00:00:00"/>
    <n v="1"/>
  </r>
  <r>
    <x v="446"/>
    <d v="2017-11-09T00:00:00"/>
    <n v="1"/>
  </r>
  <r>
    <x v="447"/>
    <d v="2017-11-13T00:00:00"/>
    <n v="1"/>
  </r>
  <r>
    <x v="448"/>
    <d v="2017-11-29T00:00:00"/>
    <n v="1"/>
  </r>
  <r>
    <x v="449"/>
    <d v="2017-11-22T00:00:00"/>
    <n v="1"/>
  </r>
  <r>
    <x v="450"/>
    <d v="2017-11-13T00:00:00"/>
    <n v="1"/>
  </r>
  <r>
    <x v="450"/>
    <d v="2017-11-19T00:00:00"/>
    <n v="1"/>
  </r>
  <r>
    <x v="450"/>
    <d v="2017-11-07T00:00:00"/>
    <n v="1"/>
  </r>
  <r>
    <x v="451"/>
    <d v="2017-11-10T00:00:00"/>
    <n v="1"/>
  </r>
  <r>
    <x v="451"/>
    <d v="2017-11-14T00:00:00"/>
    <n v="1"/>
  </r>
  <r>
    <x v="451"/>
    <d v="2017-11-17T00:00:00"/>
    <n v="1"/>
  </r>
  <r>
    <x v="451"/>
    <d v="2017-11-21T00:00:00"/>
    <n v="1"/>
  </r>
  <r>
    <x v="451"/>
    <d v="2017-11-06T00:00:00"/>
    <n v="1"/>
  </r>
  <r>
    <x v="451"/>
    <d v="2017-11-07T00:00:00"/>
    <n v="1"/>
  </r>
  <r>
    <x v="451"/>
    <d v="2017-11-07T00:00:00"/>
    <n v="1"/>
  </r>
  <r>
    <x v="451"/>
    <d v="2017-11-08T00:00:00"/>
    <n v="1"/>
  </r>
  <r>
    <x v="451"/>
    <d v="2017-11-08T00:00:00"/>
    <n v="1"/>
  </r>
  <r>
    <x v="452"/>
    <d v="2017-11-14T00:00:00"/>
    <n v="1"/>
  </r>
  <r>
    <x v="453"/>
    <d v="2017-11-14T00:00:00"/>
    <n v="1"/>
  </r>
  <r>
    <x v="454"/>
    <d v="2017-11-24T00:00:00"/>
    <n v="1"/>
  </r>
  <r>
    <x v="455"/>
    <d v="2017-11-26T00:00:00"/>
    <n v="1"/>
  </r>
  <r>
    <x v="456"/>
    <d v="2017-11-12T00:00:00"/>
    <n v="1"/>
  </r>
  <r>
    <x v="456"/>
    <d v="2017-11-23T00:00:00"/>
    <n v="1"/>
  </r>
  <r>
    <x v="456"/>
    <d v="2017-11-29T00:00:00"/>
    <n v="1"/>
  </r>
  <r>
    <x v="457"/>
    <d v="2017-11-10T00:00:00"/>
    <n v="1"/>
  </r>
  <r>
    <x v="457"/>
    <d v="2017-11-13T00:00:00"/>
    <n v="1"/>
  </r>
  <r>
    <x v="457"/>
    <d v="2017-11-13T00:00:00"/>
    <n v="1"/>
  </r>
  <r>
    <x v="457"/>
    <d v="2017-11-13T00:00:00"/>
    <n v="1"/>
  </r>
  <r>
    <x v="457"/>
    <d v="2017-11-14T00:00:00"/>
    <n v="1"/>
  </r>
  <r>
    <x v="457"/>
    <d v="2017-11-14T00:00:00"/>
    <n v="1"/>
  </r>
  <r>
    <x v="457"/>
    <d v="2017-11-16T00:00:00"/>
    <n v="1"/>
  </r>
  <r>
    <x v="457"/>
    <d v="2017-11-17T00:00:00"/>
    <n v="1"/>
  </r>
  <r>
    <x v="457"/>
    <d v="2017-11-20T00:00:00"/>
    <n v="1"/>
  </r>
  <r>
    <x v="457"/>
    <d v="2017-11-20T00:00:00"/>
    <n v="1"/>
  </r>
  <r>
    <x v="457"/>
    <d v="2017-11-21T00:00:00"/>
    <n v="1"/>
  </r>
  <r>
    <x v="457"/>
    <d v="2017-11-21T00:00:00"/>
    <n v="1"/>
  </r>
  <r>
    <x v="457"/>
    <d v="2017-11-21T00:00:00"/>
    <n v="1"/>
  </r>
  <r>
    <x v="457"/>
    <d v="2017-11-23T00:00:00"/>
    <n v="1"/>
  </r>
  <r>
    <x v="457"/>
    <d v="2017-11-24T00:00:00"/>
    <n v="1"/>
  </r>
  <r>
    <x v="457"/>
    <d v="2017-11-24T00:00:00"/>
    <n v="1"/>
  </r>
  <r>
    <x v="457"/>
    <d v="2017-11-24T00:00:00"/>
    <n v="1"/>
  </r>
  <r>
    <x v="457"/>
    <d v="2017-11-24T00:00:00"/>
    <n v="1"/>
  </r>
  <r>
    <x v="457"/>
    <d v="2017-11-24T00:00:00"/>
    <n v="1"/>
  </r>
  <r>
    <x v="457"/>
    <d v="2017-11-24T00:00:00"/>
    <n v="1"/>
  </r>
  <r>
    <x v="457"/>
    <d v="2017-11-24T00:00:00"/>
    <n v="1"/>
  </r>
  <r>
    <x v="457"/>
    <d v="2017-11-24T00:00:00"/>
    <n v="1"/>
  </r>
  <r>
    <x v="457"/>
    <d v="2017-11-25T00:00:00"/>
    <n v="1"/>
  </r>
  <r>
    <x v="457"/>
    <d v="2017-11-25T00:00:00"/>
    <n v="1"/>
  </r>
  <r>
    <x v="457"/>
    <d v="2017-11-25T00:00:00"/>
    <n v="1"/>
  </r>
  <r>
    <x v="457"/>
    <d v="2017-11-25T00:00:00"/>
    <n v="1"/>
  </r>
  <r>
    <x v="457"/>
    <d v="2017-11-25T00:00:00"/>
    <n v="1"/>
  </r>
  <r>
    <x v="457"/>
    <d v="2017-11-26T00:00:00"/>
    <n v="1"/>
  </r>
  <r>
    <x v="457"/>
    <d v="2017-11-27T00:00:00"/>
    <n v="1"/>
  </r>
  <r>
    <x v="457"/>
    <d v="2017-11-27T00:00:00"/>
    <n v="1"/>
  </r>
  <r>
    <x v="457"/>
    <d v="2017-11-28T00:00:00"/>
    <n v="1"/>
  </r>
  <r>
    <x v="457"/>
    <d v="2017-11-28T00:00:00"/>
    <n v="1"/>
  </r>
  <r>
    <x v="457"/>
    <d v="2017-11-28T00:00:00"/>
    <n v="1"/>
  </r>
  <r>
    <x v="457"/>
    <d v="2017-11-28T00:00:00"/>
    <n v="1"/>
  </r>
  <r>
    <x v="457"/>
    <d v="2017-11-28T00:00:00"/>
    <n v="1"/>
  </r>
  <r>
    <x v="457"/>
    <d v="2017-11-29T00:00:00"/>
    <n v="1"/>
  </r>
  <r>
    <x v="457"/>
    <d v="2017-11-30T00:00:00"/>
    <n v="1"/>
  </r>
  <r>
    <x v="457"/>
    <d v="2017-11-30T00:00:00"/>
    <n v="1"/>
  </r>
  <r>
    <x v="457"/>
    <d v="2017-11-30T00:00:00"/>
    <n v="1"/>
  </r>
  <r>
    <x v="457"/>
    <d v="2017-11-30T00:00:00"/>
    <n v="1"/>
  </r>
  <r>
    <x v="457"/>
    <d v="2017-11-04T00:00:00"/>
    <n v="1"/>
  </r>
  <r>
    <x v="457"/>
    <d v="2017-11-06T00:00:00"/>
    <n v="1"/>
  </r>
  <r>
    <x v="457"/>
    <d v="2017-11-07T00:00:00"/>
    <n v="1"/>
  </r>
  <r>
    <x v="457"/>
    <d v="2017-11-07T00:00:00"/>
    <n v="1"/>
  </r>
  <r>
    <x v="457"/>
    <d v="2017-11-08T00:00:00"/>
    <n v="1"/>
  </r>
  <r>
    <x v="457"/>
    <d v="2017-11-08T00:00:00"/>
    <n v="1"/>
  </r>
  <r>
    <x v="457"/>
    <d v="2017-11-09T00:00:00"/>
    <n v="1"/>
  </r>
  <r>
    <x v="458"/>
    <d v="2017-11-12T00:00:00"/>
    <n v="1"/>
  </r>
  <r>
    <x v="458"/>
    <d v="2017-11-25T00:00:00"/>
    <n v="1"/>
  </r>
  <r>
    <x v="458"/>
    <d v="2017-11-28T00:00:00"/>
    <n v="1"/>
  </r>
  <r>
    <x v="459"/>
    <d v="2017-11-18T00:00:00"/>
    <n v="1"/>
  </r>
  <r>
    <x v="459"/>
    <d v="2017-11-22T00:00:00"/>
    <n v="1"/>
  </r>
  <r>
    <x v="459"/>
    <d v="2017-11-24T00:00:00"/>
    <n v="1"/>
  </r>
  <r>
    <x v="459"/>
    <d v="2017-11-30T00:00:00"/>
    <n v="1"/>
  </r>
  <r>
    <x v="460"/>
    <d v="2017-11-29T00:00:00"/>
    <n v="1"/>
  </r>
  <r>
    <x v="461"/>
    <d v="2017-11-21T00:00:00"/>
    <n v="1"/>
  </r>
  <r>
    <x v="461"/>
    <d v="2017-11-24T00:00:00"/>
    <n v="1"/>
  </r>
  <r>
    <x v="462"/>
    <d v="2017-11-01T00:00:00"/>
    <n v="1"/>
  </r>
  <r>
    <x v="462"/>
    <d v="2017-11-10T00:00:00"/>
    <n v="1"/>
  </r>
  <r>
    <x v="462"/>
    <d v="2017-11-11T00:00:00"/>
    <n v="1"/>
  </r>
  <r>
    <x v="462"/>
    <d v="2017-11-12T00:00:00"/>
    <n v="1"/>
  </r>
  <r>
    <x v="462"/>
    <d v="2017-11-13T00:00:00"/>
    <n v="1"/>
  </r>
  <r>
    <x v="462"/>
    <d v="2017-11-14T00:00:00"/>
    <n v="1"/>
  </r>
  <r>
    <x v="462"/>
    <d v="2017-11-14T00:00:00"/>
    <n v="1"/>
  </r>
  <r>
    <x v="462"/>
    <d v="2017-11-14T00:00:00"/>
    <n v="1"/>
  </r>
  <r>
    <x v="462"/>
    <d v="2017-11-14T00:00:00"/>
    <n v="1"/>
  </r>
  <r>
    <x v="462"/>
    <d v="2017-11-17T00:00:00"/>
    <n v="1"/>
  </r>
  <r>
    <x v="462"/>
    <d v="2017-11-17T00:00:00"/>
    <n v="1"/>
  </r>
  <r>
    <x v="462"/>
    <d v="2017-11-17T00:00:00"/>
    <n v="1"/>
  </r>
  <r>
    <x v="462"/>
    <d v="2017-11-17T00:00:00"/>
    <n v="1"/>
  </r>
  <r>
    <x v="462"/>
    <d v="2017-11-19T00:00:00"/>
    <n v="1"/>
  </r>
  <r>
    <x v="462"/>
    <d v="2017-11-02T00:00:00"/>
    <n v="1"/>
  </r>
  <r>
    <x v="462"/>
    <d v="2017-11-20T00:00:00"/>
    <n v="1"/>
  </r>
  <r>
    <x v="462"/>
    <d v="2017-11-20T00:00:00"/>
    <n v="1"/>
  </r>
  <r>
    <x v="462"/>
    <d v="2017-11-22T00:00:00"/>
    <n v="1"/>
  </r>
  <r>
    <x v="462"/>
    <d v="2017-11-22T00:00:00"/>
    <n v="1"/>
  </r>
  <r>
    <x v="462"/>
    <d v="2017-11-23T00:00:00"/>
    <n v="1"/>
  </r>
  <r>
    <x v="462"/>
    <d v="2017-11-23T00:00:00"/>
    <n v="1"/>
  </r>
  <r>
    <x v="462"/>
    <d v="2017-11-23T00:00:00"/>
    <n v="1"/>
  </r>
  <r>
    <x v="462"/>
    <d v="2017-11-23T00:00:00"/>
    <n v="1"/>
  </r>
  <r>
    <x v="462"/>
    <d v="2017-11-23T00:00:00"/>
    <n v="1"/>
  </r>
  <r>
    <x v="462"/>
    <d v="2017-11-23T00:00:00"/>
    <n v="1"/>
  </r>
  <r>
    <x v="462"/>
    <d v="2017-11-24T00:00:00"/>
    <n v="1"/>
  </r>
  <r>
    <x v="462"/>
    <d v="2017-11-24T00:00:00"/>
    <n v="1"/>
  </r>
  <r>
    <x v="462"/>
    <d v="2017-11-24T00:00:00"/>
    <n v="1"/>
  </r>
  <r>
    <x v="462"/>
    <d v="2017-11-24T00:00:00"/>
    <n v="1"/>
  </r>
  <r>
    <x v="462"/>
    <d v="2017-11-24T00:00:00"/>
    <n v="1"/>
  </r>
  <r>
    <x v="462"/>
    <d v="2017-11-24T00:00:00"/>
    <n v="1"/>
  </r>
  <r>
    <x v="462"/>
    <d v="2017-11-24T00:00:00"/>
    <n v="1"/>
  </r>
  <r>
    <x v="462"/>
    <d v="2017-11-24T00:00:00"/>
    <n v="1"/>
  </r>
  <r>
    <x v="462"/>
    <d v="2017-11-24T00:00:00"/>
    <n v="1"/>
  </r>
  <r>
    <x v="462"/>
    <d v="2017-11-24T00:00:00"/>
    <n v="1"/>
  </r>
  <r>
    <x v="462"/>
    <d v="2017-11-25T00:00:00"/>
    <n v="1"/>
  </r>
  <r>
    <x v="462"/>
    <d v="2017-11-25T00:00:00"/>
    <n v="1"/>
  </r>
  <r>
    <x v="462"/>
    <d v="2017-11-25T00:00:00"/>
    <n v="1"/>
  </r>
  <r>
    <x v="462"/>
    <d v="2017-11-25T00:00:00"/>
    <n v="1"/>
  </r>
  <r>
    <x v="462"/>
    <d v="2017-11-25T00:00:00"/>
    <n v="1"/>
  </r>
  <r>
    <x v="462"/>
    <d v="2017-11-26T00:00:00"/>
    <n v="1"/>
  </r>
  <r>
    <x v="462"/>
    <d v="2017-11-26T00:00:00"/>
    <n v="1"/>
  </r>
  <r>
    <x v="462"/>
    <d v="2017-11-26T00:00:00"/>
    <n v="1"/>
  </r>
  <r>
    <x v="462"/>
    <d v="2017-11-27T00:00:00"/>
    <n v="1"/>
  </r>
  <r>
    <x v="462"/>
    <d v="2017-11-27T00:00:00"/>
    <n v="1"/>
  </r>
  <r>
    <x v="462"/>
    <d v="2017-11-28T00:00:00"/>
    <n v="1"/>
  </r>
  <r>
    <x v="462"/>
    <d v="2017-11-29T00:00:00"/>
    <n v="1"/>
  </r>
  <r>
    <x v="462"/>
    <d v="2017-11-29T00:00:00"/>
    <n v="1"/>
  </r>
  <r>
    <x v="462"/>
    <d v="2017-11-03T00:00:00"/>
    <n v="1"/>
  </r>
  <r>
    <x v="462"/>
    <d v="2017-11-30T00:00:00"/>
    <n v="1"/>
  </r>
  <r>
    <x v="462"/>
    <d v="2017-11-30T00:00:00"/>
    <n v="1"/>
  </r>
  <r>
    <x v="462"/>
    <d v="2017-11-04T00:00:00"/>
    <n v="1"/>
  </r>
  <r>
    <x v="462"/>
    <d v="2017-11-05T00:00:00"/>
    <n v="1"/>
  </r>
  <r>
    <x v="462"/>
    <d v="2017-11-05T00:00:00"/>
    <n v="1"/>
  </r>
  <r>
    <x v="462"/>
    <d v="2017-11-05T00:00:00"/>
    <n v="1"/>
  </r>
  <r>
    <x v="462"/>
    <d v="2017-11-05T00:00:00"/>
    <n v="1"/>
  </r>
  <r>
    <x v="462"/>
    <d v="2017-11-06T00:00:00"/>
    <n v="1"/>
  </r>
  <r>
    <x v="462"/>
    <d v="2017-11-06T00:00:00"/>
    <n v="1"/>
  </r>
  <r>
    <x v="462"/>
    <d v="2017-11-07T00:00:00"/>
    <n v="1"/>
  </r>
  <r>
    <x v="462"/>
    <d v="2017-11-08T00:00:00"/>
    <n v="1"/>
  </r>
  <r>
    <x v="462"/>
    <d v="2017-11-09T00:00:00"/>
    <n v="1"/>
  </r>
  <r>
    <x v="463"/>
    <d v="2017-11-26T00:00:00"/>
    <n v="1"/>
  </r>
  <r>
    <x v="464"/>
    <d v="2017-11-14T00:00:00"/>
    <n v="1"/>
  </r>
  <r>
    <x v="464"/>
    <d v="2017-11-16T00:00:00"/>
    <n v="1"/>
  </r>
  <r>
    <x v="464"/>
    <d v="2017-11-02T00:00:00"/>
    <n v="1"/>
  </r>
  <r>
    <x v="464"/>
    <d v="2017-11-20T00:00:00"/>
    <n v="1"/>
  </r>
  <r>
    <x v="464"/>
    <d v="2017-11-29T00:00:00"/>
    <n v="1"/>
  </r>
  <r>
    <x v="464"/>
    <d v="2017-11-06T00:00:00"/>
    <n v="1"/>
  </r>
  <r>
    <x v="465"/>
    <d v="2017-11-27T00:00:00"/>
    <n v="1"/>
  </r>
  <r>
    <x v="466"/>
    <d v="2017-11-15T00:00:00"/>
    <n v="1"/>
  </r>
  <r>
    <x v="466"/>
    <d v="2017-11-24T00:00:00"/>
    <n v="1"/>
  </r>
  <r>
    <x v="467"/>
    <d v="2017-11-15T00:00:00"/>
    <n v="1"/>
  </r>
  <r>
    <x v="467"/>
    <d v="2017-11-16T00:00:00"/>
    <n v="1"/>
  </r>
  <r>
    <x v="467"/>
    <d v="2017-11-17T00:00:00"/>
    <n v="1"/>
  </r>
  <r>
    <x v="467"/>
    <d v="2017-11-18T00:00:00"/>
    <n v="1"/>
  </r>
  <r>
    <x v="467"/>
    <d v="2017-11-20T00:00:00"/>
    <n v="1"/>
  </r>
  <r>
    <x v="467"/>
    <d v="2017-11-25T00:00:00"/>
    <n v="1"/>
  </r>
  <r>
    <x v="467"/>
    <d v="2017-11-29T00:00:00"/>
    <n v="1"/>
  </r>
  <r>
    <x v="467"/>
    <d v="2017-11-06T00:00:00"/>
    <n v="1"/>
  </r>
  <r>
    <x v="468"/>
    <d v="2017-11-29T00:00:00"/>
    <n v="1"/>
  </r>
  <r>
    <x v="469"/>
    <d v="2017-11-01T00:00:00"/>
    <n v="1"/>
  </r>
  <r>
    <x v="469"/>
    <d v="2017-11-01T00:00:00"/>
    <n v="1"/>
  </r>
  <r>
    <x v="470"/>
    <d v="2017-11-11T00:00:00"/>
    <n v="1"/>
  </r>
  <r>
    <x v="471"/>
    <d v="2017-11-12T00:00:00"/>
    <n v="1"/>
  </r>
  <r>
    <x v="471"/>
    <d v="2017-11-17T00:00:00"/>
    <n v="1"/>
  </r>
  <r>
    <x v="471"/>
    <d v="2017-11-24T00:00:00"/>
    <n v="1"/>
  </r>
  <r>
    <x v="471"/>
    <d v="2017-11-24T00:00:00"/>
    <n v="1"/>
  </r>
  <r>
    <x v="471"/>
    <d v="2017-11-27T00:00:00"/>
    <n v="1"/>
  </r>
  <r>
    <x v="472"/>
    <d v="2017-11-15T00:00:00"/>
    <n v="1"/>
  </r>
  <r>
    <x v="472"/>
    <d v="2017-11-18T00:00:00"/>
    <n v="1"/>
  </r>
  <r>
    <x v="472"/>
    <d v="2017-11-19T00:00:00"/>
    <n v="1"/>
  </r>
  <r>
    <x v="472"/>
    <d v="2017-11-02T00:00:00"/>
    <n v="1"/>
  </r>
  <r>
    <x v="472"/>
    <d v="2017-11-21T00:00:00"/>
    <n v="1"/>
  </r>
  <r>
    <x v="472"/>
    <d v="2017-11-23T00:00:00"/>
    <n v="1"/>
  </r>
  <r>
    <x v="472"/>
    <d v="2017-11-27T00:00:00"/>
    <n v="1"/>
  </r>
  <r>
    <x v="472"/>
    <d v="2017-11-27T00:00:00"/>
    <n v="1"/>
  </r>
  <r>
    <x v="472"/>
    <d v="2017-11-29T00:00:00"/>
    <n v="1"/>
  </r>
  <r>
    <x v="472"/>
    <d v="2017-11-06T00:00:00"/>
    <n v="1"/>
  </r>
  <r>
    <x v="472"/>
    <d v="2017-11-07T00:00:00"/>
    <n v="1"/>
  </r>
  <r>
    <x v="473"/>
    <d v="2017-11-10T00:00:00"/>
    <n v="1"/>
  </r>
  <r>
    <x v="473"/>
    <d v="2017-11-27T00:00:00"/>
    <n v="1"/>
  </r>
  <r>
    <x v="474"/>
    <d v="2017-11-12T00:00:00"/>
    <n v="1"/>
  </r>
  <r>
    <x v="474"/>
    <d v="2017-11-24T00:00:00"/>
    <n v="1"/>
  </r>
  <r>
    <x v="475"/>
    <d v="2017-11-28T00:00:00"/>
    <n v="1"/>
  </r>
  <r>
    <x v="476"/>
    <d v="2017-11-29T00:00:00"/>
    <n v="1"/>
  </r>
  <r>
    <x v="477"/>
    <d v="2017-11-13T00:00:00"/>
    <n v="1"/>
  </r>
  <r>
    <x v="477"/>
    <d v="2017-11-14T00:00:00"/>
    <n v="1"/>
  </r>
  <r>
    <x v="477"/>
    <d v="2017-11-25T00:00:00"/>
    <n v="1"/>
  </r>
  <r>
    <x v="477"/>
    <d v="2017-11-03T00:00:00"/>
    <n v="1"/>
  </r>
  <r>
    <x v="478"/>
    <d v="2017-11-16T00:00:00"/>
    <n v="1"/>
  </r>
  <r>
    <x v="479"/>
    <d v="2017-11-24T00:00:00"/>
    <n v="1"/>
  </r>
  <r>
    <x v="479"/>
    <d v="2017-11-25T00:00:00"/>
    <n v="1"/>
  </r>
  <r>
    <x v="480"/>
    <d v="2017-11-24T00:00:00"/>
    <n v="1"/>
  </r>
  <r>
    <x v="481"/>
    <d v="2017-11-11T00:00:00"/>
    <n v="1"/>
  </r>
  <r>
    <x v="481"/>
    <d v="2017-11-15T00:00:00"/>
    <n v="1"/>
  </r>
  <r>
    <x v="481"/>
    <d v="2017-11-20T00:00:00"/>
    <n v="1"/>
  </r>
  <r>
    <x v="481"/>
    <d v="2017-11-23T00:00:00"/>
    <n v="1"/>
  </r>
  <r>
    <x v="481"/>
    <d v="2017-11-24T00:00:00"/>
    <n v="1"/>
  </r>
  <r>
    <x v="481"/>
    <d v="2017-11-26T00:00:00"/>
    <n v="1"/>
  </r>
  <r>
    <x v="482"/>
    <d v="2017-11-17T00:00:00"/>
    <n v="1"/>
  </r>
  <r>
    <x v="483"/>
    <d v="2017-11-18T00:00:00"/>
    <n v="1"/>
  </r>
  <r>
    <x v="483"/>
    <d v="2017-11-23T00:00:00"/>
    <n v="1"/>
  </r>
  <r>
    <x v="484"/>
    <d v="2017-11-26T00:00:00"/>
    <n v="1"/>
  </r>
  <r>
    <x v="485"/>
    <d v="2017-11-28T00:00:00"/>
    <n v="1"/>
  </r>
  <r>
    <x v="486"/>
    <d v="2017-11-25T00:00:00"/>
    <n v="1"/>
  </r>
  <r>
    <x v="487"/>
    <d v="2017-11-21T00:00:00"/>
    <n v="1"/>
  </r>
  <r>
    <x v="488"/>
    <d v="2017-11-25T00:00:00"/>
    <n v="1"/>
  </r>
  <r>
    <x v="488"/>
    <d v="2017-11-25T00:00:00"/>
    <n v="1"/>
  </r>
  <r>
    <x v="489"/>
    <d v="2017-11-01T00:00:00"/>
    <n v="1"/>
  </r>
  <r>
    <x v="489"/>
    <d v="2017-11-10T00:00:00"/>
    <n v="1"/>
  </r>
  <r>
    <x v="489"/>
    <d v="2017-11-10T00:00:00"/>
    <n v="1"/>
  </r>
  <r>
    <x v="489"/>
    <d v="2017-11-13T00:00:00"/>
    <n v="1"/>
  </r>
  <r>
    <x v="489"/>
    <d v="2017-11-13T00:00:00"/>
    <n v="1"/>
  </r>
  <r>
    <x v="489"/>
    <d v="2017-11-15T00:00:00"/>
    <n v="1"/>
  </r>
  <r>
    <x v="489"/>
    <d v="2017-11-16T00:00:00"/>
    <n v="1"/>
  </r>
  <r>
    <x v="489"/>
    <d v="2017-11-17T00:00:00"/>
    <n v="1"/>
  </r>
  <r>
    <x v="489"/>
    <d v="2017-11-17T00:00:00"/>
    <n v="1"/>
  </r>
  <r>
    <x v="489"/>
    <d v="2017-11-17T00:00:00"/>
    <n v="1"/>
  </r>
  <r>
    <x v="489"/>
    <d v="2017-11-18T00:00:00"/>
    <n v="1"/>
  </r>
  <r>
    <x v="489"/>
    <d v="2017-11-02T00:00:00"/>
    <n v="1"/>
  </r>
  <r>
    <x v="489"/>
    <d v="2017-11-02T00:00:00"/>
    <n v="1"/>
  </r>
  <r>
    <x v="489"/>
    <d v="2017-11-20T00:00:00"/>
    <n v="1"/>
  </r>
  <r>
    <x v="489"/>
    <d v="2017-11-21T00:00:00"/>
    <n v="1"/>
  </r>
  <r>
    <x v="489"/>
    <d v="2017-11-22T00:00:00"/>
    <n v="1"/>
  </r>
  <r>
    <x v="489"/>
    <d v="2017-11-23T00:00:00"/>
    <n v="1"/>
  </r>
  <r>
    <x v="489"/>
    <d v="2017-11-23T00:00:00"/>
    <n v="1"/>
  </r>
  <r>
    <x v="489"/>
    <d v="2017-11-23T00:00:00"/>
    <n v="1"/>
  </r>
  <r>
    <x v="489"/>
    <d v="2017-11-23T00:00:00"/>
    <n v="1"/>
  </r>
  <r>
    <x v="489"/>
    <d v="2017-11-24T00:00:00"/>
    <n v="1"/>
  </r>
  <r>
    <x v="489"/>
    <d v="2017-11-24T00:00:00"/>
    <n v="1"/>
  </r>
  <r>
    <x v="489"/>
    <d v="2017-11-24T00:00:00"/>
    <n v="1"/>
  </r>
  <r>
    <x v="489"/>
    <d v="2017-11-24T00:00:00"/>
    <n v="1"/>
  </r>
  <r>
    <x v="489"/>
    <d v="2017-11-24T00:00:00"/>
    <n v="1"/>
  </r>
  <r>
    <x v="489"/>
    <d v="2017-11-24T00:00:00"/>
    <n v="1"/>
  </r>
  <r>
    <x v="489"/>
    <d v="2017-11-24T00:00:00"/>
    <n v="1"/>
  </r>
  <r>
    <x v="489"/>
    <d v="2017-11-25T00:00:00"/>
    <n v="1"/>
  </r>
  <r>
    <x v="489"/>
    <d v="2017-11-25T00:00:00"/>
    <n v="1"/>
  </r>
  <r>
    <x v="489"/>
    <d v="2017-11-25T00:00:00"/>
    <n v="1"/>
  </r>
  <r>
    <x v="489"/>
    <d v="2017-11-26T00:00:00"/>
    <n v="1"/>
  </r>
  <r>
    <x v="489"/>
    <d v="2017-11-26T00:00:00"/>
    <n v="1"/>
  </r>
  <r>
    <x v="489"/>
    <d v="2017-11-26T00:00:00"/>
    <n v="1"/>
  </r>
  <r>
    <x v="489"/>
    <d v="2017-11-26T00:00:00"/>
    <n v="1"/>
  </r>
  <r>
    <x v="489"/>
    <d v="2017-11-27T00:00:00"/>
    <n v="1"/>
  </r>
  <r>
    <x v="489"/>
    <d v="2017-11-27T00:00:00"/>
    <n v="1"/>
  </r>
  <r>
    <x v="489"/>
    <d v="2017-11-28T00:00:00"/>
    <n v="1"/>
  </r>
  <r>
    <x v="489"/>
    <d v="2017-11-29T00:00:00"/>
    <n v="1"/>
  </r>
  <r>
    <x v="489"/>
    <d v="2017-11-29T00:00:00"/>
    <n v="1"/>
  </r>
  <r>
    <x v="489"/>
    <d v="2017-11-30T00:00:00"/>
    <n v="1"/>
  </r>
  <r>
    <x v="489"/>
    <d v="2017-11-30T00:00:00"/>
    <n v="1"/>
  </r>
  <r>
    <x v="489"/>
    <d v="2017-11-04T00:00:00"/>
    <n v="1"/>
  </r>
  <r>
    <x v="489"/>
    <d v="2017-11-05T00:00:00"/>
    <n v="1"/>
  </r>
  <r>
    <x v="489"/>
    <d v="2017-11-05T00:00:00"/>
    <n v="1"/>
  </r>
  <r>
    <x v="489"/>
    <d v="2017-11-08T00:00:00"/>
    <n v="1"/>
  </r>
  <r>
    <x v="489"/>
    <d v="2017-11-09T00:00:00"/>
    <n v="1"/>
  </r>
  <r>
    <x v="489"/>
    <d v="2017-11-09T00:00:00"/>
    <n v="1"/>
  </r>
  <r>
    <x v="490"/>
    <d v="2017-11-08T00:00:00"/>
    <n v="1"/>
  </r>
  <r>
    <x v="491"/>
    <d v="2017-11-24T00:00:00"/>
    <n v="1"/>
  </r>
  <r>
    <x v="492"/>
    <d v="2017-11-23T00:00:00"/>
    <n v="1"/>
  </r>
  <r>
    <x v="493"/>
    <d v="2017-11-25T00:00:00"/>
    <n v="1"/>
  </r>
  <r>
    <x v="494"/>
    <d v="2017-11-25T00:00:00"/>
    <n v="1"/>
  </r>
  <r>
    <x v="495"/>
    <d v="2017-11-10T00:00:00"/>
    <n v="1"/>
  </r>
  <r>
    <x v="496"/>
    <d v="2017-11-25T00:00:00"/>
    <n v="1"/>
  </r>
  <r>
    <x v="497"/>
    <d v="2017-11-10T00:00:00"/>
    <n v="1"/>
  </r>
  <r>
    <x v="497"/>
    <d v="2017-11-11T00:00:00"/>
    <n v="1"/>
  </r>
  <r>
    <x v="497"/>
    <d v="2017-11-15T00:00:00"/>
    <n v="1"/>
  </r>
  <r>
    <x v="497"/>
    <d v="2017-11-17T00:00:00"/>
    <n v="1"/>
  </r>
  <r>
    <x v="497"/>
    <d v="2017-11-21T00:00:00"/>
    <n v="1"/>
  </r>
  <r>
    <x v="497"/>
    <d v="2017-11-24T00:00:00"/>
    <n v="1"/>
  </r>
  <r>
    <x v="497"/>
    <d v="2017-11-25T00:00:00"/>
    <n v="1"/>
  </r>
  <r>
    <x v="497"/>
    <d v="2017-11-26T00:00:00"/>
    <n v="1"/>
  </r>
  <r>
    <x v="497"/>
    <d v="2017-11-27T00:00:00"/>
    <n v="1"/>
  </r>
  <r>
    <x v="497"/>
    <d v="2017-11-27T00:00:00"/>
    <n v="1"/>
  </r>
  <r>
    <x v="497"/>
    <d v="2017-11-30T00:00:00"/>
    <n v="1"/>
  </r>
  <r>
    <x v="497"/>
    <d v="2017-11-07T00:00:00"/>
    <n v="1"/>
  </r>
  <r>
    <x v="497"/>
    <d v="2017-11-08T00:00:00"/>
    <n v="1"/>
  </r>
  <r>
    <x v="497"/>
    <d v="2017-11-08T00:00:00"/>
    <n v="1"/>
  </r>
  <r>
    <x v="498"/>
    <d v="2017-11-22T00:00:00"/>
    <n v="1"/>
  </r>
  <r>
    <x v="499"/>
    <d v="2017-11-11T00:00:00"/>
    <n v="1"/>
  </r>
  <r>
    <x v="499"/>
    <d v="2017-11-24T00:00:00"/>
    <n v="1"/>
  </r>
  <r>
    <x v="500"/>
    <d v="2017-11-13T00:00:00"/>
    <n v="1"/>
  </r>
  <r>
    <x v="500"/>
    <d v="2017-11-18T00:00:00"/>
    <n v="1"/>
  </r>
  <r>
    <x v="501"/>
    <d v="2017-11-07T00:00:00"/>
    <n v="1"/>
  </r>
  <r>
    <x v="502"/>
    <d v="2017-11-15T00:00:00"/>
    <n v="1"/>
  </r>
  <r>
    <x v="502"/>
    <d v="2017-11-24T00:00:00"/>
    <n v="1"/>
  </r>
  <r>
    <x v="502"/>
    <d v="2017-11-27T00:00:00"/>
    <n v="1"/>
  </r>
  <r>
    <x v="502"/>
    <d v="2017-11-27T00:00:00"/>
    <n v="1"/>
  </r>
  <r>
    <x v="503"/>
    <d v="2017-11-25T00:00:00"/>
    <n v="1"/>
  </r>
  <r>
    <x v="504"/>
    <d v="2017-11-23T00:00:00"/>
    <n v="1"/>
  </r>
  <r>
    <x v="504"/>
    <d v="2017-11-24T00:00:00"/>
    <n v="1"/>
  </r>
  <r>
    <x v="505"/>
    <d v="2017-11-29T00:00:00"/>
    <n v="1"/>
  </r>
  <r>
    <x v="505"/>
    <d v="2017-11-29T00:00:00"/>
    <n v="1"/>
  </r>
  <r>
    <x v="506"/>
    <d v="2017-11-10T00:00:00"/>
    <n v="1"/>
  </r>
  <r>
    <x v="506"/>
    <d v="2017-11-10T00:00:00"/>
    <n v="1"/>
  </r>
  <r>
    <x v="506"/>
    <d v="2017-11-03T00:00:00"/>
    <n v="1"/>
  </r>
  <r>
    <x v="507"/>
    <d v="2017-11-13T00:00:00"/>
    <n v="1"/>
  </r>
  <r>
    <x v="508"/>
    <d v="2017-11-13T00:00:00"/>
    <n v="1"/>
  </r>
  <r>
    <x v="508"/>
    <d v="2017-11-06T00:00:00"/>
    <n v="1"/>
  </r>
  <r>
    <x v="509"/>
    <d v="2017-11-01T00:00:00"/>
    <n v="1"/>
  </r>
  <r>
    <x v="509"/>
    <d v="2017-11-24T00:00:00"/>
    <n v="1"/>
  </r>
  <r>
    <x v="509"/>
    <d v="2017-11-24T00:00:00"/>
    <n v="1"/>
  </r>
  <r>
    <x v="509"/>
    <d v="2017-11-09T00:00:00"/>
    <n v="1"/>
  </r>
  <r>
    <x v="510"/>
    <d v="2017-11-15T00:00:00"/>
    <n v="1"/>
  </r>
  <r>
    <x v="510"/>
    <d v="2017-11-15T00:00:00"/>
    <n v="1"/>
  </r>
  <r>
    <x v="510"/>
    <d v="2017-11-26T00:00:00"/>
    <n v="1"/>
  </r>
  <r>
    <x v="510"/>
    <d v="2017-11-29T00:00:00"/>
    <n v="1"/>
  </r>
  <r>
    <x v="510"/>
    <d v="2017-11-04T00:00:00"/>
    <n v="1"/>
  </r>
  <r>
    <x v="511"/>
    <d v="2017-11-27T00:00:00"/>
    <n v="1"/>
  </r>
  <r>
    <x v="512"/>
    <d v="2017-11-29T00:00:00"/>
    <n v="1"/>
  </r>
  <r>
    <x v="513"/>
    <d v="2017-11-13T00:00:00"/>
    <n v="1"/>
  </r>
  <r>
    <x v="513"/>
    <d v="2017-11-07T00:00:00"/>
    <n v="1"/>
  </r>
  <r>
    <x v="514"/>
    <d v="2017-11-26T00:00:00"/>
    <n v="1"/>
  </r>
  <r>
    <x v="515"/>
    <d v="2017-11-01T00:00:00"/>
    <n v="1"/>
  </r>
  <r>
    <x v="515"/>
    <d v="2017-11-14T00:00:00"/>
    <n v="1"/>
  </r>
  <r>
    <x v="515"/>
    <d v="2017-11-21T00:00:00"/>
    <n v="1"/>
  </r>
  <r>
    <x v="515"/>
    <d v="2017-11-29T00:00:00"/>
    <n v="1"/>
  </r>
  <r>
    <x v="515"/>
    <d v="2017-11-30T00:00:00"/>
    <n v="1"/>
  </r>
  <r>
    <x v="515"/>
    <d v="2017-11-04T00:00:00"/>
    <n v="1"/>
  </r>
  <r>
    <x v="516"/>
    <d v="2017-11-28T00:00:00"/>
    <n v="1"/>
  </r>
  <r>
    <x v="517"/>
    <d v="2017-11-27T00:00:00"/>
    <n v="1"/>
  </r>
  <r>
    <x v="518"/>
    <d v="2017-11-11T00:00:00"/>
    <n v="1"/>
  </r>
  <r>
    <x v="518"/>
    <d v="2017-11-12T00:00:00"/>
    <n v="1"/>
  </r>
  <r>
    <x v="518"/>
    <d v="2017-11-15T00:00:00"/>
    <n v="1"/>
  </r>
  <r>
    <x v="518"/>
    <d v="2017-11-16T00:00:00"/>
    <n v="1"/>
  </r>
  <r>
    <x v="518"/>
    <d v="2017-11-20T00:00:00"/>
    <n v="1"/>
  </r>
  <r>
    <x v="518"/>
    <d v="2017-11-21T00:00:00"/>
    <n v="1"/>
  </r>
  <r>
    <x v="518"/>
    <d v="2017-11-21T00:00:00"/>
    <n v="1"/>
  </r>
  <r>
    <x v="518"/>
    <d v="2017-11-21T00:00:00"/>
    <n v="1"/>
  </r>
  <r>
    <x v="518"/>
    <d v="2017-11-23T00:00:00"/>
    <n v="1"/>
  </r>
  <r>
    <x v="518"/>
    <d v="2017-11-24T00:00:00"/>
    <n v="1"/>
  </r>
  <r>
    <x v="518"/>
    <d v="2017-11-24T00:00:00"/>
    <n v="1"/>
  </r>
  <r>
    <x v="518"/>
    <d v="2017-11-25T00:00:00"/>
    <n v="1"/>
  </r>
  <r>
    <x v="518"/>
    <d v="2017-11-25T00:00:00"/>
    <n v="1"/>
  </r>
  <r>
    <x v="518"/>
    <d v="2017-11-27T00:00:00"/>
    <n v="1"/>
  </r>
  <r>
    <x v="518"/>
    <d v="2017-11-27T00:00:00"/>
    <n v="1"/>
  </r>
  <r>
    <x v="518"/>
    <d v="2017-11-28T00:00:00"/>
    <n v="1"/>
  </r>
  <r>
    <x v="518"/>
    <d v="2017-11-28T00:00:00"/>
    <n v="1"/>
  </r>
  <r>
    <x v="518"/>
    <d v="2017-11-03T00:00:00"/>
    <n v="1"/>
  </r>
  <r>
    <x v="518"/>
    <d v="2017-11-08T00:00:00"/>
    <n v="1"/>
  </r>
  <r>
    <x v="518"/>
    <d v="2017-11-08T00:00:00"/>
    <n v="1"/>
  </r>
  <r>
    <x v="518"/>
    <d v="2017-11-08T00:00:00"/>
    <n v="1"/>
  </r>
  <r>
    <x v="519"/>
    <d v="2017-11-24T00:00:00"/>
    <n v="1"/>
  </r>
  <r>
    <x v="520"/>
    <d v="2017-11-01T00:00:00"/>
    <n v="1"/>
  </r>
  <r>
    <x v="520"/>
    <d v="2017-11-10T00:00:00"/>
    <n v="1"/>
  </r>
  <r>
    <x v="520"/>
    <d v="2017-11-10T00:00:00"/>
    <n v="1"/>
  </r>
  <r>
    <x v="520"/>
    <d v="2017-11-10T00:00:00"/>
    <n v="1"/>
  </r>
  <r>
    <x v="520"/>
    <d v="2017-11-10T00:00:00"/>
    <n v="1"/>
  </r>
  <r>
    <x v="520"/>
    <d v="2017-11-12T00:00:00"/>
    <n v="1"/>
  </r>
  <r>
    <x v="520"/>
    <d v="2017-11-12T00:00:00"/>
    <n v="1"/>
  </r>
  <r>
    <x v="520"/>
    <d v="2017-11-12T00:00:00"/>
    <n v="1"/>
  </r>
  <r>
    <x v="520"/>
    <d v="2017-11-13T00:00:00"/>
    <n v="1"/>
  </r>
  <r>
    <x v="520"/>
    <d v="2017-11-13T00:00:00"/>
    <n v="1"/>
  </r>
  <r>
    <x v="520"/>
    <d v="2017-11-14T00:00:00"/>
    <n v="1"/>
  </r>
  <r>
    <x v="520"/>
    <d v="2017-11-14T00:00:00"/>
    <n v="1"/>
  </r>
  <r>
    <x v="520"/>
    <d v="2017-11-14T00:00:00"/>
    <n v="1"/>
  </r>
  <r>
    <x v="520"/>
    <d v="2017-11-15T00:00:00"/>
    <n v="1"/>
  </r>
  <r>
    <x v="520"/>
    <d v="2017-11-15T00:00:00"/>
    <n v="1"/>
  </r>
  <r>
    <x v="520"/>
    <d v="2017-11-15T00:00:00"/>
    <n v="1"/>
  </r>
  <r>
    <x v="520"/>
    <d v="2017-11-16T00:00:00"/>
    <n v="1"/>
  </r>
  <r>
    <x v="520"/>
    <d v="2017-11-16T00:00:00"/>
    <n v="1"/>
  </r>
  <r>
    <x v="520"/>
    <d v="2017-11-16T00:00:00"/>
    <n v="1"/>
  </r>
  <r>
    <x v="520"/>
    <d v="2017-11-16T00:00:00"/>
    <n v="1"/>
  </r>
  <r>
    <x v="520"/>
    <d v="2017-11-17T00:00:00"/>
    <n v="1"/>
  </r>
  <r>
    <x v="520"/>
    <d v="2017-11-18T00:00:00"/>
    <n v="1"/>
  </r>
  <r>
    <x v="520"/>
    <d v="2017-11-18T00:00:00"/>
    <n v="1"/>
  </r>
  <r>
    <x v="520"/>
    <d v="2017-11-19T00:00:00"/>
    <n v="1"/>
  </r>
  <r>
    <x v="520"/>
    <d v="2017-11-02T00:00:00"/>
    <n v="1"/>
  </r>
  <r>
    <x v="520"/>
    <d v="2017-11-02T00:00:00"/>
    <n v="1"/>
  </r>
  <r>
    <x v="520"/>
    <d v="2017-11-21T00:00:00"/>
    <n v="1"/>
  </r>
  <r>
    <x v="520"/>
    <d v="2017-11-21T00:00:00"/>
    <n v="1"/>
  </r>
  <r>
    <x v="520"/>
    <d v="2017-11-21T00:00:00"/>
    <n v="1"/>
  </r>
  <r>
    <x v="520"/>
    <d v="2017-11-22T00:00:00"/>
    <n v="1"/>
  </r>
  <r>
    <x v="520"/>
    <d v="2017-11-22T00:00:00"/>
    <n v="1"/>
  </r>
  <r>
    <x v="520"/>
    <d v="2017-11-22T00:00:00"/>
    <n v="1"/>
  </r>
  <r>
    <x v="520"/>
    <d v="2017-11-24T00:00:00"/>
    <n v="1"/>
  </r>
  <r>
    <x v="520"/>
    <d v="2017-11-24T00:00:00"/>
    <n v="1"/>
  </r>
  <r>
    <x v="520"/>
    <d v="2017-11-24T00:00:00"/>
    <n v="1"/>
  </r>
  <r>
    <x v="520"/>
    <d v="2017-11-24T00:00:00"/>
    <n v="1"/>
  </r>
  <r>
    <x v="520"/>
    <d v="2017-11-24T00:00:00"/>
    <n v="1"/>
  </r>
  <r>
    <x v="520"/>
    <d v="2017-11-24T00:00:00"/>
    <n v="1"/>
  </r>
  <r>
    <x v="520"/>
    <d v="2017-11-24T00:00:00"/>
    <n v="1"/>
  </r>
  <r>
    <x v="520"/>
    <d v="2017-11-25T00:00:00"/>
    <n v="1"/>
  </r>
  <r>
    <x v="520"/>
    <d v="2017-11-25T00:00:00"/>
    <n v="1"/>
  </r>
  <r>
    <x v="520"/>
    <d v="2017-11-25T00:00:00"/>
    <n v="1"/>
  </r>
  <r>
    <x v="520"/>
    <d v="2017-11-26T00:00:00"/>
    <n v="1"/>
  </r>
  <r>
    <x v="520"/>
    <d v="2017-11-26T00:00:00"/>
    <n v="1"/>
  </r>
  <r>
    <x v="520"/>
    <d v="2017-11-26T00:00:00"/>
    <n v="1"/>
  </r>
  <r>
    <x v="520"/>
    <d v="2017-11-26T00:00:00"/>
    <n v="1"/>
  </r>
  <r>
    <x v="520"/>
    <d v="2017-11-27T00:00:00"/>
    <n v="1"/>
  </r>
  <r>
    <x v="520"/>
    <d v="2017-11-27T00:00:00"/>
    <n v="1"/>
  </r>
  <r>
    <x v="520"/>
    <d v="2017-11-27T00:00:00"/>
    <n v="1"/>
  </r>
  <r>
    <x v="520"/>
    <d v="2017-11-28T00:00:00"/>
    <n v="1"/>
  </r>
  <r>
    <x v="520"/>
    <d v="2017-11-28T00:00:00"/>
    <n v="1"/>
  </r>
  <r>
    <x v="520"/>
    <d v="2017-11-29T00:00:00"/>
    <n v="1"/>
  </r>
  <r>
    <x v="520"/>
    <d v="2017-11-29T00:00:00"/>
    <n v="1"/>
  </r>
  <r>
    <x v="520"/>
    <d v="2017-11-03T00:00:00"/>
    <n v="1"/>
  </r>
  <r>
    <x v="520"/>
    <d v="2017-11-30T00:00:00"/>
    <n v="1"/>
  </r>
  <r>
    <x v="520"/>
    <d v="2017-11-30T00:00:00"/>
    <n v="1"/>
  </r>
  <r>
    <x v="520"/>
    <d v="2017-11-30T00:00:00"/>
    <n v="1"/>
  </r>
  <r>
    <x v="520"/>
    <d v="2017-11-30T00:00:00"/>
    <n v="1"/>
  </r>
  <r>
    <x v="520"/>
    <d v="2017-11-30T00:00:00"/>
    <n v="1"/>
  </r>
  <r>
    <x v="520"/>
    <d v="2017-11-05T00:00:00"/>
    <n v="1"/>
  </r>
  <r>
    <x v="520"/>
    <d v="2017-11-06T00:00:00"/>
    <n v="1"/>
  </r>
  <r>
    <x v="520"/>
    <d v="2017-11-06T00:00:00"/>
    <n v="1"/>
  </r>
  <r>
    <x v="520"/>
    <d v="2017-11-07T00:00:00"/>
    <n v="1"/>
  </r>
  <r>
    <x v="520"/>
    <d v="2017-11-07T00:00:00"/>
    <n v="1"/>
  </r>
  <r>
    <x v="520"/>
    <d v="2017-11-08T00:00:00"/>
    <n v="1"/>
  </r>
  <r>
    <x v="520"/>
    <d v="2017-11-08T00:00:00"/>
    <n v="1"/>
  </r>
  <r>
    <x v="520"/>
    <d v="2017-11-09T00:00:00"/>
    <n v="1"/>
  </r>
  <r>
    <x v="520"/>
    <d v="2017-11-09T00:00:00"/>
    <n v="1"/>
  </r>
  <r>
    <x v="520"/>
    <d v="2017-11-09T00:00:00"/>
    <n v="1"/>
  </r>
  <r>
    <x v="520"/>
    <d v="2017-11-09T00:00:00"/>
    <n v="1"/>
  </r>
  <r>
    <x v="520"/>
    <d v="2017-11-09T00:00:00"/>
    <n v="1"/>
  </r>
  <r>
    <x v="520"/>
    <d v="2017-11-09T00:00:00"/>
    <n v="1"/>
  </r>
  <r>
    <x v="520"/>
    <d v="2017-11-09T00:00:00"/>
    <n v="1"/>
  </r>
  <r>
    <x v="521"/>
    <d v="2017-11-26T00:00:00"/>
    <n v="1"/>
  </r>
  <r>
    <x v="521"/>
    <d v="2017-11-28T00:00:00"/>
    <n v="1"/>
  </r>
  <r>
    <x v="521"/>
    <d v="2017-11-28T00:00:00"/>
    <n v="1"/>
  </r>
  <r>
    <x v="522"/>
    <d v="2017-11-23T00:00:00"/>
    <n v="1"/>
  </r>
  <r>
    <x v="523"/>
    <d v="2017-11-21T00:00:00"/>
    <n v="1"/>
  </r>
  <r>
    <x v="524"/>
    <d v="2017-11-18T00:00:00"/>
    <n v="1"/>
  </r>
  <r>
    <x v="524"/>
    <d v="2017-11-06T00:00:00"/>
    <n v="1"/>
  </r>
  <r>
    <x v="525"/>
    <d v="2017-11-29T00:00:00"/>
    <n v="1"/>
  </r>
  <r>
    <x v="526"/>
    <d v="2017-11-25T00:00:00"/>
    <n v="1"/>
  </r>
  <r>
    <x v="526"/>
    <d v="2017-11-05T00:00:00"/>
    <n v="1"/>
  </r>
  <r>
    <x v="527"/>
    <d v="2017-11-01T00:00:00"/>
    <n v="1"/>
  </r>
  <r>
    <x v="527"/>
    <d v="2017-11-11T00:00:00"/>
    <n v="1"/>
  </r>
  <r>
    <x v="527"/>
    <d v="2017-11-12T00:00:00"/>
    <n v="1"/>
  </r>
  <r>
    <x v="527"/>
    <d v="2017-11-15T00:00:00"/>
    <n v="1"/>
  </r>
  <r>
    <x v="527"/>
    <d v="2017-11-19T00:00:00"/>
    <n v="1"/>
  </r>
  <r>
    <x v="527"/>
    <d v="2017-11-02T00:00:00"/>
    <n v="1"/>
  </r>
  <r>
    <x v="527"/>
    <d v="2017-11-21T00:00:00"/>
    <n v="1"/>
  </r>
  <r>
    <x v="527"/>
    <d v="2017-11-24T00:00:00"/>
    <n v="1"/>
  </r>
  <r>
    <x v="527"/>
    <d v="2017-11-25T00:00:00"/>
    <n v="1"/>
  </r>
  <r>
    <x v="527"/>
    <d v="2017-11-28T00:00:00"/>
    <n v="1"/>
  </r>
  <r>
    <x v="527"/>
    <d v="2017-11-28T00:00:00"/>
    <n v="1"/>
  </r>
  <r>
    <x v="527"/>
    <d v="2017-11-29T00:00:00"/>
    <n v="1"/>
  </r>
  <r>
    <x v="527"/>
    <d v="2017-11-08T00:00:00"/>
    <n v="1"/>
  </r>
  <r>
    <x v="528"/>
    <d v="2017-11-08T00:00:00"/>
    <n v="1"/>
  </r>
  <r>
    <x v="529"/>
    <d v="2017-11-02T00:00:00"/>
    <n v="1"/>
  </r>
  <r>
    <x v="530"/>
    <d v="2017-11-13T00:00:00"/>
    <n v="1"/>
  </r>
  <r>
    <x v="530"/>
    <d v="2017-11-24T00:00:00"/>
    <n v="1"/>
  </r>
  <r>
    <x v="531"/>
    <d v="2017-11-29T00:00:00"/>
    <n v="1"/>
  </r>
  <r>
    <x v="532"/>
    <d v="2017-11-22T00:00:00"/>
    <n v="1"/>
  </r>
  <r>
    <x v="533"/>
    <d v="2017-11-26T00:00:00"/>
    <n v="1"/>
  </r>
  <r>
    <x v="534"/>
    <d v="2017-11-16T00:00:00"/>
    <n v="1"/>
  </r>
  <r>
    <x v="535"/>
    <d v="2017-11-30T00:00:00"/>
    <n v="1"/>
  </r>
  <r>
    <x v="536"/>
    <d v="2017-11-26T00:00:00"/>
    <n v="1"/>
  </r>
  <r>
    <x v="537"/>
    <d v="2017-11-16T00:00:00"/>
    <n v="1"/>
  </r>
  <r>
    <x v="537"/>
    <d v="2017-11-30T00:00:00"/>
    <n v="1"/>
  </r>
  <r>
    <x v="538"/>
    <d v="2017-11-10T00:00:00"/>
    <n v="1"/>
  </r>
  <r>
    <x v="538"/>
    <d v="2017-11-24T00:00:00"/>
    <n v="1"/>
  </r>
  <r>
    <x v="539"/>
    <d v="2017-11-24T00:00:00"/>
    <n v="1"/>
  </r>
  <r>
    <x v="539"/>
    <d v="2017-11-30T00:00:00"/>
    <n v="1"/>
  </r>
  <r>
    <x v="540"/>
    <d v="2017-11-28T00:00:00"/>
    <n v="1"/>
  </r>
  <r>
    <x v="541"/>
    <d v="2017-11-24T00:00:00"/>
    <n v="1"/>
  </r>
  <r>
    <x v="542"/>
    <d v="2017-11-20T00:00:00"/>
    <n v="1"/>
  </r>
  <r>
    <x v="542"/>
    <d v="2017-11-09T00:00:00"/>
    <n v="1"/>
  </r>
  <r>
    <x v="543"/>
    <d v="2017-11-24T00:00:00"/>
    <n v="1"/>
  </r>
  <r>
    <x v="544"/>
    <d v="2017-11-21T00:00:00"/>
    <n v="1"/>
  </r>
  <r>
    <x v="545"/>
    <d v="2017-11-24T00:00:00"/>
    <n v="1"/>
  </r>
  <r>
    <x v="545"/>
    <d v="2017-11-04T00:00:00"/>
    <n v="1"/>
  </r>
  <r>
    <x v="546"/>
    <d v="2017-11-11T00:00:00"/>
    <n v="1"/>
  </r>
  <r>
    <x v="546"/>
    <d v="2017-11-16T00:00:00"/>
    <n v="1"/>
  </r>
  <r>
    <x v="547"/>
    <d v="2017-11-28T00:00:00"/>
    <n v="1"/>
  </r>
  <r>
    <x v="548"/>
    <d v="2017-11-22T00:00:00"/>
    <n v="1"/>
  </r>
  <r>
    <x v="549"/>
    <d v="2017-11-08T00:00:00"/>
    <n v="1"/>
  </r>
  <r>
    <x v="550"/>
    <d v="2017-11-24T00:00:00"/>
    <n v="1"/>
  </r>
  <r>
    <x v="550"/>
    <d v="2017-11-27T00:00:00"/>
    <n v="1"/>
  </r>
  <r>
    <x v="551"/>
    <d v="2017-11-20T00:00:00"/>
    <n v="1"/>
  </r>
  <r>
    <x v="551"/>
    <d v="2017-11-24T00:00:00"/>
    <n v="1"/>
  </r>
  <r>
    <x v="552"/>
    <d v="2017-11-17T00:00:00"/>
    <n v="1"/>
  </r>
  <r>
    <x v="552"/>
    <d v="2017-11-22T00:00:00"/>
    <n v="1"/>
  </r>
  <r>
    <x v="552"/>
    <d v="2017-11-27T00:00:00"/>
    <n v="1"/>
  </r>
  <r>
    <x v="553"/>
    <d v="2017-11-30T00:00:00"/>
    <n v="1"/>
  </r>
  <r>
    <x v="554"/>
    <d v="2017-11-17T00:00:00"/>
    <n v="1"/>
  </r>
  <r>
    <x v="554"/>
    <d v="2017-11-24T00:00:00"/>
    <n v="1"/>
  </r>
  <r>
    <x v="554"/>
    <d v="2017-11-24T00:00:00"/>
    <n v="1"/>
  </r>
  <r>
    <x v="554"/>
    <d v="2017-11-24T00:00:00"/>
    <n v="1"/>
  </r>
  <r>
    <x v="554"/>
    <d v="2017-11-05T00:00:00"/>
    <n v="1"/>
  </r>
  <r>
    <x v="555"/>
    <d v="2017-11-29T00:00:00"/>
    <n v="1"/>
  </r>
  <r>
    <x v="556"/>
    <d v="2017-11-17T00:00:00"/>
    <n v="1"/>
  </r>
  <r>
    <x v="556"/>
    <d v="2017-11-20T00:00:00"/>
    <n v="1"/>
  </r>
  <r>
    <x v="556"/>
    <d v="2017-11-28T00:00:00"/>
    <n v="1"/>
  </r>
  <r>
    <x v="556"/>
    <d v="2017-11-06T00:00:00"/>
    <n v="1"/>
  </r>
  <r>
    <x v="557"/>
    <d v="2017-11-26T00:00:00"/>
    <n v="1"/>
  </r>
  <r>
    <x v="557"/>
    <d v="2017-11-07T00:00:00"/>
    <n v="1"/>
  </r>
  <r>
    <x v="557"/>
    <d v="2017-11-09T00:00:00"/>
    <n v="1"/>
  </r>
  <r>
    <x v="558"/>
    <d v="2017-11-10T00:00:00"/>
    <n v="1"/>
  </r>
  <r>
    <x v="558"/>
    <d v="2017-11-10T00:00:00"/>
    <n v="1"/>
  </r>
  <r>
    <x v="558"/>
    <d v="2017-11-11T00:00:00"/>
    <n v="1"/>
  </r>
  <r>
    <x v="558"/>
    <d v="2017-11-14T00:00:00"/>
    <n v="1"/>
  </r>
  <r>
    <x v="558"/>
    <d v="2017-11-16T00:00:00"/>
    <n v="1"/>
  </r>
  <r>
    <x v="558"/>
    <d v="2017-11-20T00:00:00"/>
    <n v="1"/>
  </r>
  <r>
    <x v="558"/>
    <d v="2017-11-20T00:00:00"/>
    <n v="1"/>
  </r>
  <r>
    <x v="558"/>
    <d v="2017-11-24T00:00:00"/>
    <n v="1"/>
  </r>
  <r>
    <x v="558"/>
    <d v="2017-11-24T00:00:00"/>
    <n v="1"/>
  </r>
  <r>
    <x v="558"/>
    <d v="2017-11-25T00:00:00"/>
    <n v="1"/>
  </r>
  <r>
    <x v="558"/>
    <d v="2017-11-25T00:00:00"/>
    <n v="1"/>
  </r>
  <r>
    <x v="558"/>
    <d v="2017-11-25T00:00:00"/>
    <n v="1"/>
  </r>
  <r>
    <x v="558"/>
    <d v="2017-11-27T00:00:00"/>
    <n v="1"/>
  </r>
  <r>
    <x v="558"/>
    <d v="2017-11-28T00:00:00"/>
    <n v="1"/>
  </r>
  <r>
    <x v="558"/>
    <d v="2017-11-29T00:00:00"/>
    <n v="1"/>
  </r>
  <r>
    <x v="558"/>
    <d v="2017-11-29T00:00:00"/>
    <n v="1"/>
  </r>
  <r>
    <x v="558"/>
    <d v="2017-11-30T00:00:00"/>
    <n v="1"/>
  </r>
  <r>
    <x v="558"/>
    <d v="2017-11-06T00:00:00"/>
    <n v="1"/>
  </r>
  <r>
    <x v="558"/>
    <d v="2017-11-09T00:00:00"/>
    <n v="1"/>
  </r>
  <r>
    <x v="559"/>
    <d v="2017-11-24T00:00:00"/>
    <n v="1"/>
  </r>
  <r>
    <x v="560"/>
    <d v="2017-11-17T00:00:00"/>
    <n v="1"/>
  </r>
  <r>
    <x v="561"/>
    <d v="2017-11-24T00:00:00"/>
    <n v="1"/>
  </r>
  <r>
    <x v="562"/>
    <d v="2017-11-23T00:00:00"/>
    <n v="1"/>
  </r>
  <r>
    <x v="562"/>
    <d v="2017-11-29T00:00:00"/>
    <n v="1"/>
  </r>
  <r>
    <x v="563"/>
    <d v="2017-11-27T00:00:00"/>
    <n v="1"/>
  </r>
  <r>
    <x v="564"/>
    <d v="2017-11-11T00:00:00"/>
    <n v="1"/>
  </r>
  <r>
    <x v="564"/>
    <d v="2017-11-15T00:00:00"/>
    <n v="1"/>
  </r>
  <r>
    <x v="564"/>
    <d v="2017-11-16T00:00:00"/>
    <n v="1"/>
  </r>
  <r>
    <x v="564"/>
    <d v="2017-11-19T00:00:00"/>
    <n v="1"/>
  </r>
  <r>
    <x v="564"/>
    <d v="2017-11-02T00:00:00"/>
    <n v="1"/>
  </r>
  <r>
    <x v="564"/>
    <d v="2017-11-20T00:00:00"/>
    <n v="1"/>
  </r>
  <r>
    <x v="564"/>
    <d v="2017-11-23T00:00:00"/>
    <n v="1"/>
  </r>
  <r>
    <x v="564"/>
    <d v="2017-11-24T00:00:00"/>
    <n v="1"/>
  </r>
  <r>
    <x v="564"/>
    <d v="2017-11-24T00:00:00"/>
    <n v="1"/>
  </r>
  <r>
    <x v="564"/>
    <d v="2017-11-24T00:00:00"/>
    <n v="1"/>
  </r>
  <r>
    <x v="564"/>
    <d v="2017-11-25T00:00:00"/>
    <n v="1"/>
  </r>
  <r>
    <x v="564"/>
    <d v="2017-11-25T00:00:00"/>
    <n v="1"/>
  </r>
  <r>
    <x v="564"/>
    <d v="2017-11-28T00:00:00"/>
    <n v="1"/>
  </r>
  <r>
    <x v="564"/>
    <d v="2017-11-28T00:00:00"/>
    <n v="1"/>
  </r>
  <r>
    <x v="564"/>
    <d v="2017-11-30T00:00:00"/>
    <n v="1"/>
  </r>
  <r>
    <x v="564"/>
    <d v="2017-11-05T00:00:00"/>
    <n v="1"/>
  </r>
  <r>
    <x v="564"/>
    <d v="2017-11-06T00:00:00"/>
    <n v="1"/>
  </r>
  <r>
    <x v="564"/>
    <d v="2017-11-07T00:00:00"/>
    <n v="1"/>
  </r>
  <r>
    <x v="564"/>
    <d v="2017-11-09T00:00:00"/>
    <n v="1"/>
  </r>
  <r>
    <x v="565"/>
    <d v="2017-11-27T00:00:00"/>
    <n v="1"/>
  </r>
  <r>
    <x v="566"/>
    <d v="2017-11-24T00:00:00"/>
    <n v="1"/>
  </r>
  <r>
    <x v="566"/>
    <d v="2017-11-03T00:00:00"/>
    <n v="1"/>
  </r>
  <r>
    <x v="566"/>
    <d v="2017-11-04T00:00:00"/>
    <n v="1"/>
  </r>
  <r>
    <x v="567"/>
    <d v="2017-11-04T00:00:00"/>
    <n v="1"/>
  </r>
  <r>
    <x v="568"/>
    <d v="2017-11-10T00:00:00"/>
    <n v="1"/>
  </r>
  <r>
    <x v="569"/>
    <d v="2017-11-05T00:00:00"/>
    <n v="1"/>
  </r>
  <r>
    <x v="570"/>
    <d v="2017-11-29T00:00:00"/>
    <n v="1"/>
  </r>
  <r>
    <x v="571"/>
    <d v="2017-11-26T00:00:00"/>
    <n v="1"/>
  </r>
  <r>
    <x v="572"/>
    <d v="2017-11-14T00:00:00"/>
    <n v="1"/>
  </r>
  <r>
    <x v="573"/>
    <d v="2017-11-24T00:00:00"/>
    <n v="1"/>
  </r>
  <r>
    <x v="574"/>
    <d v="2017-11-13T00:00:00"/>
    <n v="1"/>
  </r>
  <r>
    <x v="574"/>
    <d v="2017-11-21T00:00:00"/>
    <n v="1"/>
  </r>
  <r>
    <x v="575"/>
    <d v="2017-11-21T00:00:00"/>
    <n v="1"/>
  </r>
  <r>
    <x v="575"/>
    <d v="2017-11-27T00:00:00"/>
    <n v="1"/>
  </r>
  <r>
    <x v="576"/>
    <d v="2017-11-27T00:00:00"/>
    <n v="1"/>
  </r>
  <r>
    <x v="577"/>
    <d v="2017-11-21T00:00:00"/>
    <n v="1"/>
  </r>
  <r>
    <x v="577"/>
    <d v="2017-11-24T00:00:00"/>
    <n v="1"/>
  </r>
  <r>
    <x v="577"/>
    <d v="2017-11-26T00:00:00"/>
    <n v="1"/>
  </r>
  <r>
    <x v="577"/>
    <d v="2017-11-29T00:00:00"/>
    <n v="1"/>
  </r>
  <r>
    <x v="577"/>
    <d v="2017-11-30T00:00:00"/>
    <n v="1"/>
  </r>
  <r>
    <x v="577"/>
    <d v="2017-11-04T00:00:00"/>
    <n v="1"/>
  </r>
  <r>
    <x v="578"/>
    <d v="2017-11-26T00:00:00"/>
    <n v="1"/>
  </r>
  <r>
    <x v="578"/>
    <d v="2017-11-30T00:00:00"/>
    <n v="1"/>
  </r>
  <r>
    <x v="579"/>
    <d v="2017-11-24T00:00:00"/>
    <n v="1"/>
  </r>
  <r>
    <x v="579"/>
    <d v="2017-11-25T00:00:00"/>
    <n v="1"/>
  </r>
  <r>
    <x v="579"/>
    <d v="2017-11-25T00:00:00"/>
    <n v="1"/>
  </r>
  <r>
    <x v="579"/>
    <d v="2017-11-27T00:00:00"/>
    <n v="1"/>
  </r>
  <r>
    <x v="580"/>
    <d v="2017-11-24T00:00:00"/>
    <n v="1"/>
  </r>
  <r>
    <x v="581"/>
    <d v="2017-11-27T00:00:00"/>
    <n v="1"/>
  </r>
  <r>
    <x v="582"/>
    <d v="2017-11-24T00:00:00"/>
    <n v="1"/>
  </r>
  <r>
    <x v="583"/>
    <d v="2017-11-21T00:00:00"/>
    <n v="1"/>
  </r>
  <r>
    <x v="583"/>
    <d v="2017-11-23T00:00:00"/>
    <n v="1"/>
  </r>
  <r>
    <x v="584"/>
    <d v="2017-11-20T00:00:00"/>
    <n v="1"/>
  </r>
  <r>
    <x v="585"/>
    <d v="2017-11-22T00:00:00"/>
    <n v="1"/>
  </r>
  <r>
    <x v="585"/>
    <d v="2017-11-26T00:00:00"/>
    <n v="1"/>
  </r>
  <r>
    <x v="586"/>
    <d v="2017-11-11T00:00:00"/>
    <n v="1"/>
  </r>
  <r>
    <x v="587"/>
    <d v="2017-11-10T00:00:00"/>
    <n v="1"/>
  </r>
  <r>
    <x v="588"/>
    <d v="2017-11-10T00:00:00"/>
    <n v="1"/>
  </r>
  <r>
    <x v="588"/>
    <d v="2017-11-21T00:00:00"/>
    <n v="1"/>
  </r>
  <r>
    <x v="588"/>
    <d v="2017-11-25T00:00:00"/>
    <n v="1"/>
  </r>
  <r>
    <x v="589"/>
    <d v="2017-11-27T00:00:00"/>
    <n v="1"/>
  </r>
  <r>
    <x v="590"/>
    <d v="2017-11-24T00:00:00"/>
    <n v="1"/>
  </r>
  <r>
    <x v="591"/>
    <d v="2017-11-09T00:00:00"/>
    <n v="1"/>
  </r>
  <r>
    <x v="592"/>
    <d v="2017-11-15T00:00:00"/>
    <n v="1"/>
  </r>
  <r>
    <x v="592"/>
    <d v="2017-11-21T00:00:00"/>
    <n v="1"/>
  </r>
  <r>
    <x v="592"/>
    <d v="2017-11-23T00:00:00"/>
    <n v="1"/>
  </r>
  <r>
    <x v="592"/>
    <d v="2017-11-28T00:00:00"/>
    <n v="1"/>
  </r>
  <r>
    <x v="592"/>
    <d v="2017-11-29T00:00:00"/>
    <n v="1"/>
  </r>
  <r>
    <x v="592"/>
    <d v="2017-11-07T00:00:00"/>
    <n v="1"/>
  </r>
  <r>
    <x v="592"/>
    <d v="2017-11-07T00:00:00"/>
    <n v="1"/>
  </r>
  <r>
    <x v="593"/>
    <d v="2017-11-25T00:00:00"/>
    <n v="1"/>
  </r>
  <r>
    <x v="593"/>
    <d v="2017-11-26T00:00:00"/>
    <n v="1"/>
  </r>
  <r>
    <x v="594"/>
    <d v="2017-11-24T00:00:00"/>
    <n v="1"/>
  </r>
  <r>
    <x v="595"/>
    <d v="2017-11-23T00:00:00"/>
    <n v="1"/>
  </r>
  <r>
    <x v="595"/>
    <d v="2017-11-24T00:00:00"/>
    <n v="1"/>
  </r>
  <r>
    <x v="595"/>
    <d v="2017-11-28T00:00:00"/>
    <n v="1"/>
  </r>
  <r>
    <x v="596"/>
    <d v="2017-11-30T00:00:00"/>
    <n v="1"/>
  </r>
  <r>
    <x v="597"/>
    <d v="2017-11-19T00:00:00"/>
    <n v="1"/>
  </r>
  <r>
    <x v="598"/>
    <d v="2017-11-07T00:00:00"/>
    <n v="1"/>
  </r>
  <r>
    <x v="599"/>
    <d v="2017-11-29T00:00:00"/>
    <n v="1"/>
  </r>
  <r>
    <x v="600"/>
    <d v="2017-11-24T00:00:00"/>
    <n v="1"/>
  </r>
  <r>
    <x v="600"/>
    <d v="2017-11-03T00:00:00"/>
    <n v="1"/>
  </r>
  <r>
    <x v="601"/>
    <d v="2017-11-10T00:00:00"/>
    <n v="1"/>
  </r>
  <r>
    <x v="601"/>
    <d v="2017-11-24T00:00:00"/>
    <n v="1"/>
  </r>
  <r>
    <x v="601"/>
    <d v="2017-11-24T00:00:00"/>
    <n v="1"/>
  </r>
  <r>
    <x v="601"/>
    <d v="2017-11-24T00:00:00"/>
    <n v="1"/>
  </r>
  <r>
    <x v="601"/>
    <d v="2017-11-29T00:00:00"/>
    <n v="1"/>
  </r>
  <r>
    <x v="601"/>
    <d v="2017-11-09T00:00:00"/>
    <n v="1"/>
  </r>
  <r>
    <x v="602"/>
    <d v="2017-11-28T00:00:00"/>
    <n v="1"/>
  </r>
  <r>
    <x v="603"/>
    <d v="2017-11-20T00:00:00"/>
    <n v="1"/>
  </r>
  <r>
    <x v="604"/>
    <d v="2017-11-21T00:00:00"/>
    <n v="1"/>
  </r>
  <r>
    <x v="604"/>
    <d v="2017-11-24T00:00:00"/>
    <n v="1"/>
  </r>
  <r>
    <x v="605"/>
    <d v="2017-11-12T00:00:00"/>
    <n v="1"/>
  </r>
  <r>
    <x v="606"/>
    <d v="2017-11-19T00:00:00"/>
    <n v="1"/>
  </r>
  <r>
    <x v="606"/>
    <d v="2017-11-24T00:00:00"/>
    <n v="1"/>
  </r>
  <r>
    <x v="606"/>
    <d v="2017-11-25T00:00:00"/>
    <n v="1"/>
  </r>
  <r>
    <x v="606"/>
    <d v="2017-11-25T00:00:00"/>
    <n v="1"/>
  </r>
  <r>
    <x v="606"/>
    <d v="2017-11-26T00:00:00"/>
    <n v="1"/>
  </r>
  <r>
    <x v="606"/>
    <d v="2017-11-27T00:00:00"/>
    <n v="1"/>
  </r>
  <r>
    <x v="606"/>
    <d v="2017-11-27T00:00:00"/>
    <n v="1"/>
  </r>
  <r>
    <x v="606"/>
    <d v="2017-11-29T00:00:00"/>
    <n v="1"/>
  </r>
  <r>
    <x v="606"/>
    <d v="2017-11-29T00:00:00"/>
    <n v="1"/>
  </r>
  <r>
    <x v="606"/>
    <d v="2017-11-09T00:00:00"/>
    <n v="1"/>
  </r>
  <r>
    <x v="607"/>
    <d v="2017-11-16T00:00:00"/>
    <n v="1"/>
  </r>
  <r>
    <x v="608"/>
    <d v="2017-11-21T00:00:00"/>
    <n v="1"/>
  </r>
  <r>
    <x v="608"/>
    <d v="2017-11-06T00:00:00"/>
    <n v="1"/>
  </r>
  <r>
    <x v="609"/>
    <d v="2017-11-22T00:00:00"/>
    <n v="1"/>
  </r>
  <r>
    <x v="609"/>
    <d v="2017-11-24T00:00:00"/>
    <n v="1"/>
  </r>
  <r>
    <x v="609"/>
    <d v="2017-11-25T00:00:00"/>
    <n v="1"/>
  </r>
  <r>
    <x v="610"/>
    <d v="2017-11-20T00:00:00"/>
    <n v="1"/>
  </r>
  <r>
    <x v="611"/>
    <d v="2017-11-16T00:00:00"/>
    <n v="1"/>
  </r>
  <r>
    <x v="611"/>
    <d v="2017-11-25T00:00:00"/>
    <n v="1"/>
  </r>
  <r>
    <x v="611"/>
    <d v="2017-11-25T00:00:00"/>
    <n v="1"/>
  </r>
  <r>
    <x v="612"/>
    <d v="2017-11-10T00:00:00"/>
    <n v="1"/>
  </r>
  <r>
    <x v="612"/>
    <d v="2017-11-25T00:00:00"/>
    <n v="1"/>
  </r>
  <r>
    <x v="612"/>
    <d v="2017-11-28T00:00:00"/>
    <n v="1"/>
  </r>
  <r>
    <x v="612"/>
    <d v="2017-11-29T00:00:00"/>
    <n v="1"/>
  </r>
  <r>
    <x v="612"/>
    <d v="2017-11-29T00:00:00"/>
    <n v="1"/>
  </r>
  <r>
    <x v="612"/>
    <d v="2017-11-30T00:00:00"/>
    <n v="1"/>
  </r>
  <r>
    <x v="613"/>
    <d v="2017-11-19T00:00:00"/>
    <n v="1"/>
  </r>
  <r>
    <x v="613"/>
    <d v="2017-11-28T00:00:00"/>
    <n v="1"/>
  </r>
  <r>
    <x v="613"/>
    <d v="2017-11-29T00:00:00"/>
    <n v="1"/>
  </r>
  <r>
    <x v="614"/>
    <d v="2017-11-11T00:00:00"/>
    <n v="1"/>
  </r>
  <r>
    <x v="614"/>
    <d v="2017-11-15T00:00:00"/>
    <n v="1"/>
  </r>
  <r>
    <x v="614"/>
    <d v="2017-11-16T00:00:00"/>
    <n v="1"/>
  </r>
  <r>
    <x v="614"/>
    <d v="2017-11-19T00:00:00"/>
    <n v="1"/>
  </r>
  <r>
    <x v="614"/>
    <d v="2017-11-28T00:00:00"/>
    <n v="1"/>
  </r>
  <r>
    <x v="614"/>
    <d v="2017-11-05T00:00:00"/>
    <n v="1"/>
  </r>
  <r>
    <x v="614"/>
    <d v="2017-11-08T00:00:00"/>
    <n v="1"/>
  </r>
  <r>
    <x v="615"/>
    <d v="2017-11-11T00:00:00"/>
    <n v="1"/>
  </r>
  <r>
    <x v="615"/>
    <d v="2017-11-17T00:00:00"/>
    <n v="1"/>
  </r>
  <r>
    <x v="615"/>
    <d v="2017-11-22T00:00:00"/>
    <n v="1"/>
  </r>
  <r>
    <x v="616"/>
    <d v="2017-11-11T00:00:00"/>
    <n v="1"/>
  </r>
  <r>
    <x v="616"/>
    <d v="2017-11-20T00:00:00"/>
    <n v="1"/>
  </r>
  <r>
    <x v="616"/>
    <d v="2017-11-20T00:00:00"/>
    <n v="1"/>
  </r>
  <r>
    <x v="616"/>
    <d v="2017-11-09T00:00:00"/>
    <n v="1"/>
  </r>
  <r>
    <x v="617"/>
    <d v="2017-11-25T00:00:00"/>
    <n v="1"/>
  </r>
  <r>
    <x v="618"/>
    <d v="2017-11-24T00:00:00"/>
    <n v="1"/>
  </r>
  <r>
    <x v="619"/>
    <d v="2017-11-23T00:00:00"/>
    <n v="1"/>
  </r>
  <r>
    <x v="620"/>
    <d v="2017-11-24T00:00:00"/>
    <n v="1"/>
  </r>
  <r>
    <x v="620"/>
    <d v="2017-11-25T00:00:00"/>
    <n v="1"/>
  </r>
  <r>
    <x v="620"/>
    <d v="2017-11-26T00:00:00"/>
    <n v="1"/>
  </r>
  <r>
    <x v="621"/>
    <d v="2017-11-26T00:00:00"/>
    <n v="1"/>
  </r>
  <r>
    <x v="621"/>
    <d v="2017-11-27T00:00:00"/>
    <n v="1"/>
  </r>
  <r>
    <x v="622"/>
    <d v="2017-11-07T00:00:00"/>
    <n v="1"/>
  </r>
  <r>
    <x v="623"/>
    <d v="2017-11-03T00:00:00"/>
    <n v="1"/>
  </r>
  <r>
    <x v="624"/>
    <d v="2017-11-10T00:00:00"/>
    <n v="1"/>
  </r>
  <r>
    <x v="624"/>
    <d v="2017-11-15T00:00:00"/>
    <n v="1"/>
  </r>
  <r>
    <x v="624"/>
    <d v="2017-11-16T00:00:00"/>
    <n v="1"/>
  </r>
  <r>
    <x v="624"/>
    <d v="2017-11-16T00:00:00"/>
    <n v="1"/>
  </r>
  <r>
    <x v="624"/>
    <d v="2017-11-20T00:00:00"/>
    <n v="1"/>
  </r>
  <r>
    <x v="624"/>
    <d v="2017-11-21T00:00:00"/>
    <n v="1"/>
  </r>
  <r>
    <x v="624"/>
    <d v="2017-11-22T00:00:00"/>
    <n v="1"/>
  </r>
  <r>
    <x v="624"/>
    <d v="2017-11-26T00:00:00"/>
    <n v="1"/>
  </r>
  <r>
    <x v="624"/>
    <d v="2017-11-29T00:00:00"/>
    <n v="1"/>
  </r>
  <r>
    <x v="624"/>
    <d v="2017-11-08T00:00:00"/>
    <n v="1"/>
  </r>
  <r>
    <x v="624"/>
    <d v="2017-11-09T00:00:00"/>
    <n v="1"/>
  </r>
  <r>
    <x v="625"/>
    <d v="2017-11-14T00:00:00"/>
    <n v="1"/>
  </r>
  <r>
    <x v="626"/>
    <d v="2017-11-22T00:00:00"/>
    <n v="1"/>
  </r>
  <r>
    <x v="627"/>
    <d v="2017-11-25T00:00:00"/>
    <n v="1"/>
  </r>
  <r>
    <x v="628"/>
    <d v="2017-11-13T00:00:00"/>
    <n v="1"/>
  </r>
  <r>
    <x v="628"/>
    <d v="2017-11-28T00:00:00"/>
    <n v="1"/>
  </r>
  <r>
    <x v="629"/>
    <d v="2017-11-29T00:00:00"/>
    <n v="1"/>
  </r>
  <r>
    <x v="629"/>
    <d v="2017-11-08T00:00:00"/>
    <n v="1"/>
  </r>
  <r>
    <x v="630"/>
    <d v="2017-11-12T00:00:00"/>
    <n v="1"/>
  </r>
  <r>
    <x v="630"/>
    <d v="2017-11-16T00:00:00"/>
    <n v="1"/>
  </r>
  <r>
    <x v="630"/>
    <d v="2017-11-02T00:00:00"/>
    <n v="1"/>
  </r>
  <r>
    <x v="630"/>
    <d v="2017-11-24T00:00:00"/>
    <n v="1"/>
  </r>
  <r>
    <x v="630"/>
    <d v="2017-11-24T00:00:00"/>
    <n v="1"/>
  </r>
  <r>
    <x v="630"/>
    <d v="2017-11-25T00:00:00"/>
    <n v="1"/>
  </r>
  <r>
    <x v="630"/>
    <d v="2017-11-27T00:00:00"/>
    <n v="1"/>
  </r>
  <r>
    <x v="630"/>
    <d v="2017-11-30T00:00:00"/>
    <n v="1"/>
  </r>
  <r>
    <x v="630"/>
    <d v="2017-11-08T00:00:00"/>
    <n v="1"/>
  </r>
  <r>
    <x v="630"/>
    <d v="2017-11-09T00:00:00"/>
    <n v="1"/>
  </r>
  <r>
    <x v="631"/>
    <d v="2017-11-12T00:00:00"/>
    <n v="1"/>
  </r>
  <r>
    <x v="631"/>
    <d v="2017-11-24T00:00:00"/>
    <n v="1"/>
  </r>
  <r>
    <x v="631"/>
    <d v="2017-11-26T00:00:00"/>
    <n v="1"/>
  </r>
  <r>
    <x v="631"/>
    <d v="2017-11-29T00:00:00"/>
    <n v="1"/>
  </r>
  <r>
    <x v="631"/>
    <d v="2017-11-06T00:00:00"/>
    <n v="1"/>
  </r>
  <r>
    <x v="631"/>
    <d v="2017-11-06T00:00:00"/>
    <n v="1"/>
  </r>
  <r>
    <x v="632"/>
    <d v="2017-11-22T00:00:00"/>
    <n v="1"/>
  </r>
  <r>
    <x v="633"/>
    <d v="2017-11-12T00:00:00"/>
    <n v="1"/>
  </r>
  <r>
    <x v="633"/>
    <d v="2017-11-14T00:00:00"/>
    <n v="1"/>
  </r>
  <r>
    <x v="633"/>
    <d v="2017-11-18T00:00:00"/>
    <n v="1"/>
  </r>
  <r>
    <x v="633"/>
    <d v="2017-11-24T00:00:00"/>
    <n v="1"/>
  </r>
  <r>
    <x v="633"/>
    <d v="2017-11-25T00:00:00"/>
    <n v="1"/>
  </r>
  <r>
    <x v="633"/>
    <d v="2017-11-26T00:00:00"/>
    <n v="1"/>
  </r>
  <r>
    <x v="633"/>
    <d v="2017-11-27T00:00:00"/>
    <n v="1"/>
  </r>
  <r>
    <x v="633"/>
    <d v="2017-11-29T00:00:00"/>
    <n v="1"/>
  </r>
  <r>
    <x v="633"/>
    <d v="2017-11-29T00:00:00"/>
    <n v="1"/>
  </r>
  <r>
    <x v="633"/>
    <d v="2017-11-30T00:00:00"/>
    <n v="1"/>
  </r>
  <r>
    <x v="633"/>
    <d v="2017-11-06T00:00:00"/>
    <n v="1"/>
  </r>
  <r>
    <x v="634"/>
    <d v="2017-11-13T00:00:00"/>
    <n v="1"/>
  </r>
  <r>
    <x v="634"/>
    <d v="2017-11-13T00:00:00"/>
    <n v="1"/>
  </r>
  <r>
    <x v="634"/>
    <d v="2017-11-22T00:00:00"/>
    <n v="1"/>
  </r>
  <r>
    <x v="634"/>
    <d v="2017-11-23T00:00:00"/>
    <n v="1"/>
  </r>
  <r>
    <x v="634"/>
    <d v="2017-11-24T00:00:00"/>
    <n v="1"/>
  </r>
  <r>
    <x v="634"/>
    <d v="2017-11-29T00:00:00"/>
    <n v="1"/>
  </r>
  <r>
    <x v="635"/>
    <d v="2017-11-13T00:00:00"/>
    <n v="1"/>
  </r>
  <r>
    <x v="635"/>
    <d v="2017-11-17T00:00:00"/>
    <n v="1"/>
  </r>
  <r>
    <x v="635"/>
    <d v="2017-11-28T00:00:00"/>
    <n v="1"/>
  </r>
  <r>
    <x v="636"/>
    <d v="2017-11-21T00:00:00"/>
    <n v="1"/>
  </r>
  <r>
    <x v="636"/>
    <d v="2017-11-24T00:00:00"/>
    <n v="1"/>
  </r>
  <r>
    <x v="636"/>
    <d v="2017-11-27T00:00:00"/>
    <n v="1"/>
  </r>
  <r>
    <x v="636"/>
    <d v="2017-11-03T00:00:00"/>
    <n v="1"/>
  </r>
  <r>
    <x v="637"/>
    <d v="2017-11-08T00:00:00"/>
    <n v="1"/>
  </r>
  <r>
    <x v="638"/>
    <d v="2017-11-24T00:00:00"/>
    <n v="1"/>
  </r>
  <r>
    <x v="639"/>
    <d v="2017-11-14T00:00:00"/>
    <n v="1"/>
  </r>
  <r>
    <x v="639"/>
    <d v="2017-11-17T00:00:00"/>
    <n v="1"/>
  </r>
  <r>
    <x v="640"/>
    <d v="2017-11-04T00:00:00"/>
    <n v="1"/>
  </r>
  <r>
    <x v="641"/>
    <d v="2017-11-24T00:00:00"/>
    <n v="1"/>
  </r>
  <r>
    <x v="642"/>
    <d v="2017-11-10T00:00:00"/>
    <n v="1"/>
  </r>
  <r>
    <x v="642"/>
    <d v="2017-11-13T00:00:00"/>
    <n v="1"/>
  </r>
  <r>
    <x v="642"/>
    <d v="2017-11-16T00:00:00"/>
    <n v="1"/>
  </r>
  <r>
    <x v="642"/>
    <d v="2017-11-24T00:00:00"/>
    <n v="1"/>
  </r>
  <r>
    <x v="642"/>
    <d v="2017-11-25T00:00:00"/>
    <n v="1"/>
  </r>
  <r>
    <x v="642"/>
    <d v="2017-11-28T00:00:00"/>
    <n v="1"/>
  </r>
  <r>
    <x v="642"/>
    <d v="2017-11-30T00:00:00"/>
    <n v="1"/>
  </r>
  <r>
    <x v="642"/>
    <d v="2017-11-06T00:00:00"/>
    <n v="1"/>
  </r>
  <r>
    <x v="643"/>
    <d v="2017-11-10T00:00:00"/>
    <n v="1"/>
  </r>
  <r>
    <x v="643"/>
    <d v="2017-11-26T00:00:00"/>
    <n v="1"/>
  </r>
  <r>
    <x v="644"/>
    <d v="2017-11-07T00:00:00"/>
    <n v="1"/>
  </r>
  <r>
    <x v="645"/>
    <d v="2017-11-12T00:00:00"/>
    <n v="1"/>
  </r>
  <r>
    <x v="645"/>
    <d v="2017-11-16T00:00:00"/>
    <n v="1"/>
  </r>
  <r>
    <x v="645"/>
    <d v="2017-11-02T00:00:00"/>
    <n v="1"/>
  </r>
  <r>
    <x v="645"/>
    <d v="2017-11-23T00:00:00"/>
    <n v="1"/>
  </r>
  <r>
    <x v="645"/>
    <d v="2017-11-05T00:00:00"/>
    <n v="1"/>
  </r>
  <r>
    <x v="646"/>
    <d v="2017-11-28T00:00:00"/>
    <n v="1"/>
  </r>
  <r>
    <x v="647"/>
    <d v="2017-11-15T00:00:00"/>
    <n v="1"/>
  </r>
  <r>
    <x v="647"/>
    <d v="2017-11-23T00:00:00"/>
    <n v="1"/>
  </r>
  <r>
    <x v="647"/>
    <d v="2017-11-23T00:00:00"/>
    <n v="1"/>
  </r>
  <r>
    <x v="647"/>
    <d v="2017-11-24T00:00:00"/>
    <n v="1"/>
  </r>
  <r>
    <x v="647"/>
    <d v="2017-11-25T00:00:00"/>
    <n v="1"/>
  </r>
  <r>
    <x v="647"/>
    <d v="2017-11-25T00:00:00"/>
    <n v="1"/>
  </r>
  <r>
    <x v="647"/>
    <d v="2017-11-26T00:00:00"/>
    <n v="1"/>
  </r>
  <r>
    <x v="647"/>
    <d v="2017-11-29T00:00:00"/>
    <n v="1"/>
  </r>
  <r>
    <x v="647"/>
    <d v="2017-11-29T00:00:00"/>
    <n v="1"/>
  </r>
  <r>
    <x v="647"/>
    <d v="2017-11-30T00:00:00"/>
    <n v="1"/>
  </r>
  <r>
    <x v="647"/>
    <d v="2017-11-07T00:00:00"/>
    <n v="1"/>
  </r>
  <r>
    <x v="647"/>
    <d v="2017-11-08T00:00:00"/>
    <n v="1"/>
  </r>
  <r>
    <x v="647"/>
    <d v="2017-11-08T00:00:00"/>
    <n v="1"/>
  </r>
  <r>
    <x v="648"/>
    <d v="2017-11-10T00:00:00"/>
    <n v="1"/>
  </r>
  <r>
    <x v="649"/>
    <d v="2017-11-21T00:00:00"/>
    <n v="1"/>
  </r>
  <r>
    <x v="650"/>
    <d v="2017-11-06T00:00:00"/>
    <n v="1"/>
  </r>
  <r>
    <x v="651"/>
    <d v="2017-11-27T00:00:00"/>
    <n v="1"/>
  </r>
  <r>
    <x v="652"/>
    <d v="2017-11-29T00:00:00"/>
    <n v="1"/>
  </r>
  <r>
    <x v="653"/>
    <d v="2017-11-28T00:00:00"/>
    <n v="1"/>
  </r>
  <r>
    <x v="654"/>
    <d v="2017-11-22T00:00:00"/>
    <n v="1"/>
  </r>
  <r>
    <x v="654"/>
    <d v="2017-11-22T00:00:00"/>
    <n v="1"/>
  </r>
  <r>
    <x v="654"/>
    <d v="2017-11-25T00:00:00"/>
    <n v="1"/>
  </r>
  <r>
    <x v="654"/>
    <d v="2017-11-25T00:00:00"/>
    <n v="1"/>
  </r>
  <r>
    <x v="654"/>
    <d v="2017-11-26T00:00:00"/>
    <n v="1"/>
  </r>
  <r>
    <x v="654"/>
    <d v="2017-11-26T00:00:00"/>
    <n v="1"/>
  </r>
  <r>
    <x v="654"/>
    <d v="2017-11-28T00:00:00"/>
    <n v="1"/>
  </r>
  <r>
    <x v="654"/>
    <d v="2017-11-03T00:00:00"/>
    <n v="1"/>
  </r>
  <r>
    <x v="655"/>
    <d v="2017-11-22T00:00:00"/>
    <n v="1"/>
  </r>
  <r>
    <x v="656"/>
    <d v="2017-11-24T00:00:00"/>
    <n v="1"/>
  </r>
  <r>
    <x v="656"/>
    <d v="2017-11-28T00:00:00"/>
    <n v="1"/>
  </r>
  <r>
    <x v="657"/>
    <d v="2017-11-26T00:00:00"/>
    <n v="1"/>
  </r>
  <r>
    <x v="658"/>
    <d v="2017-11-04T00:00:00"/>
    <n v="1"/>
  </r>
  <r>
    <x v="658"/>
    <d v="2017-11-05T00:00:00"/>
    <n v="1"/>
  </r>
  <r>
    <x v="659"/>
    <d v="2017-11-01T00:00:00"/>
    <n v="1"/>
  </r>
  <r>
    <x v="659"/>
    <d v="2017-11-20T00:00:00"/>
    <n v="1"/>
  </r>
  <r>
    <x v="659"/>
    <d v="2017-11-26T00:00:00"/>
    <n v="1"/>
  </r>
  <r>
    <x v="659"/>
    <d v="2017-11-26T00:00:00"/>
    <n v="1"/>
  </r>
  <r>
    <x v="659"/>
    <d v="2017-11-27T00:00:00"/>
    <n v="1"/>
  </r>
  <r>
    <x v="660"/>
    <d v="2017-11-11T00:00:00"/>
    <n v="1"/>
  </r>
  <r>
    <x v="661"/>
    <d v="2017-11-14T00:00:00"/>
    <n v="1"/>
  </r>
  <r>
    <x v="661"/>
    <d v="2017-11-24T00:00:00"/>
    <n v="1"/>
  </r>
  <r>
    <x v="662"/>
    <d v="2017-11-29T00:00:00"/>
    <n v="1"/>
  </r>
  <r>
    <x v="663"/>
    <d v="2017-11-13T00:00:00"/>
    <n v="1"/>
  </r>
  <r>
    <x v="663"/>
    <d v="2017-11-22T00:00:00"/>
    <n v="1"/>
  </r>
  <r>
    <x v="663"/>
    <d v="2017-11-22T00:00:00"/>
    <n v="1"/>
  </r>
  <r>
    <x v="664"/>
    <d v="2017-11-01T00:00:00"/>
    <n v="1"/>
  </r>
  <r>
    <x v="664"/>
    <d v="2017-11-16T00:00:00"/>
    <n v="1"/>
  </r>
  <r>
    <x v="664"/>
    <d v="2017-11-21T00:00:00"/>
    <n v="1"/>
  </r>
  <r>
    <x v="664"/>
    <d v="2017-11-23T00:00:00"/>
    <n v="1"/>
  </r>
  <r>
    <x v="664"/>
    <d v="2017-11-24T00:00:00"/>
    <n v="1"/>
  </r>
  <r>
    <x v="664"/>
    <d v="2017-11-26T00:00:00"/>
    <n v="1"/>
  </r>
  <r>
    <x v="664"/>
    <d v="2017-11-27T00:00:00"/>
    <n v="1"/>
  </r>
  <r>
    <x v="664"/>
    <d v="2017-11-29T00:00:00"/>
    <n v="1"/>
  </r>
  <r>
    <x v="664"/>
    <d v="2017-11-29T00:00:00"/>
    <n v="1"/>
  </r>
  <r>
    <x v="664"/>
    <d v="2017-11-08T00:00:00"/>
    <n v="1"/>
  </r>
  <r>
    <x v="665"/>
    <d v="2017-11-09T00:00:00"/>
    <n v="1"/>
  </r>
  <r>
    <x v="666"/>
    <d v="2017-11-20T00:00:00"/>
    <n v="1"/>
  </r>
  <r>
    <x v="666"/>
    <d v="2017-11-24T00:00:00"/>
    <n v="1"/>
  </r>
  <r>
    <x v="667"/>
    <d v="2017-11-25T00:00:00"/>
    <n v="1"/>
  </r>
  <r>
    <x v="668"/>
    <d v="2017-11-20T00:00:00"/>
    <n v="1"/>
  </r>
  <r>
    <x v="668"/>
    <d v="2017-11-24T00:00:00"/>
    <n v="1"/>
  </r>
  <r>
    <x v="668"/>
    <d v="2017-11-25T00:00:00"/>
    <n v="1"/>
  </r>
  <r>
    <x v="668"/>
    <d v="2017-11-25T00:00:00"/>
    <n v="1"/>
  </r>
  <r>
    <x v="668"/>
    <d v="2017-11-27T00:00:00"/>
    <n v="1"/>
  </r>
  <r>
    <x v="668"/>
    <d v="2017-11-28T00:00:00"/>
    <n v="1"/>
  </r>
  <r>
    <x v="668"/>
    <d v="2017-11-28T00:00:00"/>
    <n v="1"/>
  </r>
  <r>
    <x v="669"/>
    <d v="2017-11-24T00:00:00"/>
    <n v="1"/>
  </r>
  <r>
    <x v="670"/>
    <d v="2017-11-17T00:00:00"/>
    <n v="1"/>
  </r>
  <r>
    <x v="670"/>
    <d v="2017-11-27T00:00:00"/>
    <n v="1"/>
  </r>
  <r>
    <x v="670"/>
    <d v="2017-11-06T00:00:00"/>
    <n v="1"/>
  </r>
  <r>
    <x v="670"/>
    <d v="2017-11-06T00:00:00"/>
    <n v="1"/>
  </r>
  <r>
    <x v="670"/>
    <d v="2017-11-08T00:00:00"/>
    <n v="1"/>
  </r>
  <r>
    <x v="671"/>
    <d v="2017-11-24T00:00:00"/>
    <n v="1"/>
  </r>
  <r>
    <x v="672"/>
    <d v="2017-11-18T00:00:00"/>
    <n v="1"/>
  </r>
  <r>
    <x v="673"/>
    <d v="2017-11-03T00:00:00"/>
    <n v="1"/>
  </r>
  <r>
    <x v="673"/>
    <d v="2017-11-04T00:00:00"/>
    <n v="1"/>
  </r>
  <r>
    <x v="674"/>
    <d v="2017-11-24T00:00:00"/>
    <n v="1"/>
  </r>
  <r>
    <x v="674"/>
    <d v="2017-11-24T00:00:00"/>
    <n v="1"/>
  </r>
  <r>
    <x v="674"/>
    <d v="2017-11-25T00:00:00"/>
    <n v="1"/>
  </r>
  <r>
    <x v="674"/>
    <d v="2017-11-28T00:00:00"/>
    <n v="1"/>
  </r>
  <r>
    <x v="674"/>
    <d v="2017-11-06T00:00:00"/>
    <n v="1"/>
  </r>
  <r>
    <x v="675"/>
    <d v="2017-11-24T00:00:00"/>
    <n v="1"/>
  </r>
  <r>
    <x v="676"/>
    <d v="2017-11-18T00:00:00"/>
    <n v="1"/>
  </r>
  <r>
    <x v="677"/>
    <d v="2017-11-17T00:00:00"/>
    <n v="1"/>
  </r>
  <r>
    <x v="677"/>
    <d v="2017-11-21T00:00:00"/>
    <n v="1"/>
  </r>
  <r>
    <x v="677"/>
    <d v="2017-11-28T00:00:00"/>
    <n v="1"/>
  </r>
  <r>
    <x v="678"/>
    <d v="2017-11-13T00:00:00"/>
    <n v="1"/>
  </r>
  <r>
    <x v="678"/>
    <d v="2017-11-14T00:00:00"/>
    <n v="1"/>
  </r>
  <r>
    <x v="678"/>
    <d v="2017-11-15T00:00:00"/>
    <n v="1"/>
  </r>
  <r>
    <x v="678"/>
    <d v="2017-11-22T00:00:00"/>
    <n v="1"/>
  </r>
  <r>
    <x v="678"/>
    <d v="2017-11-23T00:00:00"/>
    <n v="1"/>
  </r>
  <r>
    <x v="678"/>
    <d v="2017-11-24T00:00:00"/>
    <n v="1"/>
  </r>
  <r>
    <x v="678"/>
    <d v="2017-11-27T00:00:00"/>
    <n v="1"/>
  </r>
  <r>
    <x v="678"/>
    <d v="2017-11-28T00:00:00"/>
    <n v="1"/>
  </r>
  <r>
    <x v="679"/>
    <d v="2017-11-01T00:00:00"/>
    <n v="1"/>
  </r>
  <r>
    <x v="679"/>
    <d v="2017-11-11T00:00:00"/>
    <n v="1"/>
  </r>
  <r>
    <x v="679"/>
    <d v="2017-11-13T00:00:00"/>
    <n v="1"/>
  </r>
  <r>
    <x v="679"/>
    <d v="2017-11-13T00:00:00"/>
    <n v="1"/>
  </r>
  <r>
    <x v="679"/>
    <d v="2017-11-14T00:00:00"/>
    <n v="1"/>
  </r>
  <r>
    <x v="679"/>
    <d v="2017-11-15T00:00:00"/>
    <n v="1"/>
  </r>
  <r>
    <x v="679"/>
    <d v="2017-11-17T00:00:00"/>
    <n v="1"/>
  </r>
  <r>
    <x v="679"/>
    <d v="2017-11-17T00:00:00"/>
    <n v="1"/>
  </r>
  <r>
    <x v="679"/>
    <d v="2017-11-18T00:00:00"/>
    <n v="1"/>
  </r>
  <r>
    <x v="679"/>
    <d v="2017-11-02T00:00:00"/>
    <n v="1"/>
  </r>
  <r>
    <x v="679"/>
    <d v="2017-11-23T00:00:00"/>
    <n v="1"/>
  </r>
  <r>
    <x v="679"/>
    <d v="2017-11-24T00:00:00"/>
    <n v="1"/>
  </r>
  <r>
    <x v="679"/>
    <d v="2017-11-25T00:00:00"/>
    <n v="1"/>
  </r>
  <r>
    <x v="679"/>
    <d v="2017-11-26T00:00:00"/>
    <n v="1"/>
  </r>
  <r>
    <x v="679"/>
    <d v="2017-11-27T00:00:00"/>
    <n v="1"/>
  </r>
  <r>
    <x v="679"/>
    <d v="2017-11-28T00:00:00"/>
    <n v="1"/>
  </r>
  <r>
    <x v="680"/>
    <d v="2017-11-05T00:00:00"/>
    <n v="1"/>
  </r>
  <r>
    <x v="681"/>
    <d v="2017-11-02T00:00:00"/>
    <n v="1"/>
  </r>
  <r>
    <x v="682"/>
    <d v="2017-11-24T00:00:00"/>
    <n v="1"/>
  </r>
  <r>
    <x v="683"/>
    <d v="2017-11-25T00:00:00"/>
    <n v="1"/>
  </r>
  <r>
    <x v="684"/>
    <d v="2017-11-30T00:00:00"/>
    <n v="1"/>
  </r>
  <r>
    <x v="685"/>
    <d v="2017-11-14T00:00:00"/>
    <n v="1"/>
  </r>
  <r>
    <x v="685"/>
    <d v="2017-11-15T00:00:00"/>
    <n v="1"/>
  </r>
  <r>
    <x v="685"/>
    <d v="2017-11-26T00:00:00"/>
    <n v="1"/>
  </r>
  <r>
    <x v="685"/>
    <d v="2017-11-26T00:00:00"/>
    <n v="1"/>
  </r>
  <r>
    <x v="685"/>
    <d v="2017-11-26T00:00:00"/>
    <n v="1"/>
  </r>
  <r>
    <x v="685"/>
    <d v="2017-11-04T00:00:00"/>
    <n v="1"/>
  </r>
  <r>
    <x v="686"/>
    <d v="2017-11-11T00:00:00"/>
    <n v="1"/>
  </r>
  <r>
    <x v="686"/>
    <d v="2017-11-22T00:00:00"/>
    <n v="1"/>
  </r>
  <r>
    <x v="686"/>
    <d v="2017-11-24T00:00:00"/>
    <n v="1"/>
  </r>
  <r>
    <x v="686"/>
    <d v="2017-11-24T00:00:00"/>
    <n v="1"/>
  </r>
  <r>
    <x v="687"/>
    <d v="2017-11-01T00:00:00"/>
    <n v="1"/>
  </r>
  <r>
    <x v="687"/>
    <d v="2017-11-10T00:00:00"/>
    <n v="1"/>
  </r>
  <r>
    <x v="687"/>
    <d v="2017-11-10T00:00:00"/>
    <n v="1"/>
  </r>
  <r>
    <x v="687"/>
    <d v="2017-11-14T00:00:00"/>
    <n v="1"/>
  </r>
  <r>
    <x v="687"/>
    <d v="2017-11-15T00:00:00"/>
    <n v="1"/>
  </r>
  <r>
    <x v="687"/>
    <d v="2017-11-15T00:00:00"/>
    <n v="1"/>
  </r>
  <r>
    <x v="687"/>
    <d v="2017-11-17T00:00:00"/>
    <n v="1"/>
  </r>
  <r>
    <x v="687"/>
    <d v="2017-11-20T00:00:00"/>
    <n v="1"/>
  </r>
  <r>
    <x v="687"/>
    <d v="2017-11-21T00:00:00"/>
    <n v="1"/>
  </r>
  <r>
    <x v="687"/>
    <d v="2017-11-21T00:00:00"/>
    <n v="1"/>
  </r>
  <r>
    <x v="687"/>
    <d v="2017-11-21T00:00:00"/>
    <n v="1"/>
  </r>
  <r>
    <x v="687"/>
    <d v="2017-11-23T00:00:00"/>
    <n v="1"/>
  </r>
  <r>
    <x v="687"/>
    <d v="2017-11-23T00:00:00"/>
    <n v="1"/>
  </r>
  <r>
    <x v="687"/>
    <d v="2017-11-23T00:00:00"/>
    <n v="1"/>
  </r>
  <r>
    <x v="687"/>
    <d v="2017-11-24T00:00:00"/>
    <n v="1"/>
  </r>
  <r>
    <x v="687"/>
    <d v="2017-11-24T00:00:00"/>
    <n v="1"/>
  </r>
  <r>
    <x v="687"/>
    <d v="2017-11-24T00:00:00"/>
    <n v="1"/>
  </r>
  <r>
    <x v="687"/>
    <d v="2017-11-24T00:00:00"/>
    <n v="1"/>
  </r>
  <r>
    <x v="687"/>
    <d v="2017-11-24T00:00:00"/>
    <n v="1"/>
  </r>
  <r>
    <x v="687"/>
    <d v="2017-11-25T00:00:00"/>
    <n v="1"/>
  </r>
  <r>
    <x v="687"/>
    <d v="2017-11-25T00:00:00"/>
    <n v="1"/>
  </r>
  <r>
    <x v="687"/>
    <d v="2017-11-25T00:00:00"/>
    <n v="1"/>
  </r>
  <r>
    <x v="687"/>
    <d v="2017-11-25T00:00:00"/>
    <n v="1"/>
  </r>
  <r>
    <x v="687"/>
    <d v="2017-11-26T00:00:00"/>
    <n v="1"/>
  </r>
  <r>
    <x v="687"/>
    <d v="2017-11-27T00:00:00"/>
    <n v="1"/>
  </r>
  <r>
    <x v="687"/>
    <d v="2017-11-28T00:00:00"/>
    <n v="1"/>
  </r>
  <r>
    <x v="687"/>
    <d v="2017-11-28T00:00:00"/>
    <n v="1"/>
  </r>
  <r>
    <x v="687"/>
    <d v="2017-11-28T00:00:00"/>
    <n v="1"/>
  </r>
  <r>
    <x v="687"/>
    <d v="2017-11-28T00:00:00"/>
    <n v="1"/>
  </r>
  <r>
    <x v="687"/>
    <d v="2017-11-29T00:00:00"/>
    <n v="1"/>
  </r>
  <r>
    <x v="687"/>
    <d v="2017-11-30T00:00:00"/>
    <n v="1"/>
  </r>
  <r>
    <x v="687"/>
    <d v="2017-11-09T00:00:00"/>
    <n v="1"/>
  </r>
  <r>
    <x v="688"/>
    <d v="2017-11-20T00:00:00"/>
    <n v="1"/>
  </r>
  <r>
    <x v="689"/>
    <d v="2017-11-24T00:00:00"/>
    <n v="1"/>
  </r>
  <r>
    <x v="690"/>
    <d v="2017-11-01T00:00:00"/>
    <n v="1"/>
  </r>
  <r>
    <x v="690"/>
    <d v="2017-11-11T00:00:00"/>
    <n v="1"/>
  </r>
  <r>
    <x v="690"/>
    <d v="2017-11-12T00:00:00"/>
    <n v="1"/>
  </r>
  <r>
    <x v="690"/>
    <d v="2017-11-13T00:00:00"/>
    <n v="1"/>
  </r>
  <r>
    <x v="690"/>
    <d v="2017-11-14T00:00:00"/>
    <n v="1"/>
  </r>
  <r>
    <x v="690"/>
    <d v="2017-11-15T00:00:00"/>
    <n v="1"/>
  </r>
  <r>
    <x v="690"/>
    <d v="2017-11-15T00:00:00"/>
    <n v="1"/>
  </r>
  <r>
    <x v="690"/>
    <d v="2017-11-16T00:00:00"/>
    <n v="1"/>
  </r>
  <r>
    <x v="690"/>
    <d v="2017-11-17T00:00:00"/>
    <n v="1"/>
  </r>
  <r>
    <x v="690"/>
    <d v="2017-11-18T00:00:00"/>
    <n v="1"/>
  </r>
  <r>
    <x v="690"/>
    <d v="2017-11-19T00:00:00"/>
    <n v="1"/>
  </r>
  <r>
    <x v="690"/>
    <d v="2017-11-02T00:00:00"/>
    <n v="1"/>
  </r>
  <r>
    <x v="690"/>
    <d v="2017-11-22T00:00:00"/>
    <n v="1"/>
  </r>
  <r>
    <x v="690"/>
    <d v="2017-11-22T00:00:00"/>
    <n v="1"/>
  </r>
  <r>
    <x v="690"/>
    <d v="2017-11-23T00:00:00"/>
    <n v="1"/>
  </r>
  <r>
    <x v="690"/>
    <d v="2017-11-24T00:00:00"/>
    <n v="1"/>
  </r>
  <r>
    <x v="690"/>
    <d v="2017-11-24T00:00:00"/>
    <n v="1"/>
  </r>
  <r>
    <x v="690"/>
    <d v="2017-11-24T00:00:00"/>
    <n v="1"/>
  </r>
  <r>
    <x v="690"/>
    <d v="2017-11-24T00:00:00"/>
    <n v="1"/>
  </r>
  <r>
    <x v="690"/>
    <d v="2017-11-25T00:00:00"/>
    <n v="1"/>
  </r>
  <r>
    <x v="690"/>
    <d v="2017-11-26T00:00:00"/>
    <n v="1"/>
  </r>
  <r>
    <x v="690"/>
    <d v="2017-11-27T00:00:00"/>
    <n v="1"/>
  </r>
  <r>
    <x v="690"/>
    <d v="2017-11-27T00:00:00"/>
    <n v="1"/>
  </r>
  <r>
    <x v="690"/>
    <d v="2017-11-27T00:00:00"/>
    <n v="1"/>
  </r>
  <r>
    <x v="690"/>
    <d v="2017-11-27T00:00:00"/>
    <n v="1"/>
  </r>
  <r>
    <x v="690"/>
    <d v="2017-11-27T00:00:00"/>
    <n v="1"/>
  </r>
  <r>
    <x v="690"/>
    <d v="2017-11-28T00:00:00"/>
    <n v="1"/>
  </r>
  <r>
    <x v="690"/>
    <d v="2017-11-29T00:00:00"/>
    <n v="1"/>
  </r>
  <r>
    <x v="690"/>
    <d v="2017-11-30T00:00:00"/>
    <n v="1"/>
  </r>
  <r>
    <x v="690"/>
    <d v="2017-11-30T00:00:00"/>
    <n v="1"/>
  </r>
  <r>
    <x v="690"/>
    <d v="2017-11-04T00:00:00"/>
    <n v="1"/>
  </r>
  <r>
    <x v="690"/>
    <d v="2017-11-05T00:00:00"/>
    <n v="1"/>
  </r>
  <r>
    <x v="690"/>
    <d v="2017-11-06T00:00:00"/>
    <n v="1"/>
  </r>
  <r>
    <x v="690"/>
    <d v="2017-11-06T00:00:00"/>
    <n v="1"/>
  </r>
  <r>
    <x v="690"/>
    <d v="2017-11-06T00:00:00"/>
    <n v="1"/>
  </r>
  <r>
    <x v="690"/>
    <d v="2017-11-08T00:00:00"/>
    <n v="1"/>
  </r>
  <r>
    <x v="690"/>
    <d v="2017-11-09T00:00:00"/>
    <n v="1"/>
  </r>
  <r>
    <x v="691"/>
    <d v="2017-11-29T00:00:00"/>
    <n v="1"/>
  </r>
  <r>
    <x v="692"/>
    <d v="2017-11-23T00:00:00"/>
    <n v="1"/>
  </r>
  <r>
    <x v="693"/>
    <d v="2017-11-17T00:00:00"/>
    <n v="1"/>
  </r>
  <r>
    <x v="694"/>
    <d v="2017-11-22T00:00:00"/>
    <n v="1"/>
  </r>
  <r>
    <x v="695"/>
    <d v="2017-11-30T00:00:00"/>
    <n v="1"/>
  </r>
  <r>
    <x v="696"/>
    <d v="2017-11-05T00:00:00"/>
    <n v="1"/>
  </r>
  <r>
    <x v="697"/>
    <d v="2017-11-11T00:00:00"/>
    <n v="1"/>
  </r>
  <r>
    <x v="697"/>
    <d v="2017-11-15T00:00:00"/>
    <n v="1"/>
  </r>
  <r>
    <x v="697"/>
    <d v="2017-11-24T00:00:00"/>
    <n v="1"/>
  </r>
  <r>
    <x v="697"/>
    <d v="2017-11-28T00:00:00"/>
    <n v="1"/>
  </r>
  <r>
    <x v="697"/>
    <d v="2017-11-08T00:00:00"/>
    <n v="1"/>
  </r>
  <r>
    <x v="697"/>
    <d v="2017-11-08T00:00:00"/>
    <n v="1"/>
  </r>
  <r>
    <x v="698"/>
    <d v="2017-11-24T00:00:00"/>
    <n v="1"/>
  </r>
  <r>
    <x v="698"/>
    <d v="2017-11-24T00:00:00"/>
    <n v="1"/>
  </r>
  <r>
    <x v="698"/>
    <d v="2017-11-24T00:00:00"/>
    <n v="1"/>
  </r>
  <r>
    <x v="699"/>
    <d v="2017-11-17T00:00:00"/>
    <n v="1"/>
  </r>
  <r>
    <x v="700"/>
    <d v="2017-11-05T00:00:00"/>
    <n v="1"/>
  </r>
  <r>
    <x v="701"/>
    <d v="2017-11-18T00:00:00"/>
    <n v="1"/>
  </r>
  <r>
    <x v="701"/>
    <d v="2017-11-19T00:00:00"/>
    <n v="1"/>
  </r>
  <r>
    <x v="701"/>
    <d v="2017-11-25T00:00:00"/>
    <n v="1"/>
  </r>
  <r>
    <x v="702"/>
    <d v="2017-11-05T00:00:00"/>
    <n v="1"/>
  </r>
  <r>
    <x v="703"/>
    <d v="2017-11-28T00:00:00"/>
    <n v="1"/>
  </r>
  <r>
    <x v="704"/>
    <d v="2017-11-18T00:00:00"/>
    <n v="1"/>
  </r>
  <r>
    <x v="705"/>
    <d v="2017-11-08T00:00:00"/>
    <n v="1"/>
  </r>
  <r>
    <x v="706"/>
    <d v="2017-11-29T00:00:00"/>
    <n v="1"/>
  </r>
  <r>
    <x v="707"/>
    <d v="2017-11-27T00:00:00"/>
    <n v="1"/>
  </r>
  <r>
    <x v="707"/>
    <d v="2017-11-30T00:00:00"/>
    <n v="1"/>
  </r>
  <r>
    <x v="708"/>
    <d v="2017-11-24T00:00:00"/>
    <n v="1"/>
  </r>
  <r>
    <x v="708"/>
    <d v="2017-11-03T00:00:00"/>
    <n v="1"/>
  </r>
  <r>
    <x v="709"/>
    <d v="2017-11-12T00:00:00"/>
    <n v="1"/>
  </r>
  <r>
    <x v="709"/>
    <d v="2017-11-13T00:00:00"/>
    <n v="1"/>
  </r>
  <r>
    <x v="709"/>
    <d v="2017-11-18T00:00:00"/>
    <n v="1"/>
  </r>
  <r>
    <x v="709"/>
    <d v="2017-11-20T00:00:00"/>
    <n v="1"/>
  </r>
  <r>
    <x v="709"/>
    <d v="2017-11-21T00:00:00"/>
    <n v="1"/>
  </r>
  <r>
    <x v="709"/>
    <d v="2017-11-23T00:00:00"/>
    <n v="1"/>
  </r>
  <r>
    <x v="709"/>
    <d v="2017-11-25T00:00:00"/>
    <n v="1"/>
  </r>
  <r>
    <x v="709"/>
    <d v="2017-11-27T00:00:00"/>
    <n v="1"/>
  </r>
  <r>
    <x v="709"/>
    <d v="2017-11-28T00:00:00"/>
    <n v="1"/>
  </r>
  <r>
    <x v="710"/>
    <d v="2017-11-12T00:00:00"/>
    <n v="1"/>
  </r>
  <r>
    <x v="710"/>
    <d v="2017-11-13T00:00:00"/>
    <n v="1"/>
  </r>
  <r>
    <x v="710"/>
    <d v="2017-11-17T00:00:00"/>
    <n v="1"/>
  </r>
  <r>
    <x v="710"/>
    <d v="2017-11-24T00:00:00"/>
    <n v="1"/>
  </r>
  <r>
    <x v="710"/>
    <d v="2017-11-24T00:00:00"/>
    <n v="1"/>
  </r>
  <r>
    <x v="710"/>
    <d v="2017-11-27T00:00:00"/>
    <n v="1"/>
  </r>
  <r>
    <x v="710"/>
    <d v="2017-11-27T00:00:00"/>
    <n v="1"/>
  </r>
  <r>
    <x v="710"/>
    <d v="2017-11-29T00:00:00"/>
    <n v="1"/>
  </r>
  <r>
    <x v="710"/>
    <d v="2017-11-03T00:00:00"/>
    <n v="1"/>
  </r>
  <r>
    <x v="711"/>
    <d v="2017-11-02T00:00:00"/>
    <n v="1"/>
  </r>
  <r>
    <x v="712"/>
    <d v="2017-11-11T00:00:00"/>
    <n v="1"/>
  </r>
  <r>
    <x v="712"/>
    <d v="2017-11-17T00:00:00"/>
    <n v="1"/>
  </r>
  <r>
    <x v="713"/>
    <d v="2017-11-07T00:00:00"/>
    <n v="1"/>
  </r>
  <r>
    <x v="714"/>
    <d v="2017-11-24T00:00:00"/>
    <n v="1"/>
  </r>
  <r>
    <x v="715"/>
    <d v="2017-11-11T00:00:00"/>
    <n v="1"/>
  </r>
  <r>
    <x v="716"/>
    <d v="2017-11-03T00:00:00"/>
    <n v="1"/>
  </r>
  <r>
    <x v="717"/>
    <d v="2017-11-13T00:00:00"/>
    <n v="1"/>
  </r>
  <r>
    <x v="718"/>
    <d v="2017-11-10T00:00:00"/>
    <n v="1"/>
  </r>
  <r>
    <x v="718"/>
    <d v="2017-11-12T00:00:00"/>
    <n v="1"/>
  </r>
  <r>
    <x v="718"/>
    <d v="2017-11-14T00:00:00"/>
    <n v="1"/>
  </r>
  <r>
    <x v="718"/>
    <d v="2017-11-19T00:00:00"/>
    <n v="1"/>
  </r>
  <r>
    <x v="718"/>
    <d v="2017-11-19T00:00:00"/>
    <n v="1"/>
  </r>
  <r>
    <x v="718"/>
    <d v="2017-11-22T00:00:00"/>
    <n v="1"/>
  </r>
  <r>
    <x v="718"/>
    <d v="2017-11-24T00:00:00"/>
    <n v="1"/>
  </r>
  <r>
    <x v="718"/>
    <d v="2017-11-24T00:00:00"/>
    <n v="1"/>
  </r>
  <r>
    <x v="718"/>
    <d v="2017-11-24T00:00:00"/>
    <n v="1"/>
  </r>
  <r>
    <x v="718"/>
    <d v="2017-11-24T00:00:00"/>
    <n v="1"/>
  </r>
  <r>
    <x v="718"/>
    <d v="2017-11-25T00:00:00"/>
    <n v="1"/>
  </r>
  <r>
    <x v="718"/>
    <d v="2017-11-25T00:00:00"/>
    <n v="1"/>
  </r>
  <r>
    <x v="718"/>
    <d v="2017-11-27T00:00:00"/>
    <n v="1"/>
  </r>
  <r>
    <x v="718"/>
    <d v="2017-11-27T00:00:00"/>
    <n v="1"/>
  </r>
  <r>
    <x v="718"/>
    <d v="2017-11-28T00:00:00"/>
    <n v="1"/>
  </r>
  <r>
    <x v="718"/>
    <d v="2017-11-03T00:00:00"/>
    <n v="1"/>
  </r>
  <r>
    <x v="718"/>
    <d v="2017-11-09T00:00:00"/>
    <n v="1"/>
  </r>
  <r>
    <x v="719"/>
    <d v="2017-11-22T00:00:00"/>
    <n v="1"/>
  </r>
  <r>
    <x v="720"/>
    <d v="2017-11-16T00:00:00"/>
    <n v="1"/>
  </r>
  <r>
    <x v="721"/>
    <d v="2017-11-01T00:00:00"/>
    <n v="1"/>
  </r>
  <r>
    <x v="721"/>
    <d v="2017-11-20T00:00:00"/>
    <n v="1"/>
  </r>
  <r>
    <x v="721"/>
    <d v="2017-11-21T00:00:00"/>
    <n v="1"/>
  </r>
  <r>
    <x v="721"/>
    <d v="2017-11-21T00:00:00"/>
    <n v="1"/>
  </r>
  <r>
    <x v="721"/>
    <d v="2017-11-29T00:00:00"/>
    <n v="1"/>
  </r>
  <r>
    <x v="721"/>
    <d v="2017-11-30T00:00:00"/>
    <n v="1"/>
  </r>
  <r>
    <x v="721"/>
    <d v="2017-11-09T00:00:00"/>
    <n v="1"/>
  </r>
  <r>
    <x v="722"/>
    <d v="2017-11-14T00:00:00"/>
    <n v="1"/>
  </r>
  <r>
    <x v="722"/>
    <d v="2017-11-24T00:00:00"/>
    <n v="1"/>
  </r>
  <r>
    <x v="722"/>
    <d v="2017-11-05T00:00:00"/>
    <n v="1"/>
  </r>
  <r>
    <x v="723"/>
    <d v="2017-11-02T00:00:00"/>
    <n v="1"/>
  </r>
  <r>
    <x v="724"/>
    <d v="2017-11-21T00:00:00"/>
    <n v="1"/>
  </r>
  <r>
    <x v="725"/>
    <d v="2017-11-10T00:00:00"/>
    <n v="1"/>
  </r>
  <r>
    <x v="725"/>
    <d v="2017-11-10T00:00:00"/>
    <n v="1"/>
  </r>
  <r>
    <x v="725"/>
    <d v="2017-11-10T00:00:00"/>
    <n v="1"/>
  </r>
  <r>
    <x v="725"/>
    <d v="2017-11-13T00:00:00"/>
    <n v="1"/>
  </r>
  <r>
    <x v="725"/>
    <d v="2017-11-20T00:00:00"/>
    <n v="1"/>
  </r>
  <r>
    <x v="725"/>
    <d v="2017-11-23T00:00:00"/>
    <n v="1"/>
  </r>
  <r>
    <x v="725"/>
    <d v="2017-11-23T00:00:00"/>
    <n v="1"/>
  </r>
  <r>
    <x v="725"/>
    <d v="2017-11-24T00:00:00"/>
    <n v="1"/>
  </r>
  <r>
    <x v="725"/>
    <d v="2017-11-24T00:00:00"/>
    <n v="1"/>
  </r>
  <r>
    <x v="725"/>
    <d v="2017-11-24T00:00:00"/>
    <n v="1"/>
  </r>
  <r>
    <x v="725"/>
    <d v="2017-11-25T00:00:00"/>
    <n v="1"/>
  </r>
  <r>
    <x v="725"/>
    <d v="2017-11-25T00:00:00"/>
    <n v="1"/>
  </r>
  <r>
    <x v="725"/>
    <d v="2017-11-26T00:00:00"/>
    <n v="1"/>
  </r>
  <r>
    <x v="725"/>
    <d v="2017-11-26T00:00:00"/>
    <n v="1"/>
  </r>
  <r>
    <x v="725"/>
    <d v="2017-11-28T00:00:00"/>
    <n v="1"/>
  </r>
  <r>
    <x v="725"/>
    <d v="2017-11-29T00:00:00"/>
    <n v="1"/>
  </r>
  <r>
    <x v="725"/>
    <d v="2017-11-30T00:00:00"/>
    <n v="1"/>
  </r>
  <r>
    <x v="725"/>
    <d v="2017-11-30T00:00:00"/>
    <n v="1"/>
  </r>
  <r>
    <x v="725"/>
    <d v="2017-11-05T00:00:00"/>
    <n v="1"/>
  </r>
  <r>
    <x v="726"/>
    <d v="2017-11-24T00:00:00"/>
    <n v="1"/>
  </r>
  <r>
    <x v="727"/>
    <d v="2017-11-11T00:00:00"/>
    <n v="1"/>
  </r>
  <r>
    <x v="727"/>
    <d v="2017-11-13T00:00:00"/>
    <n v="1"/>
  </r>
  <r>
    <x v="727"/>
    <d v="2017-11-28T00:00:00"/>
    <n v="1"/>
  </r>
  <r>
    <x v="727"/>
    <d v="2017-11-09T00:00:00"/>
    <n v="1"/>
  </r>
  <r>
    <x v="728"/>
    <d v="2017-11-24T00:00:00"/>
    <n v="1"/>
  </r>
  <r>
    <x v="729"/>
    <d v="2017-11-13T00:00:00"/>
    <n v="1"/>
  </r>
  <r>
    <x v="729"/>
    <d v="2017-11-20T00:00:00"/>
    <n v="1"/>
  </r>
  <r>
    <x v="729"/>
    <d v="2017-11-22T00:00:00"/>
    <n v="1"/>
  </r>
  <r>
    <x v="729"/>
    <d v="2017-11-26T00:00:00"/>
    <n v="1"/>
  </r>
  <r>
    <x v="729"/>
    <d v="2017-11-06T00:00:00"/>
    <n v="1"/>
  </r>
  <r>
    <x v="729"/>
    <d v="2017-11-08T00:00:00"/>
    <n v="1"/>
  </r>
  <r>
    <x v="730"/>
    <d v="2017-11-27T00:00:00"/>
    <n v="1"/>
  </r>
  <r>
    <x v="731"/>
    <d v="2017-11-23T00:00:00"/>
    <n v="1"/>
  </r>
  <r>
    <x v="731"/>
    <d v="2017-11-24T00:00:00"/>
    <n v="1"/>
  </r>
  <r>
    <x v="731"/>
    <d v="2017-11-25T00:00:00"/>
    <n v="1"/>
  </r>
  <r>
    <x v="732"/>
    <d v="2017-11-26T00:00:00"/>
    <n v="1"/>
  </r>
  <r>
    <x v="733"/>
    <d v="2017-11-12T00:00:00"/>
    <n v="1"/>
  </r>
  <r>
    <x v="734"/>
    <d v="2017-11-20T00:00:00"/>
    <n v="1"/>
  </r>
  <r>
    <x v="734"/>
    <d v="2017-11-29T00:00:00"/>
    <n v="1"/>
  </r>
  <r>
    <x v="734"/>
    <d v="2017-11-29T00:00:00"/>
    <n v="1"/>
  </r>
  <r>
    <x v="734"/>
    <d v="2017-11-08T00:00:00"/>
    <n v="1"/>
  </r>
  <r>
    <x v="735"/>
    <d v="2017-11-10T00:00:00"/>
    <n v="1"/>
  </r>
  <r>
    <x v="735"/>
    <d v="2017-11-10T00:00:00"/>
    <n v="1"/>
  </r>
  <r>
    <x v="735"/>
    <d v="2017-11-12T00:00:00"/>
    <n v="1"/>
  </r>
  <r>
    <x v="735"/>
    <d v="2017-11-12T00:00:00"/>
    <n v="1"/>
  </r>
  <r>
    <x v="735"/>
    <d v="2017-11-16T00:00:00"/>
    <n v="1"/>
  </r>
  <r>
    <x v="735"/>
    <d v="2017-11-16T00:00:00"/>
    <n v="1"/>
  </r>
  <r>
    <x v="735"/>
    <d v="2017-11-02T00:00:00"/>
    <n v="1"/>
  </r>
  <r>
    <x v="735"/>
    <d v="2017-11-21T00:00:00"/>
    <n v="1"/>
  </r>
  <r>
    <x v="735"/>
    <d v="2017-11-24T00:00:00"/>
    <n v="1"/>
  </r>
  <r>
    <x v="735"/>
    <d v="2017-11-24T00:00:00"/>
    <n v="1"/>
  </r>
  <r>
    <x v="735"/>
    <d v="2017-11-24T00:00:00"/>
    <n v="1"/>
  </r>
  <r>
    <x v="735"/>
    <d v="2017-11-24T00:00:00"/>
    <n v="1"/>
  </r>
  <r>
    <x v="735"/>
    <d v="2017-11-25T00:00:00"/>
    <n v="1"/>
  </r>
  <r>
    <x v="735"/>
    <d v="2017-11-28T00:00:00"/>
    <n v="1"/>
  </r>
  <r>
    <x v="735"/>
    <d v="2017-11-28T00:00:00"/>
    <n v="1"/>
  </r>
  <r>
    <x v="735"/>
    <d v="2017-11-28T00:00:00"/>
    <n v="1"/>
  </r>
  <r>
    <x v="735"/>
    <d v="2017-11-04T00:00:00"/>
    <n v="1"/>
  </r>
  <r>
    <x v="735"/>
    <d v="2017-11-06T00:00:00"/>
    <n v="1"/>
  </r>
  <r>
    <x v="736"/>
    <d v="2017-11-23T00:00:00"/>
    <n v="1"/>
  </r>
  <r>
    <x v="736"/>
    <d v="2017-11-24T00:00:00"/>
    <n v="1"/>
  </r>
  <r>
    <x v="736"/>
    <d v="2017-11-04T00:00:00"/>
    <n v="1"/>
  </r>
  <r>
    <x v="737"/>
    <d v="2017-11-05T00:00:00"/>
    <n v="1"/>
  </r>
  <r>
    <x v="738"/>
    <d v="2017-11-01T00:00:00"/>
    <n v="1"/>
  </r>
  <r>
    <x v="738"/>
    <d v="2017-11-13T00:00:00"/>
    <n v="1"/>
  </r>
  <r>
    <x v="738"/>
    <d v="2017-11-23T00:00:00"/>
    <n v="1"/>
  </r>
  <r>
    <x v="738"/>
    <d v="2017-11-23T00:00:00"/>
    <n v="1"/>
  </r>
  <r>
    <x v="738"/>
    <d v="2017-11-24T00:00:00"/>
    <n v="1"/>
  </r>
  <r>
    <x v="738"/>
    <d v="2017-11-24T00:00:00"/>
    <n v="1"/>
  </r>
  <r>
    <x v="738"/>
    <d v="2017-11-29T00:00:00"/>
    <n v="1"/>
  </r>
  <r>
    <x v="738"/>
    <d v="2017-11-03T00:00:00"/>
    <n v="1"/>
  </r>
  <r>
    <x v="738"/>
    <d v="2017-11-05T00:00:00"/>
    <n v="1"/>
  </r>
  <r>
    <x v="738"/>
    <d v="2017-11-07T00:00:00"/>
    <n v="1"/>
  </r>
  <r>
    <x v="739"/>
    <d v="2017-11-13T00:00:00"/>
    <n v="1"/>
  </r>
  <r>
    <x v="739"/>
    <d v="2017-11-17T00:00:00"/>
    <n v="1"/>
  </r>
  <r>
    <x v="739"/>
    <d v="2017-11-19T00:00:00"/>
    <n v="1"/>
  </r>
  <r>
    <x v="739"/>
    <d v="2017-11-24T00:00:00"/>
    <n v="1"/>
  </r>
  <r>
    <x v="739"/>
    <d v="2017-11-28T00:00:00"/>
    <n v="1"/>
  </r>
  <r>
    <x v="740"/>
    <d v="2017-11-22T00:00:00"/>
    <n v="1"/>
  </r>
  <r>
    <x v="741"/>
    <d v="2017-11-24T00:00:00"/>
    <n v="1"/>
  </r>
  <r>
    <x v="741"/>
    <d v="2017-11-25T00:00:00"/>
    <n v="1"/>
  </r>
  <r>
    <x v="742"/>
    <d v="2017-11-24T00:00:00"/>
    <n v="1"/>
  </r>
  <r>
    <x v="743"/>
    <d v="2017-11-22T00:00:00"/>
    <n v="1"/>
  </r>
  <r>
    <x v="743"/>
    <d v="2017-11-06T00:00:00"/>
    <n v="1"/>
  </r>
  <r>
    <x v="744"/>
    <d v="2017-11-01T00:00:00"/>
    <n v="1"/>
  </r>
  <r>
    <x v="744"/>
    <d v="2017-11-21T00:00:00"/>
    <n v="1"/>
  </r>
  <r>
    <x v="744"/>
    <d v="2017-11-27T00:00:00"/>
    <n v="1"/>
  </r>
  <r>
    <x v="744"/>
    <d v="2017-11-28T00:00:00"/>
    <n v="1"/>
  </r>
  <r>
    <x v="744"/>
    <d v="2017-11-29T00:00:00"/>
    <n v="1"/>
  </r>
  <r>
    <x v="744"/>
    <d v="2017-11-29T00:00:00"/>
    <n v="1"/>
  </r>
  <r>
    <x v="744"/>
    <d v="2017-11-29T00:00:00"/>
    <n v="1"/>
  </r>
  <r>
    <x v="745"/>
    <d v="2017-11-13T00:00:00"/>
    <n v="1"/>
  </r>
  <r>
    <x v="745"/>
    <d v="2017-11-24T00:00:00"/>
    <n v="1"/>
  </r>
  <r>
    <x v="745"/>
    <d v="2017-11-24T00:00:00"/>
    <n v="1"/>
  </r>
  <r>
    <x v="745"/>
    <d v="2017-11-26T00:00:00"/>
    <n v="1"/>
  </r>
  <r>
    <x v="745"/>
    <d v="2017-11-05T00:00:00"/>
    <n v="1"/>
  </r>
  <r>
    <x v="746"/>
    <d v="2017-11-24T00:00:00"/>
    <n v="1"/>
  </r>
  <r>
    <x v="746"/>
    <d v="2017-11-27T00:00:00"/>
    <n v="1"/>
  </r>
  <r>
    <x v="747"/>
    <d v="2017-11-29T00:00:00"/>
    <n v="1"/>
  </r>
  <r>
    <x v="748"/>
    <d v="2017-11-08T00:00:00"/>
    <n v="1"/>
  </r>
  <r>
    <x v="749"/>
    <d v="2017-11-12T00:00:00"/>
    <n v="1"/>
  </r>
  <r>
    <x v="749"/>
    <d v="2017-11-15T00:00:00"/>
    <n v="1"/>
  </r>
  <r>
    <x v="749"/>
    <d v="2017-11-20T00:00:00"/>
    <n v="1"/>
  </r>
  <r>
    <x v="749"/>
    <d v="2017-11-21T00:00:00"/>
    <n v="1"/>
  </r>
  <r>
    <x v="749"/>
    <d v="2017-11-24T00:00:00"/>
    <n v="1"/>
  </r>
  <r>
    <x v="749"/>
    <d v="2017-11-27T00:00:00"/>
    <n v="1"/>
  </r>
  <r>
    <x v="749"/>
    <d v="2017-11-29T00:00:00"/>
    <n v="1"/>
  </r>
  <r>
    <x v="749"/>
    <d v="2017-11-29T00:00:00"/>
    <n v="1"/>
  </r>
  <r>
    <x v="749"/>
    <d v="2017-11-05T00:00:00"/>
    <n v="1"/>
  </r>
  <r>
    <x v="749"/>
    <d v="2017-11-09T00:00:00"/>
    <n v="1"/>
  </r>
  <r>
    <x v="750"/>
    <d v="2017-11-26T00:00:00"/>
    <n v="1"/>
  </r>
  <r>
    <x v="751"/>
    <d v="2017-11-27T00:00:00"/>
    <n v="1"/>
  </r>
  <r>
    <x v="752"/>
    <d v="2017-11-27T00:00:00"/>
    <n v="1"/>
  </r>
  <r>
    <x v="752"/>
    <d v="2017-11-07T00:00:00"/>
    <n v="1"/>
  </r>
  <r>
    <x v="753"/>
    <d v="2017-11-24T00:00:00"/>
    <n v="1"/>
  </r>
  <r>
    <x v="754"/>
    <d v="2017-11-12T00:00:00"/>
    <n v="1"/>
  </r>
  <r>
    <x v="754"/>
    <d v="2017-11-18T00:00:00"/>
    <n v="1"/>
  </r>
  <r>
    <x v="754"/>
    <d v="2017-11-24T00:00:00"/>
    <n v="1"/>
  </r>
  <r>
    <x v="754"/>
    <d v="2017-11-26T00:00:00"/>
    <n v="1"/>
  </r>
  <r>
    <x v="754"/>
    <d v="2017-11-28T00:00:00"/>
    <n v="1"/>
  </r>
  <r>
    <x v="754"/>
    <d v="2017-11-04T00:00:00"/>
    <n v="1"/>
  </r>
  <r>
    <x v="754"/>
    <d v="2017-11-06T00:00:00"/>
    <n v="1"/>
  </r>
  <r>
    <x v="755"/>
    <d v="2017-11-18T00:00:00"/>
    <n v="1"/>
  </r>
  <r>
    <x v="756"/>
    <d v="2017-11-25T00:00:00"/>
    <n v="1"/>
  </r>
  <r>
    <x v="757"/>
    <d v="2017-11-25T00:00:00"/>
    <n v="1"/>
  </r>
  <r>
    <x v="758"/>
    <d v="2017-11-07T00:00:00"/>
    <n v="1"/>
  </r>
  <r>
    <x v="759"/>
    <d v="2017-11-25T00:00:00"/>
    <n v="1"/>
  </r>
  <r>
    <x v="760"/>
    <d v="2017-11-08T00:00:00"/>
    <n v="1"/>
  </r>
  <r>
    <x v="761"/>
    <d v="2017-11-27T00:00:00"/>
    <n v="1"/>
  </r>
  <r>
    <x v="762"/>
    <d v="2017-11-02T00:00:00"/>
    <n v="1"/>
  </r>
  <r>
    <x v="762"/>
    <d v="2017-11-24T00:00:00"/>
    <n v="1"/>
  </r>
  <r>
    <x v="763"/>
    <d v="2017-11-05T00:00:00"/>
    <n v="1"/>
  </r>
  <r>
    <x v="764"/>
    <d v="2017-11-27T00:00:00"/>
    <n v="1"/>
  </r>
  <r>
    <x v="765"/>
    <d v="2017-11-25T00:00:00"/>
    <n v="1"/>
  </r>
  <r>
    <x v="766"/>
    <d v="2017-11-24T00:00:00"/>
    <n v="1"/>
  </r>
  <r>
    <x v="766"/>
    <d v="2017-11-27T00:00:00"/>
    <n v="1"/>
  </r>
  <r>
    <x v="767"/>
    <d v="2017-11-11T00:00:00"/>
    <n v="1"/>
  </r>
  <r>
    <x v="767"/>
    <d v="2017-11-16T00:00:00"/>
    <n v="1"/>
  </r>
  <r>
    <x v="767"/>
    <d v="2017-11-19T00:00:00"/>
    <n v="1"/>
  </r>
  <r>
    <x v="767"/>
    <d v="2017-11-24T00:00:00"/>
    <n v="1"/>
  </r>
  <r>
    <x v="767"/>
    <d v="2017-11-24T00:00:00"/>
    <n v="1"/>
  </r>
  <r>
    <x v="767"/>
    <d v="2017-11-26T00:00:00"/>
    <n v="1"/>
  </r>
  <r>
    <x v="767"/>
    <d v="2017-11-28T00:00:00"/>
    <n v="1"/>
  </r>
  <r>
    <x v="767"/>
    <d v="2017-11-28T00:00:00"/>
    <n v="1"/>
  </r>
  <r>
    <x v="767"/>
    <d v="2017-11-04T00:00:00"/>
    <n v="1"/>
  </r>
  <r>
    <x v="767"/>
    <d v="2017-11-06T00:00:00"/>
    <n v="1"/>
  </r>
  <r>
    <x v="768"/>
    <d v="2017-11-27T00:00:00"/>
    <n v="1"/>
  </r>
  <r>
    <x v="769"/>
    <d v="2017-11-20T00:00:00"/>
    <n v="1"/>
  </r>
  <r>
    <x v="769"/>
    <d v="2017-11-24T00:00:00"/>
    <n v="1"/>
  </r>
  <r>
    <x v="769"/>
    <d v="2017-11-24T00:00:00"/>
    <n v="1"/>
  </r>
  <r>
    <x v="769"/>
    <d v="2017-11-25T00:00:00"/>
    <n v="1"/>
  </r>
  <r>
    <x v="769"/>
    <d v="2017-11-26T00:00:00"/>
    <n v="1"/>
  </r>
  <r>
    <x v="769"/>
    <d v="2017-11-28T00:00:00"/>
    <n v="1"/>
  </r>
  <r>
    <x v="769"/>
    <d v="2017-11-03T00:00:00"/>
    <n v="1"/>
  </r>
  <r>
    <x v="769"/>
    <d v="2017-11-30T00:00:00"/>
    <n v="1"/>
  </r>
  <r>
    <x v="769"/>
    <d v="2017-11-09T00:00:00"/>
    <n v="1"/>
  </r>
  <r>
    <x v="770"/>
    <d v="2017-11-12T00:00:00"/>
    <n v="1"/>
  </r>
  <r>
    <x v="770"/>
    <d v="2017-11-18T00:00:00"/>
    <n v="1"/>
  </r>
  <r>
    <x v="770"/>
    <d v="2017-11-20T00:00:00"/>
    <n v="1"/>
  </r>
  <r>
    <x v="770"/>
    <d v="2017-11-23T00:00:00"/>
    <n v="1"/>
  </r>
  <r>
    <x v="770"/>
    <d v="2017-11-23T00:00:00"/>
    <n v="1"/>
  </r>
  <r>
    <x v="770"/>
    <d v="2017-11-23T00:00:00"/>
    <n v="1"/>
  </r>
  <r>
    <x v="770"/>
    <d v="2017-11-24T00:00:00"/>
    <n v="1"/>
  </r>
  <r>
    <x v="770"/>
    <d v="2017-11-24T00:00:00"/>
    <n v="1"/>
  </r>
  <r>
    <x v="770"/>
    <d v="2017-11-24T00:00:00"/>
    <n v="1"/>
  </r>
  <r>
    <x v="770"/>
    <d v="2017-11-25T00:00:00"/>
    <n v="1"/>
  </r>
  <r>
    <x v="770"/>
    <d v="2017-11-25T00:00:00"/>
    <n v="1"/>
  </r>
  <r>
    <x v="770"/>
    <d v="2017-11-26T00:00:00"/>
    <n v="1"/>
  </r>
  <r>
    <x v="770"/>
    <d v="2017-11-30T00:00:00"/>
    <n v="1"/>
  </r>
  <r>
    <x v="770"/>
    <d v="2017-11-30T00:00:00"/>
    <n v="1"/>
  </r>
  <r>
    <x v="770"/>
    <d v="2017-11-04T00:00:00"/>
    <n v="1"/>
  </r>
  <r>
    <x v="770"/>
    <d v="2017-11-04T00:00:00"/>
    <n v="1"/>
  </r>
  <r>
    <x v="770"/>
    <d v="2017-11-06T00:00:00"/>
    <n v="1"/>
  </r>
  <r>
    <x v="770"/>
    <d v="2017-11-07T00:00:00"/>
    <n v="1"/>
  </r>
  <r>
    <x v="770"/>
    <d v="2017-11-07T00:00:00"/>
    <n v="1"/>
  </r>
  <r>
    <x v="770"/>
    <d v="2017-11-08T00:00:00"/>
    <n v="1"/>
  </r>
  <r>
    <x v="771"/>
    <d v="2017-11-16T00:00:00"/>
    <n v="1"/>
  </r>
  <r>
    <x v="772"/>
    <d v="2017-11-07T00:00:00"/>
    <n v="1"/>
  </r>
  <r>
    <x v="773"/>
    <d v="2017-11-24T00:00:00"/>
    <n v="1"/>
  </r>
  <r>
    <x v="774"/>
    <d v="2017-11-28T00:00:00"/>
    <n v="1"/>
  </r>
  <r>
    <x v="775"/>
    <d v="2017-11-24T00:00:00"/>
    <n v="1"/>
  </r>
  <r>
    <x v="776"/>
    <d v="2017-11-19T00:00:00"/>
    <n v="1"/>
  </r>
  <r>
    <x v="776"/>
    <d v="2017-11-23T00:00:00"/>
    <n v="1"/>
  </r>
  <r>
    <x v="776"/>
    <d v="2017-11-29T00:00:00"/>
    <n v="1"/>
  </r>
  <r>
    <x v="776"/>
    <d v="2017-11-30T00:00:00"/>
    <n v="1"/>
  </r>
  <r>
    <x v="777"/>
    <d v="2017-11-20T00:00:00"/>
    <n v="1"/>
  </r>
  <r>
    <x v="778"/>
    <d v="2017-11-10T00:00:00"/>
    <n v="1"/>
  </r>
  <r>
    <x v="778"/>
    <d v="2017-11-07T00:00:00"/>
    <n v="1"/>
  </r>
  <r>
    <x v="779"/>
    <d v="2017-11-25T00:00:00"/>
    <n v="1"/>
  </r>
  <r>
    <x v="780"/>
    <d v="2017-11-12T00:00:00"/>
    <n v="1"/>
  </r>
  <r>
    <x v="781"/>
    <d v="2017-11-10T00:00:00"/>
    <n v="1"/>
  </r>
  <r>
    <x v="781"/>
    <d v="2017-11-12T00:00:00"/>
    <n v="1"/>
  </r>
  <r>
    <x v="781"/>
    <d v="2017-11-12T00:00:00"/>
    <n v="1"/>
  </r>
  <r>
    <x v="781"/>
    <d v="2017-11-14T00:00:00"/>
    <n v="1"/>
  </r>
  <r>
    <x v="781"/>
    <d v="2017-11-16T00:00:00"/>
    <n v="1"/>
  </r>
  <r>
    <x v="781"/>
    <d v="2017-11-18T00:00:00"/>
    <n v="1"/>
  </r>
  <r>
    <x v="781"/>
    <d v="2017-11-19T00:00:00"/>
    <n v="1"/>
  </r>
  <r>
    <x v="781"/>
    <d v="2017-11-02T00:00:00"/>
    <n v="1"/>
  </r>
  <r>
    <x v="781"/>
    <d v="2017-11-25T00:00:00"/>
    <n v="1"/>
  </r>
  <r>
    <x v="781"/>
    <d v="2017-11-26T00:00:00"/>
    <n v="1"/>
  </r>
  <r>
    <x v="781"/>
    <d v="2017-11-28T00:00:00"/>
    <n v="1"/>
  </r>
  <r>
    <x v="781"/>
    <d v="2017-11-28T00:00:00"/>
    <n v="1"/>
  </r>
  <r>
    <x v="781"/>
    <d v="2017-11-03T00:00:00"/>
    <n v="1"/>
  </r>
  <r>
    <x v="781"/>
    <d v="2017-11-30T00:00:00"/>
    <n v="1"/>
  </r>
  <r>
    <x v="781"/>
    <d v="2017-11-08T00:00:00"/>
    <n v="1"/>
  </r>
  <r>
    <x v="781"/>
    <d v="2017-11-09T00:00:00"/>
    <n v="1"/>
  </r>
  <r>
    <x v="782"/>
    <d v="2017-11-09T00:00:00"/>
    <n v="1"/>
  </r>
  <r>
    <x v="783"/>
    <d v="2017-11-23T00:00:00"/>
    <n v="1"/>
  </r>
  <r>
    <x v="784"/>
    <d v="2017-11-21T00:00:00"/>
    <n v="1"/>
  </r>
  <r>
    <x v="785"/>
    <d v="2017-11-17T00:00:00"/>
    <n v="1"/>
  </r>
  <r>
    <x v="785"/>
    <d v="2017-11-19T00:00:00"/>
    <n v="1"/>
  </r>
  <r>
    <x v="785"/>
    <d v="2017-11-20T00:00:00"/>
    <n v="1"/>
  </r>
  <r>
    <x v="786"/>
    <d v="2017-11-03T00:00:00"/>
    <n v="1"/>
  </r>
  <r>
    <x v="787"/>
    <d v="2017-11-29T00:00:00"/>
    <n v="1"/>
  </r>
  <r>
    <x v="788"/>
    <d v="2017-11-14T00:00:00"/>
    <n v="1"/>
  </r>
  <r>
    <x v="789"/>
    <d v="2017-11-26T00:00:00"/>
    <n v="1"/>
  </r>
  <r>
    <x v="789"/>
    <d v="2017-11-04T00:00:00"/>
    <n v="1"/>
  </r>
  <r>
    <x v="789"/>
    <d v="2017-11-09T00:00:00"/>
    <n v="1"/>
  </r>
  <r>
    <x v="789"/>
    <d v="2017-11-09T00:00:00"/>
    <n v="1"/>
  </r>
  <r>
    <x v="790"/>
    <d v="2017-11-22T00:00:00"/>
    <n v="1"/>
  </r>
  <r>
    <x v="791"/>
    <d v="2017-11-19T00:00:00"/>
    <n v="1"/>
  </r>
  <r>
    <x v="791"/>
    <d v="2017-11-26T00:00:00"/>
    <n v="1"/>
  </r>
  <r>
    <x v="791"/>
    <d v="2017-11-27T00:00:00"/>
    <n v="1"/>
  </r>
  <r>
    <x v="791"/>
    <d v="2017-11-28T00:00:00"/>
    <n v="1"/>
  </r>
  <r>
    <x v="792"/>
    <d v="2017-11-02T00:00:00"/>
    <n v="1"/>
  </r>
  <r>
    <x v="793"/>
    <d v="2017-11-15T00:00:00"/>
    <n v="1"/>
  </r>
  <r>
    <x v="794"/>
    <d v="2017-11-11T00:00:00"/>
    <n v="1"/>
  </r>
  <r>
    <x v="795"/>
    <d v="2017-11-20T00:00:00"/>
    <n v="1"/>
  </r>
  <r>
    <x v="796"/>
    <d v="2017-11-22T00:00:00"/>
    <n v="1"/>
  </r>
  <r>
    <x v="797"/>
    <d v="2017-11-16T00:00:00"/>
    <n v="1"/>
  </r>
  <r>
    <x v="798"/>
    <d v="2017-11-22T00:00:00"/>
    <n v="1"/>
  </r>
  <r>
    <x v="798"/>
    <d v="2017-11-24T00:00:00"/>
    <n v="1"/>
  </r>
  <r>
    <x v="798"/>
    <d v="2017-11-09T00:00:00"/>
    <n v="1"/>
  </r>
  <r>
    <x v="799"/>
    <d v="2017-11-16T00:00:00"/>
    <n v="1"/>
  </r>
  <r>
    <x v="799"/>
    <d v="2017-11-17T00:00:00"/>
    <n v="1"/>
  </r>
  <r>
    <x v="799"/>
    <d v="2017-11-27T00:00:00"/>
    <n v="1"/>
  </r>
  <r>
    <x v="800"/>
    <d v="2017-11-12T00:00:00"/>
    <n v="1"/>
  </r>
  <r>
    <x v="801"/>
    <d v="2017-11-11T00:00:00"/>
    <n v="1"/>
  </r>
  <r>
    <x v="801"/>
    <d v="2017-11-25T00:00:00"/>
    <n v="1"/>
  </r>
  <r>
    <x v="801"/>
    <d v="2017-11-29T00:00:00"/>
    <n v="1"/>
  </r>
  <r>
    <x v="802"/>
    <d v="2017-11-11T00:00:00"/>
    <n v="1"/>
  </r>
  <r>
    <x v="802"/>
    <d v="2017-11-12T00:00:00"/>
    <n v="1"/>
  </r>
  <r>
    <x v="802"/>
    <d v="2017-11-12T00:00:00"/>
    <n v="1"/>
  </r>
  <r>
    <x v="802"/>
    <d v="2017-11-13T00:00:00"/>
    <n v="1"/>
  </r>
  <r>
    <x v="802"/>
    <d v="2017-11-14T00:00:00"/>
    <n v="1"/>
  </r>
  <r>
    <x v="802"/>
    <d v="2017-11-15T00:00:00"/>
    <n v="1"/>
  </r>
  <r>
    <x v="802"/>
    <d v="2017-11-15T00:00:00"/>
    <n v="1"/>
  </r>
  <r>
    <x v="802"/>
    <d v="2017-11-15T00:00:00"/>
    <n v="1"/>
  </r>
  <r>
    <x v="802"/>
    <d v="2017-11-16T00:00:00"/>
    <n v="1"/>
  </r>
  <r>
    <x v="802"/>
    <d v="2017-11-19T00:00:00"/>
    <n v="1"/>
  </r>
  <r>
    <x v="802"/>
    <d v="2017-11-20T00:00:00"/>
    <n v="1"/>
  </r>
  <r>
    <x v="802"/>
    <d v="2017-11-20T00:00:00"/>
    <n v="1"/>
  </r>
  <r>
    <x v="802"/>
    <d v="2017-11-21T00:00:00"/>
    <n v="1"/>
  </r>
  <r>
    <x v="802"/>
    <d v="2017-11-22T00:00:00"/>
    <n v="1"/>
  </r>
  <r>
    <x v="802"/>
    <d v="2017-11-23T00:00:00"/>
    <n v="1"/>
  </r>
  <r>
    <x v="802"/>
    <d v="2017-11-24T00:00:00"/>
    <n v="1"/>
  </r>
  <r>
    <x v="802"/>
    <d v="2017-11-24T00:00:00"/>
    <n v="1"/>
  </r>
  <r>
    <x v="802"/>
    <d v="2017-11-24T00:00:00"/>
    <n v="1"/>
  </r>
  <r>
    <x v="802"/>
    <d v="2017-11-25T00:00:00"/>
    <n v="1"/>
  </r>
  <r>
    <x v="802"/>
    <d v="2017-11-25T00:00:00"/>
    <n v="1"/>
  </r>
  <r>
    <x v="802"/>
    <d v="2017-11-25T00:00:00"/>
    <n v="1"/>
  </r>
  <r>
    <x v="802"/>
    <d v="2017-11-25T00:00:00"/>
    <n v="1"/>
  </r>
  <r>
    <x v="802"/>
    <d v="2017-11-26T00:00:00"/>
    <n v="1"/>
  </r>
  <r>
    <x v="802"/>
    <d v="2017-11-26T00:00:00"/>
    <n v="1"/>
  </r>
  <r>
    <x v="802"/>
    <d v="2017-11-27T00:00:00"/>
    <n v="1"/>
  </r>
  <r>
    <x v="802"/>
    <d v="2017-11-27T00:00:00"/>
    <n v="1"/>
  </r>
  <r>
    <x v="802"/>
    <d v="2017-11-28T00:00:00"/>
    <n v="1"/>
  </r>
  <r>
    <x v="802"/>
    <d v="2017-11-28T00:00:00"/>
    <n v="1"/>
  </r>
  <r>
    <x v="802"/>
    <d v="2017-11-29T00:00:00"/>
    <n v="1"/>
  </r>
  <r>
    <x v="802"/>
    <d v="2017-11-03T00:00:00"/>
    <n v="1"/>
  </r>
  <r>
    <x v="802"/>
    <d v="2017-11-30T00:00:00"/>
    <n v="1"/>
  </r>
  <r>
    <x v="802"/>
    <d v="2017-11-05T00:00:00"/>
    <n v="1"/>
  </r>
  <r>
    <x v="802"/>
    <d v="2017-11-05T00:00:00"/>
    <n v="1"/>
  </r>
  <r>
    <x v="802"/>
    <d v="2017-11-06T00:00:00"/>
    <n v="1"/>
  </r>
  <r>
    <x v="802"/>
    <d v="2017-11-09T00:00:00"/>
    <n v="1"/>
  </r>
  <r>
    <x v="803"/>
    <d v="2017-11-10T00:00:00"/>
    <n v="1"/>
  </r>
  <r>
    <x v="803"/>
    <d v="2017-11-10T00:00:00"/>
    <n v="1"/>
  </r>
  <r>
    <x v="803"/>
    <d v="2017-11-14T00:00:00"/>
    <n v="1"/>
  </r>
  <r>
    <x v="803"/>
    <d v="2017-11-16T00:00:00"/>
    <n v="1"/>
  </r>
  <r>
    <x v="803"/>
    <d v="2017-11-18T00:00:00"/>
    <n v="1"/>
  </r>
  <r>
    <x v="803"/>
    <d v="2017-11-02T00:00:00"/>
    <n v="1"/>
  </r>
  <r>
    <x v="803"/>
    <d v="2017-11-28T00:00:00"/>
    <n v="1"/>
  </r>
  <r>
    <x v="804"/>
    <d v="2017-11-13T00:00:00"/>
    <n v="1"/>
  </r>
  <r>
    <x v="804"/>
    <d v="2017-11-16T00:00:00"/>
    <n v="1"/>
  </r>
  <r>
    <x v="804"/>
    <d v="2017-11-21T00:00:00"/>
    <n v="1"/>
  </r>
  <r>
    <x v="804"/>
    <d v="2017-11-23T00:00:00"/>
    <n v="1"/>
  </r>
  <r>
    <x v="804"/>
    <d v="2017-11-26T00:00:00"/>
    <n v="1"/>
  </r>
  <r>
    <x v="804"/>
    <d v="2017-11-30T00:00:00"/>
    <n v="1"/>
  </r>
  <r>
    <x v="805"/>
    <d v="2017-11-29T00:00:00"/>
    <n v="1"/>
  </r>
  <r>
    <x v="806"/>
    <d v="2017-11-11T00:00:00"/>
    <n v="1"/>
  </r>
  <r>
    <x v="807"/>
    <d v="2017-11-12T00:00:00"/>
    <n v="1"/>
  </r>
  <r>
    <x v="807"/>
    <d v="2017-11-17T00:00:00"/>
    <n v="1"/>
  </r>
  <r>
    <x v="807"/>
    <d v="2017-11-21T00:00:00"/>
    <n v="1"/>
  </r>
  <r>
    <x v="807"/>
    <d v="2017-11-28T00:00:00"/>
    <n v="1"/>
  </r>
  <r>
    <x v="808"/>
    <d v="2017-11-28T00:00:00"/>
    <n v="1"/>
  </r>
  <r>
    <x v="809"/>
    <d v="2017-11-29T00:00:00"/>
    <n v="1"/>
  </r>
  <r>
    <x v="810"/>
    <d v="2017-11-07T00:00:00"/>
    <n v="1"/>
  </r>
  <r>
    <x v="811"/>
    <d v="2017-11-12T00:00:00"/>
    <n v="1"/>
  </r>
  <r>
    <x v="812"/>
    <d v="2017-11-24T00:00:00"/>
    <n v="1"/>
  </r>
  <r>
    <x v="812"/>
    <d v="2017-11-26T00:00:00"/>
    <n v="1"/>
  </r>
  <r>
    <x v="812"/>
    <d v="2017-11-04T00:00:00"/>
    <n v="1"/>
  </r>
  <r>
    <x v="813"/>
    <d v="2017-11-07T00:00:00"/>
    <n v="1"/>
  </r>
  <r>
    <x v="814"/>
    <d v="2017-11-29T00:00:00"/>
    <n v="1"/>
  </r>
  <r>
    <x v="815"/>
    <d v="2017-11-19T00:00:00"/>
    <n v="1"/>
  </r>
  <r>
    <x v="815"/>
    <d v="2017-11-06T00:00:00"/>
    <n v="1"/>
  </r>
  <r>
    <x v="816"/>
    <d v="2017-11-05T00:00:00"/>
    <n v="1"/>
  </r>
  <r>
    <x v="816"/>
    <d v="2017-11-07T00:00:00"/>
    <n v="1"/>
  </r>
  <r>
    <x v="817"/>
    <d v="2017-11-23T00:00:00"/>
    <n v="1"/>
  </r>
  <r>
    <x v="817"/>
    <d v="2017-11-27T00:00:00"/>
    <n v="1"/>
  </r>
  <r>
    <x v="817"/>
    <d v="2017-11-08T00:00:00"/>
    <n v="1"/>
  </r>
  <r>
    <x v="818"/>
    <d v="2017-11-11T00:00:00"/>
    <n v="1"/>
  </r>
  <r>
    <x v="819"/>
    <d v="2017-11-25T00:00:00"/>
    <n v="1"/>
  </r>
  <r>
    <x v="819"/>
    <d v="2017-11-27T00:00:00"/>
    <n v="1"/>
  </r>
  <r>
    <x v="819"/>
    <d v="2017-11-27T00:00:00"/>
    <n v="1"/>
  </r>
  <r>
    <x v="820"/>
    <d v="2017-11-24T00:00:00"/>
    <n v="1"/>
  </r>
  <r>
    <x v="821"/>
    <d v="2017-11-14T00:00:00"/>
    <n v="1"/>
  </r>
  <r>
    <x v="821"/>
    <d v="2017-11-18T00:00:00"/>
    <n v="1"/>
  </r>
  <r>
    <x v="821"/>
    <d v="2017-11-02T00:00:00"/>
    <n v="1"/>
  </r>
  <r>
    <x v="822"/>
    <d v="2017-11-12T00:00:00"/>
    <n v="1"/>
  </r>
  <r>
    <x v="822"/>
    <d v="2017-11-16T00:00:00"/>
    <n v="1"/>
  </r>
  <r>
    <x v="822"/>
    <d v="2017-11-16T00:00:00"/>
    <n v="1"/>
  </r>
  <r>
    <x v="822"/>
    <d v="2017-11-17T00:00:00"/>
    <n v="1"/>
  </r>
  <r>
    <x v="822"/>
    <d v="2017-11-18T00:00:00"/>
    <n v="1"/>
  </r>
  <r>
    <x v="822"/>
    <d v="2017-11-02T00:00:00"/>
    <n v="1"/>
  </r>
  <r>
    <x v="822"/>
    <d v="2017-11-20T00:00:00"/>
    <n v="1"/>
  </r>
  <r>
    <x v="822"/>
    <d v="2017-11-21T00:00:00"/>
    <n v="1"/>
  </r>
  <r>
    <x v="822"/>
    <d v="2017-11-24T00:00:00"/>
    <n v="1"/>
  </r>
  <r>
    <x v="822"/>
    <d v="2017-11-24T00:00:00"/>
    <n v="1"/>
  </r>
  <r>
    <x v="822"/>
    <d v="2017-11-24T00:00:00"/>
    <n v="1"/>
  </r>
  <r>
    <x v="822"/>
    <d v="2017-11-24T00:00:00"/>
    <n v="1"/>
  </r>
  <r>
    <x v="822"/>
    <d v="2017-11-24T00:00:00"/>
    <n v="1"/>
  </r>
  <r>
    <x v="822"/>
    <d v="2017-11-25T00:00:00"/>
    <n v="1"/>
  </r>
  <r>
    <x v="822"/>
    <d v="2017-11-27T00:00:00"/>
    <n v="1"/>
  </r>
  <r>
    <x v="822"/>
    <d v="2017-11-28T00:00:00"/>
    <n v="1"/>
  </r>
  <r>
    <x v="822"/>
    <d v="2017-11-30T00:00:00"/>
    <n v="1"/>
  </r>
  <r>
    <x v="823"/>
    <d v="2017-11-24T00:00:00"/>
    <n v="1"/>
  </r>
  <r>
    <x v="824"/>
    <d v="2017-11-01T00:00:00"/>
    <n v="1"/>
  </r>
  <r>
    <x v="825"/>
    <d v="2017-11-27T00:00:00"/>
    <n v="1"/>
  </r>
  <r>
    <x v="826"/>
    <d v="2017-11-06T00:00:00"/>
    <n v="1"/>
  </r>
  <r>
    <x v="827"/>
    <d v="2017-11-24T00:00:00"/>
    <n v="1"/>
  </r>
  <r>
    <x v="828"/>
    <d v="2017-11-20T00:00:00"/>
    <n v="1"/>
  </r>
  <r>
    <x v="829"/>
    <d v="2017-11-30T00:00:00"/>
    <n v="1"/>
  </r>
  <r>
    <x v="830"/>
    <d v="2017-11-17T00:00:00"/>
    <n v="1"/>
  </r>
  <r>
    <x v="830"/>
    <d v="2017-11-24T00:00:00"/>
    <n v="1"/>
  </r>
  <r>
    <x v="830"/>
    <d v="2017-11-28T00:00:00"/>
    <n v="1"/>
  </r>
  <r>
    <x v="831"/>
    <d v="2017-11-22T00:00:00"/>
    <n v="1"/>
  </r>
  <r>
    <x v="832"/>
    <d v="2017-11-01T00:00:00"/>
    <n v="1"/>
  </r>
  <r>
    <x v="833"/>
    <d v="2017-11-20T00:00:00"/>
    <n v="1"/>
  </r>
  <r>
    <x v="834"/>
    <d v="2017-11-29T00:00:00"/>
    <n v="1"/>
  </r>
  <r>
    <x v="835"/>
    <d v="2017-11-13T00:00:00"/>
    <n v="1"/>
  </r>
  <r>
    <x v="835"/>
    <d v="2017-11-14T00:00:00"/>
    <n v="1"/>
  </r>
  <r>
    <x v="835"/>
    <d v="2017-11-17T00:00:00"/>
    <n v="1"/>
  </r>
  <r>
    <x v="835"/>
    <d v="2017-11-22T00:00:00"/>
    <n v="1"/>
  </r>
  <r>
    <x v="835"/>
    <d v="2017-11-24T00:00:00"/>
    <n v="1"/>
  </r>
  <r>
    <x v="835"/>
    <d v="2017-11-26T00:00:00"/>
    <n v="1"/>
  </r>
  <r>
    <x v="835"/>
    <d v="2017-11-30T00:00:00"/>
    <n v="1"/>
  </r>
  <r>
    <x v="836"/>
    <d v="2017-11-28T00:00:00"/>
    <n v="1"/>
  </r>
  <r>
    <x v="837"/>
    <d v="2017-11-20T00:00:00"/>
    <n v="1"/>
  </r>
  <r>
    <x v="837"/>
    <d v="2017-11-25T00:00:00"/>
    <n v="1"/>
  </r>
  <r>
    <x v="838"/>
    <d v="2017-11-06T00:00:00"/>
    <n v="1"/>
  </r>
  <r>
    <x v="839"/>
    <d v="2017-11-03T00:00:00"/>
    <n v="1"/>
  </r>
  <r>
    <x v="839"/>
    <d v="2017-11-08T00:00:00"/>
    <n v="1"/>
  </r>
  <r>
    <x v="840"/>
    <d v="2017-11-26T00:00:00"/>
    <n v="1"/>
  </r>
  <r>
    <x v="841"/>
    <d v="2017-11-12T00:00:00"/>
    <n v="1"/>
  </r>
  <r>
    <x v="841"/>
    <d v="2017-11-12T00:00:00"/>
    <n v="1"/>
  </r>
  <r>
    <x v="841"/>
    <d v="2017-11-14T00:00:00"/>
    <n v="1"/>
  </r>
  <r>
    <x v="841"/>
    <d v="2017-11-15T00:00:00"/>
    <n v="1"/>
  </r>
  <r>
    <x v="841"/>
    <d v="2017-11-17T00:00:00"/>
    <n v="1"/>
  </r>
  <r>
    <x v="841"/>
    <d v="2017-11-18T00:00:00"/>
    <n v="1"/>
  </r>
  <r>
    <x v="841"/>
    <d v="2017-11-19T00:00:00"/>
    <n v="1"/>
  </r>
  <r>
    <x v="841"/>
    <d v="2017-11-20T00:00:00"/>
    <n v="1"/>
  </r>
  <r>
    <x v="841"/>
    <d v="2017-11-23T00:00:00"/>
    <n v="1"/>
  </r>
  <r>
    <x v="841"/>
    <d v="2017-11-24T00:00:00"/>
    <n v="1"/>
  </r>
  <r>
    <x v="841"/>
    <d v="2017-11-25T00:00:00"/>
    <n v="1"/>
  </r>
  <r>
    <x v="841"/>
    <d v="2017-11-27T00:00:00"/>
    <n v="1"/>
  </r>
  <r>
    <x v="841"/>
    <d v="2017-11-28T00:00:00"/>
    <n v="1"/>
  </r>
  <r>
    <x v="841"/>
    <d v="2017-11-28T00:00:00"/>
    <n v="1"/>
  </r>
  <r>
    <x v="841"/>
    <d v="2017-11-29T00:00:00"/>
    <n v="1"/>
  </r>
  <r>
    <x v="841"/>
    <d v="2017-11-03T00:00:00"/>
    <n v="1"/>
  </r>
  <r>
    <x v="841"/>
    <d v="2017-11-03T00:00:00"/>
    <n v="1"/>
  </r>
  <r>
    <x v="841"/>
    <d v="2017-11-30T00:00:00"/>
    <n v="1"/>
  </r>
  <r>
    <x v="841"/>
    <d v="2017-11-05T00:00:00"/>
    <n v="1"/>
  </r>
  <r>
    <x v="841"/>
    <d v="2017-11-06T00:00:00"/>
    <n v="1"/>
  </r>
  <r>
    <x v="841"/>
    <d v="2017-11-06T00:00:00"/>
    <n v="1"/>
  </r>
  <r>
    <x v="841"/>
    <d v="2017-11-07T00:00:00"/>
    <n v="1"/>
  </r>
  <r>
    <x v="842"/>
    <d v="2017-11-23T00:00:00"/>
    <n v="1"/>
  </r>
  <r>
    <x v="843"/>
    <d v="2017-11-21T00:00:00"/>
    <n v="1"/>
  </r>
  <r>
    <x v="843"/>
    <d v="2017-11-24T00:00:00"/>
    <n v="1"/>
  </r>
  <r>
    <x v="843"/>
    <d v="2017-11-26T00:00:00"/>
    <n v="1"/>
  </r>
  <r>
    <x v="843"/>
    <d v="2017-11-03T00:00:00"/>
    <n v="1"/>
  </r>
  <r>
    <x v="844"/>
    <d v="2017-11-03T00:00:00"/>
    <n v="1"/>
  </r>
  <r>
    <x v="845"/>
    <d v="2017-11-03T00:00:00"/>
    <n v="1"/>
  </r>
  <r>
    <x v="846"/>
    <d v="2017-11-16T00:00:00"/>
    <n v="1"/>
  </r>
  <r>
    <x v="846"/>
    <d v="2017-11-29T00:00:00"/>
    <n v="1"/>
  </r>
  <r>
    <x v="847"/>
    <d v="2017-11-20T00:00:00"/>
    <n v="1"/>
  </r>
  <r>
    <x v="848"/>
    <d v="2017-11-25T00:00:00"/>
    <n v="1"/>
  </r>
  <r>
    <x v="849"/>
    <d v="2017-11-11T00:00:00"/>
    <n v="1"/>
  </r>
  <r>
    <x v="849"/>
    <d v="2017-11-13T00:00:00"/>
    <n v="1"/>
  </r>
  <r>
    <x v="849"/>
    <d v="2017-11-19T00:00:00"/>
    <n v="1"/>
  </r>
  <r>
    <x v="849"/>
    <d v="2017-11-25T00:00:00"/>
    <n v="1"/>
  </r>
  <r>
    <x v="849"/>
    <d v="2017-11-26T00:00:00"/>
    <n v="1"/>
  </r>
  <r>
    <x v="849"/>
    <d v="2017-11-04T00:00:00"/>
    <n v="1"/>
  </r>
  <r>
    <x v="849"/>
    <d v="2017-11-07T00:00:00"/>
    <n v="1"/>
  </r>
  <r>
    <x v="850"/>
    <d v="2017-11-29T00:00:00"/>
    <n v="1"/>
  </r>
  <r>
    <x v="851"/>
    <d v="2017-11-10T00:00:00"/>
    <n v="1"/>
  </r>
  <r>
    <x v="851"/>
    <d v="2017-11-10T00:00:00"/>
    <n v="1"/>
  </r>
  <r>
    <x v="851"/>
    <d v="2017-11-10T00:00:00"/>
    <n v="1"/>
  </r>
  <r>
    <x v="851"/>
    <d v="2017-11-10T00:00:00"/>
    <n v="1"/>
  </r>
  <r>
    <x v="851"/>
    <d v="2017-11-11T00:00:00"/>
    <n v="1"/>
  </r>
  <r>
    <x v="851"/>
    <d v="2017-11-11T00:00:00"/>
    <n v="1"/>
  </r>
  <r>
    <x v="851"/>
    <d v="2017-11-11T00:00:00"/>
    <n v="1"/>
  </r>
  <r>
    <x v="851"/>
    <d v="2017-11-12T00:00:00"/>
    <n v="1"/>
  </r>
  <r>
    <x v="851"/>
    <d v="2017-11-12T00:00:00"/>
    <n v="1"/>
  </r>
  <r>
    <x v="851"/>
    <d v="2017-11-13T00:00:00"/>
    <n v="1"/>
  </r>
  <r>
    <x v="851"/>
    <d v="2017-11-13T00:00:00"/>
    <n v="1"/>
  </r>
  <r>
    <x v="851"/>
    <d v="2017-11-14T00:00:00"/>
    <n v="1"/>
  </r>
  <r>
    <x v="851"/>
    <d v="2017-11-14T00:00:00"/>
    <n v="1"/>
  </r>
  <r>
    <x v="851"/>
    <d v="2017-11-14T00:00:00"/>
    <n v="1"/>
  </r>
  <r>
    <x v="851"/>
    <d v="2017-11-17T00:00:00"/>
    <n v="1"/>
  </r>
  <r>
    <x v="851"/>
    <d v="2017-11-17T00:00:00"/>
    <n v="1"/>
  </r>
  <r>
    <x v="851"/>
    <d v="2017-11-18T00:00:00"/>
    <n v="1"/>
  </r>
  <r>
    <x v="851"/>
    <d v="2017-11-19T00:00:00"/>
    <n v="1"/>
  </r>
  <r>
    <x v="851"/>
    <d v="2017-11-19T00:00:00"/>
    <n v="1"/>
  </r>
  <r>
    <x v="851"/>
    <d v="2017-11-20T00:00:00"/>
    <n v="1"/>
  </r>
  <r>
    <x v="851"/>
    <d v="2017-11-20T00:00:00"/>
    <n v="1"/>
  </r>
  <r>
    <x v="851"/>
    <d v="2017-11-20T00:00:00"/>
    <n v="1"/>
  </r>
  <r>
    <x v="851"/>
    <d v="2017-11-21T00:00:00"/>
    <n v="1"/>
  </r>
  <r>
    <x v="851"/>
    <d v="2017-11-21T00:00:00"/>
    <n v="1"/>
  </r>
  <r>
    <x v="851"/>
    <d v="2017-11-21T00:00:00"/>
    <n v="1"/>
  </r>
  <r>
    <x v="851"/>
    <d v="2017-11-22T00:00:00"/>
    <n v="1"/>
  </r>
  <r>
    <x v="851"/>
    <d v="2017-11-23T00:00:00"/>
    <n v="1"/>
  </r>
  <r>
    <x v="851"/>
    <d v="2017-11-23T00:00:00"/>
    <n v="1"/>
  </r>
  <r>
    <x v="851"/>
    <d v="2017-11-24T00:00:00"/>
    <n v="1"/>
  </r>
  <r>
    <x v="851"/>
    <d v="2017-11-24T00:00:00"/>
    <n v="1"/>
  </r>
  <r>
    <x v="851"/>
    <d v="2017-11-24T00:00:00"/>
    <n v="1"/>
  </r>
  <r>
    <x v="851"/>
    <d v="2017-11-24T00:00:00"/>
    <n v="1"/>
  </r>
  <r>
    <x v="851"/>
    <d v="2017-11-24T00:00:00"/>
    <n v="1"/>
  </r>
  <r>
    <x v="851"/>
    <d v="2017-11-24T00:00:00"/>
    <n v="1"/>
  </r>
  <r>
    <x v="851"/>
    <d v="2017-11-24T00:00:00"/>
    <n v="1"/>
  </r>
  <r>
    <x v="851"/>
    <d v="2017-11-24T00:00:00"/>
    <n v="1"/>
  </r>
  <r>
    <x v="851"/>
    <d v="2017-11-24T00:00:00"/>
    <n v="1"/>
  </r>
  <r>
    <x v="851"/>
    <d v="2017-11-25T00:00:00"/>
    <n v="1"/>
  </r>
  <r>
    <x v="851"/>
    <d v="2017-11-25T00:00:00"/>
    <n v="1"/>
  </r>
  <r>
    <x v="851"/>
    <d v="2017-11-26T00:00:00"/>
    <n v="1"/>
  </r>
  <r>
    <x v="851"/>
    <d v="2017-11-27T00:00:00"/>
    <n v="1"/>
  </r>
  <r>
    <x v="851"/>
    <d v="2017-11-27T00:00:00"/>
    <n v="1"/>
  </r>
  <r>
    <x v="851"/>
    <d v="2017-11-27T00:00:00"/>
    <n v="1"/>
  </r>
  <r>
    <x v="851"/>
    <d v="2017-11-28T00:00:00"/>
    <n v="1"/>
  </r>
  <r>
    <x v="851"/>
    <d v="2017-11-28T00:00:00"/>
    <n v="1"/>
  </r>
  <r>
    <x v="851"/>
    <d v="2017-11-28T00:00:00"/>
    <n v="1"/>
  </r>
  <r>
    <x v="851"/>
    <d v="2017-11-28T00:00:00"/>
    <n v="1"/>
  </r>
  <r>
    <x v="851"/>
    <d v="2017-11-28T00:00:00"/>
    <n v="1"/>
  </r>
  <r>
    <x v="851"/>
    <d v="2017-11-28T00:00:00"/>
    <n v="1"/>
  </r>
  <r>
    <x v="851"/>
    <d v="2017-11-30T00:00:00"/>
    <n v="1"/>
  </r>
  <r>
    <x v="851"/>
    <d v="2017-11-30T00:00:00"/>
    <n v="1"/>
  </r>
  <r>
    <x v="851"/>
    <d v="2017-11-04T00:00:00"/>
    <n v="1"/>
  </r>
  <r>
    <x v="851"/>
    <d v="2017-11-05T00:00:00"/>
    <n v="1"/>
  </r>
  <r>
    <x v="851"/>
    <d v="2017-11-07T00:00:00"/>
    <n v="1"/>
  </r>
  <r>
    <x v="851"/>
    <d v="2017-11-07T00:00:00"/>
    <n v="1"/>
  </r>
  <r>
    <x v="851"/>
    <d v="2017-11-07T00:00:00"/>
    <n v="1"/>
  </r>
  <r>
    <x v="851"/>
    <d v="2017-11-08T00:00:00"/>
    <n v="1"/>
  </r>
  <r>
    <x v="851"/>
    <d v="2017-11-08T00:00:00"/>
    <n v="1"/>
  </r>
  <r>
    <x v="851"/>
    <d v="2017-11-09T00:00:00"/>
    <n v="1"/>
  </r>
  <r>
    <x v="852"/>
    <d v="2017-11-04T00:00:00"/>
    <n v="1"/>
  </r>
  <r>
    <x v="853"/>
    <d v="2017-11-08T00:00:00"/>
    <n v="1"/>
  </r>
  <r>
    <x v="854"/>
    <d v="2017-11-01T00:00:00"/>
    <n v="1"/>
  </r>
  <r>
    <x v="854"/>
    <d v="2017-11-24T00:00:00"/>
    <n v="1"/>
  </r>
  <r>
    <x v="854"/>
    <d v="2017-11-30T00:00:00"/>
    <n v="1"/>
  </r>
  <r>
    <x v="855"/>
    <d v="2017-11-08T00:00:00"/>
    <n v="1"/>
  </r>
  <r>
    <x v="856"/>
    <d v="2017-11-11T00:00:00"/>
    <n v="1"/>
  </r>
  <r>
    <x v="856"/>
    <d v="2017-11-24T00:00:00"/>
    <n v="1"/>
  </r>
  <r>
    <x v="857"/>
    <d v="2017-11-06T00:00:00"/>
    <n v="1"/>
  </r>
  <r>
    <x v="858"/>
    <d v="2017-11-27T00:00:00"/>
    <n v="1"/>
  </r>
  <r>
    <x v="858"/>
    <d v="2017-11-29T00:00:00"/>
    <n v="1"/>
  </r>
  <r>
    <x v="859"/>
    <d v="2017-11-02T00:00:00"/>
    <n v="1"/>
  </r>
  <r>
    <x v="860"/>
    <d v="2017-11-13T00:00:00"/>
    <n v="1"/>
  </r>
  <r>
    <x v="860"/>
    <d v="2017-11-15T00:00:00"/>
    <n v="1"/>
  </r>
  <r>
    <x v="860"/>
    <d v="2017-11-19T00:00:00"/>
    <n v="1"/>
  </r>
  <r>
    <x v="860"/>
    <d v="2017-11-02T00:00:00"/>
    <n v="1"/>
  </r>
  <r>
    <x v="860"/>
    <d v="2017-11-23T00:00:00"/>
    <n v="1"/>
  </r>
  <r>
    <x v="860"/>
    <d v="2017-11-24T00:00:00"/>
    <n v="1"/>
  </r>
  <r>
    <x v="860"/>
    <d v="2017-11-24T00:00:00"/>
    <n v="1"/>
  </r>
  <r>
    <x v="860"/>
    <d v="2017-11-24T00:00:00"/>
    <n v="1"/>
  </r>
  <r>
    <x v="860"/>
    <d v="2017-11-25T00:00:00"/>
    <n v="1"/>
  </r>
  <r>
    <x v="860"/>
    <d v="2017-11-26T00:00:00"/>
    <n v="1"/>
  </r>
  <r>
    <x v="860"/>
    <d v="2017-11-26T00:00:00"/>
    <n v="1"/>
  </r>
  <r>
    <x v="860"/>
    <d v="2017-11-27T00:00:00"/>
    <n v="1"/>
  </r>
  <r>
    <x v="860"/>
    <d v="2017-11-28T00:00:00"/>
    <n v="1"/>
  </r>
  <r>
    <x v="860"/>
    <d v="2017-11-28T00:00:00"/>
    <n v="1"/>
  </r>
  <r>
    <x v="860"/>
    <d v="2017-11-28T00:00:00"/>
    <n v="1"/>
  </r>
  <r>
    <x v="860"/>
    <d v="2017-11-05T00:00:00"/>
    <n v="1"/>
  </r>
  <r>
    <x v="860"/>
    <d v="2017-11-06T00:00:00"/>
    <n v="1"/>
  </r>
  <r>
    <x v="861"/>
    <d v="2017-11-12T00:00:00"/>
    <n v="1"/>
  </r>
  <r>
    <x v="861"/>
    <d v="2017-11-13T00:00:00"/>
    <n v="1"/>
  </r>
  <r>
    <x v="861"/>
    <d v="2017-11-13T00:00:00"/>
    <n v="1"/>
  </r>
  <r>
    <x v="862"/>
    <d v="2017-11-16T00:00:00"/>
    <n v="1"/>
  </r>
  <r>
    <x v="862"/>
    <d v="2017-11-17T00:00:00"/>
    <n v="1"/>
  </r>
  <r>
    <x v="862"/>
    <d v="2017-11-02T00:00:00"/>
    <n v="1"/>
  </r>
  <r>
    <x v="863"/>
    <d v="2017-11-13T00:00:00"/>
    <n v="1"/>
  </r>
  <r>
    <x v="863"/>
    <d v="2017-11-14T00:00:00"/>
    <n v="1"/>
  </r>
  <r>
    <x v="863"/>
    <d v="2017-11-14T00:00:00"/>
    <n v="1"/>
  </r>
  <r>
    <x v="863"/>
    <d v="2017-11-15T00:00:00"/>
    <n v="1"/>
  </r>
  <r>
    <x v="863"/>
    <d v="2017-11-17T00:00:00"/>
    <n v="1"/>
  </r>
  <r>
    <x v="863"/>
    <d v="2017-11-19T00:00:00"/>
    <n v="1"/>
  </r>
  <r>
    <x v="863"/>
    <d v="2017-11-22T00:00:00"/>
    <n v="1"/>
  </r>
  <r>
    <x v="863"/>
    <d v="2017-11-24T00:00:00"/>
    <n v="1"/>
  </r>
  <r>
    <x v="863"/>
    <d v="2017-11-24T00:00:00"/>
    <n v="1"/>
  </r>
  <r>
    <x v="863"/>
    <d v="2017-11-24T00:00:00"/>
    <n v="1"/>
  </r>
  <r>
    <x v="863"/>
    <d v="2017-11-24T00:00:00"/>
    <n v="1"/>
  </r>
  <r>
    <x v="863"/>
    <d v="2017-11-24T00:00:00"/>
    <n v="1"/>
  </r>
  <r>
    <x v="863"/>
    <d v="2017-11-24T00:00:00"/>
    <n v="1"/>
  </r>
  <r>
    <x v="863"/>
    <d v="2017-11-24T00:00:00"/>
    <n v="1"/>
  </r>
  <r>
    <x v="863"/>
    <d v="2017-11-25T00:00:00"/>
    <n v="1"/>
  </r>
  <r>
    <x v="863"/>
    <d v="2017-11-25T00:00:00"/>
    <n v="1"/>
  </r>
  <r>
    <x v="863"/>
    <d v="2017-11-25T00:00:00"/>
    <n v="1"/>
  </r>
  <r>
    <x v="863"/>
    <d v="2017-11-25T00:00:00"/>
    <n v="1"/>
  </r>
  <r>
    <x v="863"/>
    <d v="2017-11-26T00:00:00"/>
    <n v="1"/>
  </r>
  <r>
    <x v="863"/>
    <d v="2017-11-26T00:00:00"/>
    <n v="1"/>
  </r>
  <r>
    <x v="863"/>
    <d v="2017-11-27T00:00:00"/>
    <n v="1"/>
  </r>
  <r>
    <x v="863"/>
    <d v="2017-11-27T00:00:00"/>
    <n v="1"/>
  </r>
  <r>
    <x v="863"/>
    <d v="2017-11-27T00:00:00"/>
    <n v="1"/>
  </r>
  <r>
    <x v="863"/>
    <d v="2017-11-28T00:00:00"/>
    <n v="1"/>
  </r>
  <r>
    <x v="863"/>
    <d v="2017-11-28T00:00:00"/>
    <n v="1"/>
  </r>
  <r>
    <x v="863"/>
    <d v="2017-11-28T00:00:00"/>
    <n v="1"/>
  </r>
  <r>
    <x v="863"/>
    <d v="2017-11-28T00:00:00"/>
    <n v="1"/>
  </r>
  <r>
    <x v="863"/>
    <d v="2017-11-28T00:00:00"/>
    <n v="1"/>
  </r>
  <r>
    <x v="863"/>
    <d v="2017-11-29T00:00:00"/>
    <n v="1"/>
  </r>
  <r>
    <x v="863"/>
    <d v="2017-11-03T00:00:00"/>
    <n v="1"/>
  </r>
  <r>
    <x v="863"/>
    <d v="2017-11-06T00:00:00"/>
    <n v="1"/>
  </r>
  <r>
    <x v="863"/>
    <d v="2017-11-07T00:00:00"/>
    <n v="1"/>
  </r>
  <r>
    <x v="863"/>
    <d v="2017-11-07T00:00:00"/>
    <n v="1"/>
  </r>
  <r>
    <x v="863"/>
    <d v="2017-11-07T00:00:00"/>
    <n v="1"/>
  </r>
  <r>
    <x v="863"/>
    <d v="2017-11-07T00:00:00"/>
    <n v="1"/>
  </r>
  <r>
    <x v="864"/>
    <d v="2017-11-20T00:00:00"/>
    <n v="1"/>
  </r>
  <r>
    <x v="865"/>
    <d v="2017-11-13T00:00:00"/>
    <n v="1"/>
  </r>
  <r>
    <x v="865"/>
    <d v="2017-11-15T00:00:00"/>
    <n v="1"/>
  </r>
  <r>
    <x v="865"/>
    <d v="2017-11-16T00:00:00"/>
    <n v="1"/>
  </r>
  <r>
    <x v="865"/>
    <d v="2017-11-16T00:00:00"/>
    <n v="1"/>
  </r>
  <r>
    <x v="865"/>
    <d v="2017-11-19T00:00:00"/>
    <n v="1"/>
  </r>
  <r>
    <x v="865"/>
    <d v="2017-11-22T00:00:00"/>
    <n v="1"/>
  </r>
  <r>
    <x v="865"/>
    <d v="2017-11-24T00:00:00"/>
    <n v="1"/>
  </r>
  <r>
    <x v="865"/>
    <d v="2017-11-25T00:00:00"/>
    <n v="1"/>
  </r>
  <r>
    <x v="865"/>
    <d v="2017-11-25T00:00:00"/>
    <n v="1"/>
  </r>
  <r>
    <x v="865"/>
    <d v="2017-11-28T00:00:00"/>
    <n v="1"/>
  </r>
  <r>
    <x v="866"/>
    <d v="2017-11-18T00:00:00"/>
    <n v="1"/>
  </r>
  <r>
    <x v="867"/>
    <d v="2017-11-24T00:00:00"/>
    <n v="1"/>
  </r>
  <r>
    <x v="868"/>
    <d v="2017-11-23T00:00:00"/>
    <n v="1"/>
  </r>
  <r>
    <x v="869"/>
    <d v="2017-11-21T00:00:00"/>
    <n v="1"/>
  </r>
  <r>
    <x v="870"/>
    <d v="2017-11-16T00:00:00"/>
    <n v="1"/>
  </r>
  <r>
    <x v="871"/>
    <d v="2017-11-24T00:00:00"/>
    <n v="1"/>
  </r>
  <r>
    <x v="872"/>
    <d v="2017-11-24T00:00:00"/>
    <n v="1"/>
  </r>
  <r>
    <x v="873"/>
    <d v="2017-11-17T00:00:00"/>
    <n v="1"/>
  </r>
  <r>
    <x v="874"/>
    <d v="2017-11-14T00:00:00"/>
    <n v="1"/>
  </r>
  <r>
    <x v="874"/>
    <d v="2017-11-15T00:00:00"/>
    <n v="1"/>
  </r>
  <r>
    <x v="874"/>
    <d v="2017-11-20T00:00:00"/>
    <n v="1"/>
  </r>
  <r>
    <x v="874"/>
    <d v="2017-11-24T00:00:00"/>
    <n v="1"/>
  </r>
  <r>
    <x v="874"/>
    <d v="2017-11-27T00:00:00"/>
    <n v="1"/>
  </r>
  <r>
    <x v="875"/>
    <d v="2017-11-18T00:00:00"/>
    <n v="1"/>
  </r>
  <r>
    <x v="876"/>
    <d v="2017-11-21T00:00:00"/>
    <n v="1"/>
  </r>
  <r>
    <x v="877"/>
    <d v="2017-11-01T00:00:00"/>
    <n v="1"/>
  </r>
  <r>
    <x v="877"/>
    <d v="2017-11-14T00:00:00"/>
    <n v="1"/>
  </r>
  <r>
    <x v="878"/>
    <d v="2017-11-15T00:00:00"/>
    <n v="1"/>
  </r>
  <r>
    <x v="878"/>
    <d v="2017-11-22T00:00:00"/>
    <n v="1"/>
  </r>
  <r>
    <x v="878"/>
    <d v="2017-11-23T00:00:00"/>
    <n v="1"/>
  </r>
  <r>
    <x v="878"/>
    <d v="2017-11-24T00:00:00"/>
    <n v="1"/>
  </r>
  <r>
    <x v="878"/>
    <d v="2017-11-29T00:00:00"/>
    <n v="1"/>
  </r>
  <r>
    <x v="878"/>
    <d v="2017-11-06T00:00:00"/>
    <n v="1"/>
  </r>
  <r>
    <x v="879"/>
    <d v="2017-11-15T00:00:00"/>
    <n v="1"/>
  </r>
  <r>
    <x v="879"/>
    <d v="2017-11-16T00:00:00"/>
    <n v="1"/>
  </r>
  <r>
    <x v="879"/>
    <d v="2017-11-19T00:00:00"/>
    <n v="1"/>
  </r>
  <r>
    <x v="879"/>
    <d v="2017-11-19T00:00:00"/>
    <n v="1"/>
  </r>
  <r>
    <x v="879"/>
    <d v="2017-11-22T00:00:00"/>
    <n v="1"/>
  </r>
  <r>
    <x v="879"/>
    <d v="2017-11-23T00:00:00"/>
    <n v="1"/>
  </r>
  <r>
    <x v="879"/>
    <d v="2017-11-24T00:00:00"/>
    <n v="1"/>
  </r>
  <r>
    <x v="879"/>
    <d v="2017-11-24T00:00:00"/>
    <n v="1"/>
  </r>
  <r>
    <x v="879"/>
    <d v="2017-11-26T00:00:00"/>
    <n v="1"/>
  </r>
  <r>
    <x v="879"/>
    <d v="2017-11-27T00:00:00"/>
    <n v="1"/>
  </r>
  <r>
    <x v="879"/>
    <d v="2017-11-29T00:00:00"/>
    <n v="1"/>
  </r>
  <r>
    <x v="879"/>
    <d v="2017-11-09T00:00:00"/>
    <n v="1"/>
  </r>
  <r>
    <x v="879"/>
    <d v="2017-11-09T00:00:00"/>
    <n v="1"/>
  </r>
  <r>
    <x v="880"/>
    <d v="2017-11-08T00:00:00"/>
    <n v="1"/>
  </r>
  <r>
    <x v="881"/>
    <d v="2017-11-24T00:00:00"/>
    <n v="1"/>
  </r>
  <r>
    <x v="882"/>
    <d v="2017-11-15T00:00:00"/>
    <n v="1"/>
  </r>
  <r>
    <x v="883"/>
    <d v="2017-11-23T00:00:00"/>
    <n v="1"/>
  </r>
  <r>
    <x v="884"/>
    <d v="2017-11-14T00:00:00"/>
    <n v="1"/>
  </r>
  <r>
    <x v="884"/>
    <d v="2017-11-17T00:00:00"/>
    <n v="1"/>
  </r>
  <r>
    <x v="884"/>
    <d v="2017-11-02T00:00:00"/>
    <n v="1"/>
  </r>
  <r>
    <x v="884"/>
    <d v="2017-11-27T00:00:00"/>
    <n v="1"/>
  </r>
  <r>
    <x v="884"/>
    <d v="2017-11-27T00:00:00"/>
    <n v="1"/>
  </r>
  <r>
    <x v="884"/>
    <d v="2017-11-28T00:00:00"/>
    <n v="1"/>
  </r>
  <r>
    <x v="884"/>
    <d v="2017-11-03T00:00:00"/>
    <n v="1"/>
  </r>
  <r>
    <x v="884"/>
    <d v="2017-11-07T00:00:00"/>
    <n v="1"/>
  </r>
  <r>
    <x v="884"/>
    <d v="2017-11-09T00:00:00"/>
    <n v="1"/>
  </r>
  <r>
    <x v="885"/>
    <d v="2017-11-13T00:00:00"/>
    <n v="1"/>
  </r>
  <r>
    <x v="885"/>
    <d v="2017-11-29T00:00:00"/>
    <n v="1"/>
  </r>
  <r>
    <x v="885"/>
    <d v="2017-11-30T00:00:00"/>
    <n v="1"/>
  </r>
  <r>
    <x v="886"/>
    <d v="2017-11-18T00:00:00"/>
    <n v="1"/>
  </r>
  <r>
    <x v="887"/>
    <d v="2017-11-28T00:00:00"/>
    <n v="1"/>
  </r>
  <r>
    <x v="888"/>
    <d v="2017-11-04T00:00:00"/>
    <n v="1"/>
  </r>
  <r>
    <x v="889"/>
    <d v="2017-11-10T00:00:00"/>
    <n v="1"/>
  </r>
  <r>
    <x v="889"/>
    <d v="2017-11-10T00:00:00"/>
    <n v="1"/>
  </r>
  <r>
    <x v="889"/>
    <d v="2017-11-11T00:00:00"/>
    <n v="1"/>
  </r>
  <r>
    <x v="889"/>
    <d v="2017-11-13T00:00:00"/>
    <n v="1"/>
  </r>
  <r>
    <x v="889"/>
    <d v="2017-11-14T00:00:00"/>
    <n v="1"/>
  </r>
  <r>
    <x v="889"/>
    <d v="2017-11-14T00:00:00"/>
    <n v="1"/>
  </r>
  <r>
    <x v="889"/>
    <d v="2017-11-14T00:00:00"/>
    <n v="1"/>
  </r>
  <r>
    <x v="889"/>
    <d v="2017-11-14T00:00:00"/>
    <n v="1"/>
  </r>
  <r>
    <x v="889"/>
    <d v="2017-11-16T00:00:00"/>
    <n v="1"/>
  </r>
  <r>
    <x v="889"/>
    <d v="2017-11-16T00:00:00"/>
    <n v="1"/>
  </r>
  <r>
    <x v="889"/>
    <d v="2017-11-16T00:00:00"/>
    <n v="1"/>
  </r>
  <r>
    <x v="889"/>
    <d v="2017-11-17T00:00:00"/>
    <n v="1"/>
  </r>
  <r>
    <x v="889"/>
    <d v="2017-11-17T00:00:00"/>
    <n v="1"/>
  </r>
  <r>
    <x v="889"/>
    <d v="2017-11-18T00:00:00"/>
    <n v="1"/>
  </r>
  <r>
    <x v="889"/>
    <d v="2017-11-18T00:00:00"/>
    <n v="1"/>
  </r>
  <r>
    <x v="889"/>
    <d v="2017-11-18T00:00:00"/>
    <n v="1"/>
  </r>
  <r>
    <x v="889"/>
    <d v="2017-11-19T00:00:00"/>
    <n v="1"/>
  </r>
  <r>
    <x v="889"/>
    <d v="2017-11-02T00:00:00"/>
    <n v="1"/>
  </r>
  <r>
    <x v="889"/>
    <d v="2017-11-20T00:00:00"/>
    <n v="1"/>
  </r>
  <r>
    <x v="889"/>
    <d v="2017-11-20T00:00:00"/>
    <n v="1"/>
  </r>
  <r>
    <x v="889"/>
    <d v="2017-11-20T00:00:00"/>
    <n v="1"/>
  </r>
  <r>
    <x v="889"/>
    <d v="2017-11-20T00:00:00"/>
    <n v="1"/>
  </r>
  <r>
    <x v="889"/>
    <d v="2017-11-21T00:00:00"/>
    <n v="1"/>
  </r>
  <r>
    <x v="889"/>
    <d v="2017-11-21T00:00:00"/>
    <n v="1"/>
  </r>
  <r>
    <x v="889"/>
    <d v="2017-11-22T00:00:00"/>
    <n v="1"/>
  </r>
  <r>
    <x v="889"/>
    <d v="2017-11-22T00:00:00"/>
    <n v="1"/>
  </r>
  <r>
    <x v="889"/>
    <d v="2017-11-23T00:00:00"/>
    <n v="1"/>
  </r>
  <r>
    <x v="889"/>
    <d v="2017-11-24T00:00:00"/>
    <n v="1"/>
  </r>
  <r>
    <x v="889"/>
    <d v="2017-11-24T00:00:00"/>
    <n v="1"/>
  </r>
  <r>
    <x v="889"/>
    <d v="2017-11-24T00:00:00"/>
    <n v="1"/>
  </r>
  <r>
    <x v="889"/>
    <d v="2017-11-24T00:00:00"/>
    <n v="1"/>
  </r>
  <r>
    <x v="889"/>
    <d v="2017-11-24T00:00:00"/>
    <n v="1"/>
  </r>
  <r>
    <x v="889"/>
    <d v="2017-11-24T00:00:00"/>
    <n v="1"/>
  </r>
  <r>
    <x v="889"/>
    <d v="2017-11-24T00:00:00"/>
    <n v="1"/>
  </r>
  <r>
    <x v="889"/>
    <d v="2017-11-25T00:00:00"/>
    <n v="1"/>
  </r>
  <r>
    <x v="889"/>
    <d v="2017-11-25T00:00:00"/>
    <n v="1"/>
  </r>
  <r>
    <x v="889"/>
    <d v="2017-11-25T00:00:00"/>
    <n v="1"/>
  </r>
  <r>
    <x v="889"/>
    <d v="2017-11-25T00:00:00"/>
    <n v="1"/>
  </r>
  <r>
    <x v="889"/>
    <d v="2017-11-26T00:00:00"/>
    <n v="1"/>
  </r>
  <r>
    <x v="889"/>
    <d v="2017-11-26T00:00:00"/>
    <n v="1"/>
  </r>
  <r>
    <x v="889"/>
    <d v="2017-11-26T00:00:00"/>
    <n v="1"/>
  </r>
  <r>
    <x v="889"/>
    <d v="2017-11-27T00:00:00"/>
    <n v="1"/>
  </r>
  <r>
    <x v="889"/>
    <d v="2017-11-27T00:00:00"/>
    <n v="1"/>
  </r>
  <r>
    <x v="889"/>
    <d v="2017-11-27T00:00:00"/>
    <n v="1"/>
  </r>
  <r>
    <x v="889"/>
    <d v="2017-11-27T00:00:00"/>
    <n v="1"/>
  </r>
  <r>
    <x v="889"/>
    <d v="2017-11-27T00:00:00"/>
    <n v="1"/>
  </r>
  <r>
    <x v="889"/>
    <d v="2017-11-28T00:00:00"/>
    <n v="1"/>
  </r>
  <r>
    <x v="889"/>
    <d v="2017-11-28T00:00:00"/>
    <n v="1"/>
  </r>
  <r>
    <x v="889"/>
    <d v="2017-11-29T00:00:00"/>
    <n v="1"/>
  </r>
  <r>
    <x v="889"/>
    <d v="2017-11-29T00:00:00"/>
    <n v="1"/>
  </r>
  <r>
    <x v="889"/>
    <d v="2017-11-03T00:00:00"/>
    <n v="1"/>
  </r>
  <r>
    <x v="889"/>
    <d v="2017-11-30T00:00:00"/>
    <n v="1"/>
  </r>
  <r>
    <x v="889"/>
    <d v="2017-11-30T00:00:00"/>
    <n v="1"/>
  </r>
  <r>
    <x v="889"/>
    <d v="2017-11-30T00:00:00"/>
    <n v="1"/>
  </r>
  <r>
    <x v="889"/>
    <d v="2017-11-30T00:00:00"/>
    <n v="1"/>
  </r>
  <r>
    <x v="889"/>
    <d v="2017-11-04T00:00:00"/>
    <n v="1"/>
  </r>
  <r>
    <x v="889"/>
    <d v="2017-11-04T00:00:00"/>
    <n v="1"/>
  </r>
  <r>
    <x v="889"/>
    <d v="2017-11-07T00:00:00"/>
    <n v="1"/>
  </r>
  <r>
    <x v="889"/>
    <d v="2017-11-07T00:00:00"/>
    <n v="1"/>
  </r>
  <r>
    <x v="889"/>
    <d v="2017-11-09T00:00:00"/>
    <n v="1"/>
  </r>
  <r>
    <x v="889"/>
    <d v="2017-11-09T00:00:00"/>
    <n v="1"/>
  </r>
  <r>
    <x v="890"/>
    <d v="2017-11-27T00:00:00"/>
    <n v="1"/>
  </r>
  <r>
    <x v="891"/>
    <d v="2017-11-16T00:00:00"/>
    <n v="1"/>
  </r>
  <r>
    <x v="892"/>
    <d v="2017-11-12T00:00:00"/>
    <n v="1"/>
  </r>
  <r>
    <x v="892"/>
    <d v="2017-11-17T00:00:00"/>
    <n v="1"/>
  </r>
  <r>
    <x v="892"/>
    <d v="2017-11-18T00:00:00"/>
    <n v="1"/>
  </r>
  <r>
    <x v="892"/>
    <d v="2017-11-20T00:00:00"/>
    <n v="1"/>
  </r>
  <r>
    <x v="892"/>
    <d v="2017-11-21T00:00:00"/>
    <n v="1"/>
  </r>
  <r>
    <x v="892"/>
    <d v="2017-11-27T00:00:00"/>
    <n v="1"/>
  </r>
  <r>
    <x v="892"/>
    <d v="2017-11-30T00:00:00"/>
    <n v="1"/>
  </r>
  <r>
    <x v="892"/>
    <d v="2017-11-07T00:00:00"/>
    <n v="1"/>
  </r>
  <r>
    <x v="892"/>
    <d v="2017-11-08T00:00:00"/>
    <n v="1"/>
  </r>
  <r>
    <x v="893"/>
    <d v="2017-11-14T00:00:00"/>
    <n v="1"/>
  </r>
  <r>
    <x v="893"/>
    <d v="2017-11-22T00:00:00"/>
    <n v="1"/>
  </r>
  <r>
    <x v="893"/>
    <d v="2017-11-28T00:00:00"/>
    <n v="1"/>
  </r>
  <r>
    <x v="894"/>
    <d v="2017-11-29T00:00:00"/>
    <n v="1"/>
  </r>
  <r>
    <x v="895"/>
    <d v="2017-11-14T00:00:00"/>
    <n v="1"/>
  </r>
  <r>
    <x v="895"/>
    <d v="2017-11-24T00:00:00"/>
    <n v="1"/>
  </r>
  <r>
    <x v="895"/>
    <d v="2017-11-24T00:00:00"/>
    <n v="1"/>
  </r>
  <r>
    <x v="895"/>
    <d v="2017-11-30T00:00:00"/>
    <n v="1"/>
  </r>
  <r>
    <x v="895"/>
    <d v="2017-11-04T00:00:00"/>
    <n v="1"/>
  </r>
  <r>
    <x v="896"/>
    <d v="2017-11-19T00:00:00"/>
    <n v="1"/>
  </r>
  <r>
    <x v="897"/>
    <d v="2017-11-26T00:00:00"/>
    <n v="1"/>
  </r>
  <r>
    <x v="897"/>
    <d v="2017-11-28T00:00:00"/>
    <n v="1"/>
  </r>
  <r>
    <x v="898"/>
    <d v="2017-11-01T00:00:00"/>
    <n v="1"/>
  </r>
  <r>
    <x v="899"/>
    <d v="2017-11-04T00:00:00"/>
    <n v="1"/>
  </r>
  <r>
    <x v="900"/>
    <d v="2017-11-05T00:00:00"/>
    <n v="1"/>
  </r>
  <r>
    <x v="901"/>
    <d v="2017-11-14T00:00:00"/>
    <n v="1"/>
  </r>
  <r>
    <x v="902"/>
    <d v="2017-11-26T00:00:00"/>
    <n v="1"/>
  </r>
  <r>
    <x v="902"/>
    <d v="2017-11-29T00:00:00"/>
    <n v="1"/>
  </r>
  <r>
    <x v="903"/>
    <d v="2017-11-26T00:00:00"/>
    <n v="1"/>
  </r>
  <r>
    <x v="904"/>
    <d v="2017-11-27T00:00:00"/>
    <n v="1"/>
  </r>
  <r>
    <x v="905"/>
    <d v="2017-11-01T00:00:00"/>
    <n v="1"/>
  </r>
  <r>
    <x v="905"/>
    <d v="2017-11-10T00:00:00"/>
    <n v="1"/>
  </r>
  <r>
    <x v="905"/>
    <d v="2017-11-16T00:00:00"/>
    <n v="1"/>
  </r>
  <r>
    <x v="905"/>
    <d v="2017-11-23T00:00:00"/>
    <n v="1"/>
  </r>
  <r>
    <x v="905"/>
    <d v="2017-11-24T00:00:00"/>
    <n v="1"/>
  </r>
  <r>
    <x v="905"/>
    <d v="2017-11-24T00:00:00"/>
    <n v="1"/>
  </r>
  <r>
    <x v="905"/>
    <d v="2017-11-24T00:00:00"/>
    <n v="1"/>
  </r>
  <r>
    <x v="905"/>
    <d v="2017-11-26T00:00:00"/>
    <n v="1"/>
  </r>
  <r>
    <x v="906"/>
    <d v="2017-11-10T00:00:00"/>
    <n v="1"/>
  </r>
  <r>
    <x v="906"/>
    <d v="2017-11-15T00:00:00"/>
    <n v="1"/>
  </r>
  <r>
    <x v="906"/>
    <d v="2017-11-15T00:00:00"/>
    <n v="1"/>
  </r>
  <r>
    <x v="906"/>
    <d v="2017-11-18T00:00:00"/>
    <n v="1"/>
  </r>
  <r>
    <x v="906"/>
    <d v="2017-11-22T00:00:00"/>
    <n v="1"/>
  </r>
  <r>
    <x v="906"/>
    <d v="2017-11-23T00:00:00"/>
    <n v="1"/>
  </r>
  <r>
    <x v="906"/>
    <d v="2017-11-27T00:00:00"/>
    <n v="1"/>
  </r>
  <r>
    <x v="906"/>
    <d v="2017-11-27T00:00:00"/>
    <n v="1"/>
  </r>
  <r>
    <x v="907"/>
    <d v="2017-11-24T00:00:00"/>
    <n v="1"/>
  </r>
  <r>
    <x v="908"/>
    <d v="2017-11-09T00:00:00"/>
    <n v="1"/>
  </r>
  <r>
    <x v="909"/>
    <d v="2017-11-23T00:00:00"/>
    <n v="1"/>
  </r>
  <r>
    <x v="910"/>
    <d v="2017-11-16T00:00:00"/>
    <n v="1"/>
  </r>
  <r>
    <x v="911"/>
    <d v="2017-11-18T00:00:00"/>
    <n v="1"/>
  </r>
  <r>
    <x v="911"/>
    <d v="2017-11-28T00:00:00"/>
    <n v="1"/>
  </r>
  <r>
    <x v="912"/>
    <d v="2017-11-21T00:00:00"/>
    <n v="1"/>
  </r>
  <r>
    <x v="913"/>
    <d v="2017-11-14T00:00:00"/>
    <n v="1"/>
  </r>
  <r>
    <x v="914"/>
    <d v="2017-11-24T00:00:00"/>
    <n v="1"/>
  </r>
  <r>
    <x v="915"/>
    <d v="2017-11-30T00:00:00"/>
    <n v="1"/>
  </r>
  <r>
    <x v="916"/>
    <d v="2017-11-19T00:00:00"/>
    <n v="1"/>
  </r>
  <r>
    <x v="917"/>
    <d v="2017-11-28T00:00:00"/>
    <n v="1"/>
  </r>
  <r>
    <x v="917"/>
    <d v="2017-11-29T00:00:00"/>
    <n v="1"/>
  </r>
  <r>
    <x v="918"/>
    <d v="2017-11-10T00:00:00"/>
    <n v="1"/>
  </r>
  <r>
    <x v="918"/>
    <d v="2017-11-27T00:00:00"/>
    <n v="1"/>
  </r>
  <r>
    <x v="918"/>
    <d v="2017-11-04T00:00:00"/>
    <n v="1"/>
  </r>
  <r>
    <x v="919"/>
    <d v="2017-11-25T00:00:00"/>
    <n v="1"/>
  </r>
  <r>
    <x v="919"/>
    <d v="2017-11-25T00:00:00"/>
    <n v="1"/>
  </r>
  <r>
    <x v="919"/>
    <d v="2017-11-29T00:00:00"/>
    <n v="1"/>
  </r>
  <r>
    <x v="919"/>
    <d v="2017-11-07T00:00:00"/>
    <n v="1"/>
  </r>
  <r>
    <x v="920"/>
    <d v="2017-11-06T00:00:00"/>
    <n v="1"/>
  </r>
  <r>
    <x v="920"/>
    <d v="2017-11-07T00:00:00"/>
    <n v="1"/>
  </r>
  <r>
    <x v="921"/>
    <d v="2017-11-24T00:00:00"/>
    <n v="1"/>
  </r>
  <r>
    <x v="922"/>
    <d v="2017-11-26T00:00:00"/>
    <n v="1"/>
  </r>
  <r>
    <x v="923"/>
    <d v="2017-11-28T00:00:00"/>
    <n v="1"/>
  </r>
  <r>
    <x v="924"/>
    <d v="2017-11-28T00:00:00"/>
    <n v="1"/>
  </r>
  <r>
    <x v="925"/>
    <d v="2017-11-23T00:00:00"/>
    <n v="1"/>
  </r>
  <r>
    <x v="926"/>
    <d v="2017-11-23T00:00:00"/>
    <n v="1"/>
  </r>
  <r>
    <x v="927"/>
    <d v="2017-11-13T00:00:00"/>
    <n v="1"/>
  </r>
  <r>
    <x v="927"/>
    <d v="2017-11-06T00:00:00"/>
    <n v="1"/>
  </r>
  <r>
    <x v="928"/>
    <d v="2017-11-21T00:00:00"/>
    <n v="1"/>
  </r>
  <r>
    <x v="928"/>
    <d v="2017-11-23T00:00:00"/>
    <n v="1"/>
  </r>
  <r>
    <x v="928"/>
    <d v="2017-11-25T00:00:00"/>
    <n v="1"/>
  </r>
  <r>
    <x v="928"/>
    <d v="2017-11-03T00:00:00"/>
    <n v="1"/>
  </r>
  <r>
    <x v="929"/>
    <d v="2017-11-24T00:00:00"/>
    <n v="1"/>
  </r>
  <r>
    <x v="930"/>
    <d v="2017-11-13T00:00:00"/>
    <n v="1"/>
  </r>
  <r>
    <x v="930"/>
    <d v="2017-11-27T00:00:00"/>
    <n v="1"/>
  </r>
  <r>
    <x v="930"/>
    <d v="2017-11-27T00:00:00"/>
    <n v="1"/>
  </r>
  <r>
    <x v="930"/>
    <d v="2017-11-29T00:00:00"/>
    <n v="1"/>
  </r>
  <r>
    <x v="930"/>
    <d v="2017-11-06T00:00:00"/>
    <n v="1"/>
  </r>
  <r>
    <x v="930"/>
    <d v="2017-11-08T00:00:00"/>
    <n v="1"/>
  </r>
  <r>
    <x v="931"/>
    <d v="2017-11-23T00:00:00"/>
    <n v="1"/>
  </r>
  <r>
    <x v="931"/>
    <d v="2017-11-30T00:00:00"/>
    <n v="1"/>
  </r>
  <r>
    <x v="932"/>
    <d v="2017-11-26T00:00:00"/>
    <n v="1"/>
  </r>
  <r>
    <x v="933"/>
    <d v="2017-11-02T00:00:00"/>
    <n v="1"/>
  </r>
  <r>
    <x v="933"/>
    <d v="2017-11-24T00:00:00"/>
    <n v="1"/>
  </r>
  <r>
    <x v="933"/>
    <d v="2017-11-26T00:00:00"/>
    <n v="1"/>
  </r>
  <r>
    <x v="933"/>
    <d v="2017-11-27T00:00:00"/>
    <n v="1"/>
  </r>
  <r>
    <x v="933"/>
    <d v="2017-11-27T00:00:00"/>
    <n v="1"/>
  </r>
  <r>
    <x v="934"/>
    <d v="2017-11-27T00:00:00"/>
    <n v="1"/>
  </r>
  <r>
    <x v="934"/>
    <d v="2017-11-28T00:00:00"/>
    <n v="1"/>
  </r>
  <r>
    <x v="935"/>
    <d v="2017-11-26T00:00:00"/>
    <n v="1"/>
  </r>
  <r>
    <x v="936"/>
    <d v="2017-11-13T00:00:00"/>
    <n v="1"/>
  </r>
  <r>
    <x v="936"/>
    <d v="2017-11-14T00:00:00"/>
    <n v="1"/>
  </r>
  <r>
    <x v="936"/>
    <d v="2017-11-20T00:00:00"/>
    <n v="1"/>
  </r>
  <r>
    <x v="936"/>
    <d v="2017-11-24T00:00:00"/>
    <n v="1"/>
  </r>
  <r>
    <x v="936"/>
    <d v="2017-11-24T00:00:00"/>
    <n v="1"/>
  </r>
  <r>
    <x v="936"/>
    <d v="2017-11-24T00:00:00"/>
    <n v="1"/>
  </r>
  <r>
    <x v="936"/>
    <d v="2017-11-24T00:00:00"/>
    <n v="1"/>
  </r>
  <r>
    <x v="936"/>
    <d v="2017-11-27T00:00:00"/>
    <n v="1"/>
  </r>
  <r>
    <x v="936"/>
    <d v="2017-11-27T00:00:00"/>
    <n v="1"/>
  </r>
  <r>
    <x v="936"/>
    <d v="2017-11-30T00:00:00"/>
    <n v="1"/>
  </r>
  <r>
    <x v="937"/>
    <d v="2017-11-24T00:00:00"/>
    <n v="1"/>
  </r>
  <r>
    <x v="937"/>
    <d v="2017-11-24T00:00:00"/>
    <n v="1"/>
  </r>
  <r>
    <x v="937"/>
    <d v="2017-11-27T00:00:00"/>
    <n v="1"/>
  </r>
  <r>
    <x v="937"/>
    <d v="2017-11-30T00:00:00"/>
    <n v="1"/>
  </r>
  <r>
    <x v="938"/>
    <d v="2017-11-24T00:00:00"/>
    <n v="1"/>
  </r>
  <r>
    <x v="938"/>
    <d v="2017-11-24T00:00:00"/>
    <n v="1"/>
  </r>
  <r>
    <x v="939"/>
    <d v="2017-11-16T00:00:00"/>
    <n v="1"/>
  </r>
  <r>
    <x v="939"/>
    <d v="2017-11-24T00:00:00"/>
    <n v="1"/>
  </r>
  <r>
    <x v="939"/>
    <d v="2017-11-25T00:00:00"/>
    <n v="1"/>
  </r>
  <r>
    <x v="939"/>
    <d v="2017-11-26T00:00:00"/>
    <n v="1"/>
  </r>
  <r>
    <x v="939"/>
    <d v="2017-11-27T00:00:00"/>
    <n v="1"/>
  </r>
  <r>
    <x v="939"/>
    <d v="2017-11-30T00:00:00"/>
    <n v="1"/>
  </r>
  <r>
    <x v="939"/>
    <d v="2017-11-30T00:00:00"/>
    <n v="1"/>
  </r>
  <r>
    <x v="939"/>
    <d v="2017-11-06T00:00:00"/>
    <n v="1"/>
  </r>
  <r>
    <x v="940"/>
    <d v="2017-11-18T00:00:00"/>
    <n v="1"/>
  </r>
  <r>
    <x v="940"/>
    <d v="2017-11-24T00:00:00"/>
    <n v="1"/>
  </r>
  <r>
    <x v="940"/>
    <d v="2017-11-04T00:00:00"/>
    <n v="1"/>
  </r>
  <r>
    <x v="941"/>
    <d v="2017-11-03T00:00:00"/>
    <n v="1"/>
  </r>
  <r>
    <x v="942"/>
    <d v="2017-11-19T00:00:00"/>
    <n v="1"/>
  </r>
  <r>
    <x v="942"/>
    <d v="2017-11-22T00:00:00"/>
    <n v="1"/>
  </r>
  <r>
    <x v="942"/>
    <d v="2017-11-23T00:00:00"/>
    <n v="1"/>
  </r>
  <r>
    <x v="942"/>
    <d v="2017-11-24T00:00:00"/>
    <n v="1"/>
  </r>
  <r>
    <x v="942"/>
    <d v="2017-11-24T00:00:00"/>
    <n v="1"/>
  </r>
  <r>
    <x v="942"/>
    <d v="2017-11-28T00:00:00"/>
    <n v="1"/>
  </r>
  <r>
    <x v="943"/>
    <d v="2017-11-12T00:00:00"/>
    <n v="1"/>
  </r>
  <r>
    <x v="943"/>
    <d v="2017-11-21T00:00:00"/>
    <n v="1"/>
  </r>
  <r>
    <x v="943"/>
    <d v="2017-11-03T00:00:00"/>
    <n v="1"/>
  </r>
  <r>
    <x v="943"/>
    <d v="2017-11-07T00:00:00"/>
    <n v="1"/>
  </r>
  <r>
    <x v="943"/>
    <d v="2017-11-08T00:00:00"/>
    <n v="1"/>
  </r>
  <r>
    <x v="944"/>
    <d v="2017-11-14T00:00:00"/>
    <n v="1"/>
  </r>
  <r>
    <x v="944"/>
    <d v="2017-11-25T00:00:00"/>
    <n v="1"/>
  </r>
  <r>
    <x v="945"/>
    <d v="2017-11-15T00:00:00"/>
    <n v="1"/>
  </r>
  <r>
    <x v="946"/>
    <d v="2017-11-01T00:00:00"/>
    <n v="1"/>
  </r>
  <r>
    <x v="947"/>
    <d v="2017-11-24T00:00:00"/>
    <n v="1"/>
  </r>
  <r>
    <x v="948"/>
    <d v="2017-11-27T00:00:00"/>
    <n v="1"/>
  </r>
  <r>
    <x v="949"/>
    <d v="2017-11-03T00:00:00"/>
    <n v="1"/>
  </r>
  <r>
    <x v="950"/>
    <d v="2017-11-06T00:00:00"/>
    <n v="1"/>
  </r>
  <r>
    <x v="951"/>
    <d v="2017-11-13T00:00:00"/>
    <n v="1"/>
  </r>
  <r>
    <x v="951"/>
    <d v="2017-11-21T00:00:00"/>
    <n v="1"/>
  </r>
  <r>
    <x v="952"/>
    <d v="2017-11-06T00:00:00"/>
    <n v="1"/>
  </r>
  <r>
    <x v="953"/>
    <d v="2017-11-22T00:00:00"/>
    <n v="1"/>
  </r>
  <r>
    <x v="953"/>
    <d v="2017-11-28T00:00:00"/>
    <n v="1"/>
  </r>
  <r>
    <x v="954"/>
    <d v="2017-11-26T00:00:00"/>
    <n v="1"/>
  </r>
  <r>
    <x v="955"/>
    <d v="2017-11-12T00:00:00"/>
    <n v="1"/>
  </r>
  <r>
    <x v="955"/>
    <d v="2017-11-17T00:00:00"/>
    <n v="1"/>
  </r>
  <r>
    <x v="955"/>
    <d v="2017-11-21T00:00:00"/>
    <n v="1"/>
  </r>
  <r>
    <x v="955"/>
    <d v="2017-11-24T00:00:00"/>
    <n v="1"/>
  </r>
  <r>
    <x v="955"/>
    <d v="2017-11-24T00:00:00"/>
    <n v="1"/>
  </r>
  <r>
    <x v="955"/>
    <d v="2017-11-24T00:00:00"/>
    <n v="1"/>
  </r>
  <r>
    <x v="955"/>
    <d v="2017-11-25T00:00:00"/>
    <n v="1"/>
  </r>
  <r>
    <x v="955"/>
    <d v="2017-11-25T00:00:00"/>
    <n v="1"/>
  </r>
  <r>
    <x v="955"/>
    <d v="2017-11-25T00:00:00"/>
    <n v="1"/>
  </r>
  <r>
    <x v="955"/>
    <d v="2017-11-29T00:00:00"/>
    <n v="1"/>
  </r>
  <r>
    <x v="955"/>
    <d v="2017-11-06T00:00:00"/>
    <n v="1"/>
  </r>
  <r>
    <x v="955"/>
    <d v="2017-11-08T00:00:00"/>
    <n v="1"/>
  </r>
  <r>
    <x v="955"/>
    <d v="2017-11-09T00:00:00"/>
    <n v="1"/>
  </r>
  <r>
    <x v="955"/>
    <d v="2017-11-09T00:00:00"/>
    <n v="1"/>
  </r>
  <r>
    <x v="956"/>
    <d v="2017-11-12T00:00:00"/>
    <n v="1"/>
  </r>
  <r>
    <x v="957"/>
    <d v="2017-11-13T00:00:00"/>
    <n v="1"/>
  </r>
  <r>
    <x v="957"/>
    <d v="2017-11-17T00:00:00"/>
    <n v="1"/>
  </r>
  <r>
    <x v="957"/>
    <d v="2017-11-20T00:00:00"/>
    <n v="1"/>
  </r>
  <r>
    <x v="957"/>
    <d v="2017-11-24T00:00:00"/>
    <n v="1"/>
  </r>
  <r>
    <x v="957"/>
    <d v="2017-11-28T00:00:00"/>
    <n v="1"/>
  </r>
  <r>
    <x v="957"/>
    <d v="2017-11-28T00:00:00"/>
    <n v="1"/>
  </r>
  <r>
    <x v="958"/>
    <d v="2017-11-24T00:00:00"/>
    <n v="1"/>
  </r>
  <r>
    <x v="959"/>
    <d v="2017-11-22T00:00:00"/>
    <n v="1"/>
  </r>
  <r>
    <x v="959"/>
    <d v="2017-11-24T00:00:00"/>
    <n v="1"/>
  </r>
  <r>
    <x v="960"/>
    <d v="2017-11-15T00:00:00"/>
    <n v="1"/>
  </r>
  <r>
    <x v="961"/>
    <d v="2017-11-08T00:00:00"/>
    <n v="1"/>
  </r>
  <r>
    <x v="962"/>
    <d v="2017-11-15T00:00:00"/>
    <n v="1"/>
  </r>
  <r>
    <x v="962"/>
    <d v="2017-11-26T00:00:00"/>
    <n v="1"/>
  </r>
  <r>
    <x v="962"/>
    <d v="2017-11-26T00:00:00"/>
    <n v="1"/>
  </r>
  <r>
    <x v="963"/>
    <d v="2017-11-02T00:00:00"/>
    <n v="1"/>
  </r>
  <r>
    <x v="964"/>
    <d v="2017-11-02T00:00:00"/>
    <n v="1"/>
  </r>
  <r>
    <x v="964"/>
    <d v="2017-11-23T00:00:00"/>
    <n v="1"/>
  </r>
  <r>
    <x v="964"/>
    <d v="2017-11-24T00:00:00"/>
    <n v="1"/>
  </r>
  <r>
    <x v="964"/>
    <d v="2017-11-26T00:00:00"/>
    <n v="1"/>
  </r>
  <r>
    <x v="964"/>
    <d v="2017-11-26T00:00:00"/>
    <n v="1"/>
  </r>
  <r>
    <x v="964"/>
    <d v="2017-11-27T00:00:00"/>
    <n v="1"/>
  </r>
  <r>
    <x v="965"/>
    <d v="2017-11-20T00:00:00"/>
    <n v="1"/>
  </r>
  <r>
    <x v="966"/>
    <d v="2017-11-11T00:00:00"/>
    <n v="1"/>
  </r>
  <r>
    <x v="966"/>
    <d v="2017-11-16T00:00:00"/>
    <n v="1"/>
  </r>
  <r>
    <x v="966"/>
    <d v="2017-11-21T00:00:00"/>
    <n v="1"/>
  </r>
  <r>
    <x v="966"/>
    <d v="2017-11-23T00:00:00"/>
    <n v="1"/>
  </r>
  <r>
    <x v="966"/>
    <d v="2017-11-24T00:00:00"/>
    <n v="1"/>
  </r>
  <r>
    <x v="966"/>
    <d v="2017-11-24T00:00:00"/>
    <n v="1"/>
  </r>
  <r>
    <x v="966"/>
    <d v="2017-11-05T00:00:00"/>
    <n v="1"/>
  </r>
  <r>
    <x v="967"/>
    <d v="2017-11-11T00:00:00"/>
    <n v="1"/>
  </r>
  <r>
    <x v="967"/>
    <d v="2017-11-13T00:00:00"/>
    <n v="1"/>
  </r>
  <r>
    <x v="967"/>
    <d v="2017-11-13T00:00:00"/>
    <n v="1"/>
  </r>
  <r>
    <x v="967"/>
    <d v="2017-11-16T00:00:00"/>
    <n v="1"/>
  </r>
  <r>
    <x v="967"/>
    <d v="2017-11-19T00:00:00"/>
    <n v="1"/>
  </r>
  <r>
    <x v="967"/>
    <d v="2017-11-21T00:00:00"/>
    <n v="1"/>
  </r>
  <r>
    <x v="967"/>
    <d v="2017-11-21T00:00:00"/>
    <n v="1"/>
  </r>
  <r>
    <x v="967"/>
    <d v="2017-11-23T00:00:00"/>
    <n v="1"/>
  </r>
  <r>
    <x v="967"/>
    <d v="2017-11-24T00:00:00"/>
    <n v="1"/>
  </r>
  <r>
    <x v="967"/>
    <d v="2017-11-24T00:00:00"/>
    <n v="1"/>
  </r>
  <r>
    <x v="967"/>
    <d v="2017-11-25T00:00:00"/>
    <n v="1"/>
  </r>
  <r>
    <x v="967"/>
    <d v="2017-11-25T00:00:00"/>
    <n v="1"/>
  </r>
  <r>
    <x v="967"/>
    <d v="2017-11-28T00:00:00"/>
    <n v="1"/>
  </r>
  <r>
    <x v="967"/>
    <d v="2017-11-28T00:00:00"/>
    <n v="1"/>
  </r>
  <r>
    <x v="967"/>
    <d v="2017-11-29T00:00:00"/>
    <n v="1"/>
  </r>
  <r>
    <x v="967"/>
    <d v="2017-11-03T00:00:00"/>
    <n v="1"/>
  </r>
  <r>
    <x v="967"/>
    <d v="2017-11-05T00:00:00"/>
    <n v="1"/>
  </r>
  <r>
    <x v="968"/>
    <d v="2017-11-12T00:00:00"/>
    <n v="1"/>
  </r>
  <r>
    <x v="969"/>
    <d v="2017-11-20T00:00:00"/>
    <n v="1"/>
  </r>
  <r>
    <x v="969"/>
    <d v="2017-11-24T00:00:00"/>
    <n v="1"/>
  </r>
  <r>
    <x v="969"/>
    <d v="2017-11-05T00:00:00"/>
    <n v="1"/>
  </r>
  <r>
    <x v="970"/>
    <d v="2017-11-25T00:00:00"/>
    <n v="1"/>
  </r>
  <r>
    <x v="970"/>
    <d v="2017-11-30T00:00:00"/>
    <n v="1"/>
  </r>
  <r>
    <x v="970"/>
    <d v="2017-11-08T00:00:00"/>
    <n v="1"/>
  </r>
  <r>
    <x v="971"/>
    <d v="2017-11-13T00:00:00"/>
    <n v="1"/>
  </r>
  <r>
    <x v="972"/>
    <d v="2017-11-14T00:00:00"/>
    <n v="1"/>
  </r>
  <r>
    <x v="973"/>
    <d v="2017-11-20T00:00:00"/>
    <n v="1"/>
  </r>
  <r>
    <x v="974"/>
    <d v="2017-11-09T00:00:00"/>
    <n v="1"/>
  </r>
  <r>
    <x v="975"/>
    <d v="2017-11-01T00:00:00"/>
    <n v="1"/>
  </r>
  <r>
    <x v="975"/>
    <d v="2017-11-13T00:00:00"/>
    <n v="1"/>
  </r>
  <r>
    <x v="975"/>
    <d v="2017-11-16T00:00:00"/>
    <n v="1"/>
  </r>
  <r>
    <x v="975"/>
    <d v="2017-11-18T00:00:00"/>
    <n v="1"/>
  </r>
  <r>
    <x v="975"/>
    <d v="2017-11-02T00:00:00"/>
    <n v="1"/>
  </r>
  <r>
    <x v="975"/>
    <d v="2017-11-23T00:00:00"/>
    <n v="1"/>
  </r>
  <r>
    <x v="975"/>
    <d v="2017-11-23T00:00:00"/>
    <n v="1"/>
  </r>
  <r>
    <x v="975"/>
    <d v="2017-11-24T00:00:00"/>
    <n v="1"/>
  </r>
  <r>
    <x v="975"/>
    <d v="2017-11-24T00:00:00"/>
    <n v="1"/>
  </r>
  <r>
    <x v="975"/>
    <d v="2017-11-24T00:00:00"/>
    <n v="1"/>
  </r>
  <r>
    <x v="975"/>
    <d v="2017-11-26T00:00:00"/>
    <n v="1"/>
  </r>
  <r>
    <x v="975"/>
    <d v="2017-11-30T00:00:00"/>
    <n v="1"/>
  </r>
  <r>
    <x v="975"/>
    <d v="2017-11-05T00:00:00"/>
    <n v="1"/>
  </r>
  <r>
    <x v="975"/>
    <d v="2017-11-08T00:00:00"/>
    <n v="1"/>
  </r>
  <r>
    <x v="976"/>
    <d v="2017-11-19T00:00:00"/>
    <n v="1"/>
  </r>
  <r>
    <x v="976"/>
    <d v="2017-11-24T00:00:00"/>
    <n v="1"/>
  </r>
  <r>
    <x v="976"/>
    <d v="2017-11-28T00:00:00"/>
    <n v="1"/>
  </r>
  <r>
    <x v="976"/>
    <d v="2017-11-29T00:00:00"/>
    <n v="1"/>
  </r>
  <r>
    <x v="976"/>
    <d v="2017-11-30T00:00:00"/>
    <n v="1"/>
  </r>
  <r>
    <x v="977"/>
    <d v="2017-11-13T00:00:00"/>
    <n v="1"/>
  </r>
  <r>
    <x v="977"/>
    <d v="2017-11-19T00:00:00"/>
    <n v="1"/>
  </r>
  <r>
    <x v="977"/>
    <d v="2017-11-20T00:00:00"/>
    <n v="1"/>
  </r>
  <r>
    <x v="977"/>
    <d v="2017-11-05T00:00:00"/>
    <n v="1"/>
  </r>
  <r>
    <x v="978"/>
    <d v="2017-11-01T00:00:00"/>
    <n v="1"/>
  </r>
  <r>
    <x v="979"/>
    <d v="2017-11-08T00:00:00"/>
    <n v="1"/>
  </r>
  <r>
    <x v="980"/>
    <d v="2017-11-16T00:00:00"/>
    <n v="1"/>
  </r>
  <r>
    <x v="981"/>
    <d v="2017-11-14T00:00:00"/>
    <n v="1"/>
  </r>
  <r>
    <x v="981"/>
    <d v="2017-11-25T00:00:00"/>
    <n v="1"/>
  </r>
  <r>
    <x v="982"/>
    <d v="2017-11-10T00:00:00"/>
    <n v="1"/>
  </r>
  <r>
    <x v="982"/>
    <d v="2017-11-11T00:00:00"/>
    <n v="1"/>
  </r>
  <r>
    <x v="982"/>
    <d v="2017-11-12T00:00:00"/>
    <n v="1"/>
  </r>
  <r>
    <x v="982"/>
    <d v="2017-11-13T00:00:00"/>
    <n v="1"/>
  </r>
  <r>
    <x v="982"/>
    <d v="2017-11-20T00:00:00"/>
    <n v="1"/>
  </r>
  <r>
    <x v="982"/>
    <d v="2017-11-23T00:00:00"/>
    <n v="1"/>
  </r>
  <r>
    <x v="982"/>
    <d v="2017-11-24T00:00:00"/>
    <n v="1"/>
  </r>
  <r>
    <x v="982"/>
    <d v="2017-11-24T00:00:00"/>
    <n v="1"/>
  </r>
  <r>
    <x v="982"/>
    <d v="2017-11-24T00:00:00"/>
    <n v="1"/>
  </r>
  <r>
    <x v="982"/>
    <d v="2017-11-24T00:00:00"/>
    <n v="1"/>
  </r>
  <r>
    <x v="982"/>
    <d v="2017-11-24T00:00:00"/>
    <n v="1"/>
  </r>
  <r>
    <x v="982"/>
    <d v="2017-11-24T00:00:00"/>
    <n v="1"/>
  </r>
  <r>
    <x v="982"/>
    <d v="2017-11-24T00:00:00"/>
    <n v="1"/>
  </r>
  <r>
    <x v="982"/>
    <d v="2017-11-24T00:00:00"/>
    <n v="1"/>
  </r>
  <r>
    <x v="982"/>
    <d v="2017-11-24T00:00:00"/>
    <n v="1"/>
  </r>
  <r>
    <x v="982"/>
    <d v="2017-11-24T00:00:00"/>
    <n v="1"/>
  </r>
  <r>
    <x v="982"/>
    <d v="2017-11-25T00:00:00"/>
    <n v="1"/>
  </r>
  <r>
    <x v="982"/>
    <d v="2017-11-27T00:00:00"/>
    <n v="1"/>
  </r>
  <r>
    <x v="982"/>
    <d v="2017-11-27T00:00:00"/>
    <n v="1"/>
  </r>
  <r>
    <x v="982"/>
    <d v="2017-11-28T00:00:00"/>
    <n v="1"/>
  </r>
  <r>
    <x v="982"/>
    <d v="2017-11-28T00:00:00"/>
    <n v="1"/>
  </r>
  <r>
    <x v="982"/>
    <d v="2017-11-29T00:00:00"/>
    <n v="1"/>
  </r>
  <r>
    <x v="982"/>
    <d v="2017-11-03T00:00:00"/>
    <n v="1"/>
  </r>
  <r>
    <x v="982"/>
    <d v="2017-11-07T00:00:00"/>
    <n v="1"/>
  </r>
  <r>
    <x v="982"/>
    <d v="2017-11-09T00:00:00"/>
    <n v="1"/>
  </r>
  <r>
    <x v="983"/>
    <d v="2017-11-29T00:00:00"/>
    <n v="1"/>
  </r>
  <r>
    <x v="984"/>
    <d v="2017-11-28T00:00:00"/>
    <n v="1"/>
  </r>
  <r>
    <x v="985"/>
    <d v="2017-11-25T00:00:00"/>
    <n v="1"/>
  </r>
  <r>
    <x v="986"/>
    <d v="2017-11-28T00:00:00"/>
    <n v="1"/>
  </r>
  <r>
    <x v="987"/>
    <d v="2017-11-08T00:00:00"/>
    <n v="1"/>
  </r>
  <r>
    <x v="988"/>
    <d v="2017-11-02T00:00:00"/>
    <n v="1"/>
  </r>
  <r>
    <x v="988"/>
    <d v="2017-11-23T00:00:00"/>
    <n v="1"/>
  </r>
  <r>
    <x v="989"/>
    <d v="2017-11-24T00:00:00"/>
    <n v="1"/>
  </r>
  <r>
    <x v="989"/>
    <d v="2017-11-25T00:00:00"/>
    <n v="1"/>
  </r>
  <r>
    <x v="990"/>
    <d v="2017-11-16T00:00:00"/>
    <n v="1"/>
  </r>
  <r>
    <x v="991"/>
    <d v="2017-11-01T00:00:00"/>
    <n v="1"/>
  </r>
  <r>
    <x v="991"/>
    <d v="2017-11-24T00:00:00"/>
    <n v="1"/>
  </r>
  <r>
    <x v="992"/>
    <d v="2017-11-24T00:00:00"/>
    <n v="1"/>
  </r>
  <r>
    <x v="993"/>
    <d v="2017-11-27T00:00:00"/>
    <n v="1"/>
  </r>
  <r>
    <x v="994"/>
    <d v="2017-11-04T00:00:00"/>
    <n v="1"/>
  </r>
  <r>
    <x v="994"/>
    <d v="2017-11-09T00:00:00"/>
    <n v="1"/>
  </r>
  <r>
    <x v="995"/>
    <d v="2017-11-23T00:00:00"/>
    <n v="1"/>
  </r>
  <r>
    <x v="995"/>
    <d v="2017-11-24T00:00:00"/>
    <n v="1"/>
  </r>
  <r>
    <x v="995"/>
    <d v="2017-11-25T00:00:00"/>
    <n v="1"/>
  </r>
  <r>
    <x v="995"/>
    <d v="2017-11-29T00:00:00"/>
    <n v="1"/>
  </r>
  <r>
    <x v="995"/>
    <d v="2017-11-07T00:00:00"/>
    <n v="1"/>
  </r>
  <r>
    <x v="996"/>
    <d v="2017-11-27T00:00:00"/>
    <n v="1"/>
  </r>
  <r>
    <x v="996"/>
    <d v="2017-11-05T00:00:00"/>
    <n v="1"/>
  </r>
  <r>
    <x v="997"/>
    <d v="2017-11-06T00:00:00"/>
    <n v="1"/>
  </r>
  <r>
    <x v="998"/>
    <d v="2017-11-27T00:00:00"/>
    <n v="1"/>
  </r>
  <r>
    <x v="999"/>
    <d v="2017-11-23T00:00:00"/>
    <n v="1"/>
  </r>
  <r>
    <x v="1000"/>
    <d v="2017-11-12T00:00:00"/>
    <n v="1"/>
  </r>
  <r>
    <x v="1000"/>
    <d v="2017-11-21T00:00:00"/>
    <n v="1"/>
  </r>
  <r>
    <x v="1000"/>
    <d v="2017-11-24T00:00:00"/>
    <n v="1"/>
  </r>
  <r>
    <x v="1000"/>
    <d v="2017-11-26T00:00:00"/>
    <n v="1"/>
  </r>
  <r>
    <x v="1001"/>
    <d v="2017-11-24T00:00:00"/>
    <n v="1"/>
  </r>
  <r>
    <x v="1001"/>
    <d v="2017-11-29T00:00:00"/>
    <n v="1"/>
  </r>
  <r>
    <x v="1001"/>
    <d v="2017-11-09T00:00:00"/>
    <n v="1"/>
  </r>
  <r>
    <x v="1002"/>
    <d v="2017-11-25T00:00:00"/>
    <n v="1"/>
  </r>
  <r>
    <x v="1003"/>
    <d v="2017-11-11T00:00:00"/>
    <n v="1"/>
  </r>
  <r>
    <x v="1003"/>
    <d v="2017-11-20T00:00:00"/>
    <n v="1"/>
  </r>
  <r>
    <x v="1003"/>
    <d v="2017-11-30T00:00:00"/>
    <n v="1"/>
  </r>
  <r>
    <x v="1004"/>
    <d v="2017-11-24T00:00:00"/>
    <n v="1"/>
  </r>
  <r>
    <x v="1005"/>
    <d v="2017-11-21T00:00:00"/>
    <n v="1"/>
  </r>
  <r>
    <x v="1005"/>
    <d v="2017-11-23T00:00:00"/>
    <n v="1"/>
  </r>
  <r>
    <x v="1005"/>
    <d v="2017-11-24T00:00:00"/>
    <n v="1"/>
  </r>
  <r>
    <x v="1005"/>
    <d v="2017-11-24T00:00:00"/>
    <n v="1"/>
  </r>
  <r>
    <x v="1005"/>
    <d v="2017-11-26T00:00:00"/>
    <n v="1"/>
  </r>
  <r>
    <x v="1005"/>
    <d v="2017-11-29T00:00:00"/>
    <n v="1"/>
  </r>
  <r>
    <x v="1005"/>
    <d v="2017-11-09T00:00:00"/>
    <n v="1"/>
  </r>
  <r>
    <x v="1006"/>
    <d v="2017-11-01T00:00:00"/>
    <n v="1"/>
  </r>
  <r>
    <x v="1006"/>
    <d v="2017-11-22T00:00:00"/>
    <n v="1"/>
  </r>
  <r>
    <x v="1006"/>
    <d v="2017-11-23T00:00:00"/>
    <n v="1"/>
  </r>
  <r>
    <x v="1006"/>
    <d v="2017-11-24T00:00:00"/>
    <n v="1"/>
  </r>
  <r>
    <x v="1006"/>
    <d v="2017-11-24T00:00:00"/>
    <n v="1"/>
  </r>
  <r>
    <x v="1006"/>
    <d v="2017-11-24T00:00:00"/>
    <n v="1"/>
  </r>
  <r>
    <x v="1006"/>
    <d v="2017-11-25T00:00:00"/>
    <n v="1"/>
  </r>
  <r>
    <x v="1006"/>
    <d v="2017-11-25T00:00:00"/>
    <n v="1"/>
  </r>
  <r>
    <x v="1006"/>
    <d v="2017-11-25T00:00:00"/>
    <n v="1"/>
  </r>
  <r>
    <x v="1006"/>
    <d v="2017-11-28T00:00:00"/>
    <n v="1"/>
  </r>
  <r>
    <x v="1006"/>
    <d v="2017-11-30T00:00:00"/>
    <n v="1"/>
  </r>
  <r>
    <x v="1006"/>
    <d v="2017-11-30T00:00:00"/>
    <n v="1"/>
  </r>
  <r>
    <x v="1007"/>
    <d v="2017-11-25T00:00:00"/>
    <n v="1"/>
  </r>
  <r>
    <x v="1007"/>
    <d v="2017-11-28T00:00:00"/>
    <n v="1"/>
  </r>
  <r>
    <x v="1008"/>
    <d v="2017-11-23T00:00:00"/>
    <n v="1"/>
  </r>
  <r>
    <x v="1009"/>
    <d v="2017-11-14T00:00:00"/>
    <n v="1"/>
  </r>
  <r>
    <x v="1009"/>
    <d v="2017-11-14T00:00:00"/>
    <n v="1"/>
  </r>
  <r>
    <x v="1009"/>
    <d v="2017-11-17T00:00:00"/>
    <n v="1"/>
  </r>
  <r>
    <x v="1009"/>
    <d v="2017-11-20T00:00:00"/>
    <n v="1"/>
  </r>
  <r>
    <x v="1009"/>
    <d v="2017-11-23T00:00:00"/>
    <n v="1"/>
  </r>
  <r>
    <x v="1009"/>
    <d v="2017-11-24T00:00:00"/>
    <n v="1"/>
  </r>
  <r>
    <x v="1009"/>
    <d v="2017-11-27T00:00:00"/>
    <n v="1"/>
  </r>
  <r>
    <x v="1009"/>
    <d v="2017-11-29T00:00:00"/>
    <n v="1"/>
  </r>
  <r>
    <x v="1009"/>
    <d v="2017-11-06T00:00:00"/>
    <n v="1"/>
  </r>
  <r>
    <x v="1009"/>
    <d v="2017-11-06T00:00:00"/>
    <n v="1"/>
  </r>
  <r>
    <x v="1009"/>
    <d v="2017-11-06T00:00:00"/>
    <n v="1"/>
  </r>
  <r>
    <x v="1010"/>
    <d v="2017-11-17T00:00:00"/>
    <n v="1"/>
  </r>
  <r>
    <x v="1011"/>
    <d v="2017-11-24T00:00:00"/>
    <n v="1"/>
  </r>
  <r>
    <x v="1012"/>
    <d v="2017-11-18T00:00:00"/>
    <n v="1"/>
  </r>
  <r>
    <x v="1013"/>
    <d v="2017-11-21T00:00:00"/>
    <n v="1"/>
  </r>
  <r>
    <x v="1013"/>
    <d v="2017-11-24T00:00:00"/>
    <n v="1"/>
  </r>
  <r>
    <x v="1013"/>
    <d v="2017-11-29T00:00:00"/>
    <n v="1"/>
  </r>
  <r>
    <x v="1013"/>
    <d v="2017-11-03T00:00:00"/>
    <n v="1"/>
  </r>
  <r>
    <x v="1014"/>
    <d v="2017-11-24T00:00:00"/>
    <n v="1"/>
  </r>
  <r>
    <x v="1015"/>
    <d v="2017-11-24T00:00:00"/>
    <n v="1"/>
  </r>
  <r>
    <x v="1016"/>
    <d v="2017-11-10T00:00:00"/>
    <n v="1"/>
  </r>
  <r>
    <x v="1017"/>
    <d v="2017-11-24T00:00:00"/>
    <n v="1"/>
  </r>
  <r>
    <x v="1018"/>
    <d v="2017-11-01T00:00:00"/>
    <n v="1"/>
  </r>
  <r>
    <x v="1018"/>
    <d v="2017-11-01T00:00:00"/>
    <n v="1"/>
  </r>
  <r>
    <x v="1018"/>
    <d v="2017-11-10T00:00:00"/>
    <n v="1"/>
  </r>
  <r>
    <x v="1018"/>
    <d v="2017-11-10T00:00:00"/>
    <n v="1"/>
  </r>
  <r>
    <x v="1018"/>
    <d v="2017-11-11T00:00:00"/>
    <n v="1"/>
  </r>
  <r>
    <x v="1018"/>
    <d v="2017-11-11T00:00:00"/>
    <n v="1"/>
  </r>
  <r>
    <x v="1018"/>
    <d v="2017-11-12T00:00:00"/>
    <n v="1"/>
  </r>
  <r>
    <x v="1018"/>
    <d v="2017-11-12T00:00:00"/>
    <n v="1"/>
  </r>
  <r>
    <x v="1018"/>
    <d v="2017-11-13T00:00:00"/>
    <n v="1"/>
  </r>
  <r>
    <x v="1018"/>
    <d v="2017-11-14T00:00:00"/>
    <n v="1"/>
  </r>
  <r>
    <x v="1018"/>
    <d v="2017-11-14T00:00:00"/>
    <n v="1"/>
  </r>
  <r>
    <x v="1018"/>
    <d v="2017-11-14T00:00:00"/>
    <n v="1"/>
  </r>
  <r>
    <x v="1018"/>
    <d v="2017-11-15T00:00:00"/>
    <n v="1"/>
  </r>
  <r>
    <x v="1018"/>
    <d v="2017-11-16T00:00:00"/>
    <n v="1"/>
  </r>
  <r>
    <x v="1018"/>
    <d v="2017-11-16T00:00:00"/>
    <n v="1"/>
  </r>
  <r>
    <x v="1018"/>
    <d v="2017-11-16T00:00:00"/>
    <n v="1"/>
  </r>
  <r>
    <x v="1018"/>
    <d v="2017-11-16T00:00:00"/>
    <n v="1"/>
  </r>
  <r>
    <x v="1018"/>
    <d v="2017-11-17T00:00:00"/>
    <n v="1"/>
  </r>
  <r>
    <x v="1018"/>
    <d v="2017-11-18T00:00:00"/>
    <n v="1"/>
  </r>
  <r>
    <x v="1018"/>
    <d v="2017-11-18T00:00:00"/>
    <n v="1"/>
  </r>
  <r>
    <x v="1018"/>
    <d v="2017-11-18T00:00:00"/>
    <n v="1"/>
  </r>
  <r>
    <x v="1018"/>
    <d v="2017-11-18T00:00:00"/>
    <n v="1"/>
  </r>
  <r>
    <x v="1018"/>
    <d v="2017-11-19T00:00:00"/>
    <n v="1"/>
  </r>
  <r>
    <x v="1018"/>
    <d v="2017-11-20T00:00:00"/>
    <n v="1"/>
  </r>
  <r>
    <x v="1018"/>
    <d v="2017-11-20T00:00:00"/>
    <n v="1"/>
  </r>
  <r>
    <x v="1018"/>
    <d v="2017-11-20T00:00:00"/>
    <n v="1"/>
  </r>
  <r>
    <x v="1018"/>
    <d v="2017-11-21T00:00:00"/>
    <n v="1"/>
  </r>
  <r>
    <x v="1018"/>
    <d v="2017-11-21T00:00:00"/>
    <n v="1"/>
  </r>
  <r>
    <x v="1018"/>
    <d v="2017-11-21T00:00:00"/>
    <n v="1"/>
  </r>
  <r>
    <x v="1018"/>
    <d v="2017-11-21T00:00:00"/>
    <n v="1"/>
  </r>
  <r>
    <x v="1018"/>
    <d v="2017-11-21T00:00:00"/>
    <n v="1"/>
  </r>
  <r>
    <x v="1018"/>
    <d v="2017-11-21T00:00:00"/>
    <n v="1"/>
  </r>
  <r>
    <x v="1018"/>
    <d v="2017-11-21T00:00:00"/>
    <n v="1"/>
  </r>
  <r>
    <x v="1018"/>
    <d v="2017-11-22T00:00:00"/>
    <n v="1"/>
  </r>
  <r>
    <x v="1018"/>
    <d v="2017-11-23T00:00:00"/>
    <n v="1"/>
  </r>
  <r>
    <x v="1018"/>
    <d v="2017-11-23T00:00:00"/>
    <n v="1"/>
  </r>
  <r>
    <x v="1018"/>
    <d v="2017-11-23T00:00:00"/>
    <n v="1"/>
  </r>
  <r>
    <x v="1018"/>
    <d v="2017-11-24T00:00:00"/>
    <n v="1"/>
  </r>
  <r>
    <x v="1018"/>
    <d v="2017-11-24T00:00:00"/>
    <n v="1"/>
  </r>
  <r>
    <x v="1018"/>
    <d v="2017-11-24T00:00:00"/>
    <n v="1"/>
  </r>
  <r>
    <x v="1018"/>
    <d v="2017-11-24T00:00:00"/>
    <n v="1"/>
  </r>
  <r>
    <x v="1018"/>
    <d v="2017-11-24T00:00:00"/>
    <n v="1"/>
  </r>
  <r>
    <x v="1018"/>
    <d v="2017-11-24T00:00:00"/>
    <n v="1"/>
  </r>
  <r>
    <x v="1018"/>
    <d v="2017-11-24T00:00:00"/>
    <n v="1"/>
  </r>
  <r>
    <x v="1018"/>
    <d v="2017-11-24T00:00:00"/>
    <n v="1"/>
  </r>
  <r>
    <x v="1018"/>
    <d v="2017-11-24T00:00:00"/>
    <n v="1"/>
  </r>
  <r>
    <x v="1018"/>
    <d v="2017-11-24T00:00:00"/>
    <n v="1"/>
  </r>
  <r>
    <x v="1018"/>
    <d v="2017-11-24T00:00:00"/>
    <n v="1"/>
  </r>
  <r>
    <x v="1018"/>
    <d v="2017-11-24T00:00:00"/>
    <n v="1"/>
  </r>
  <r>
    <x v="1018"/>
    <d v="2017-11-24T00:00:00"/>
    <n v="1"/>
  </r>
  <r>
    <x v="1018"/>
    <d v="2017-11-24T00:00:00"/>
    <n v="1"/>
  </r>
  <r>
    <x v="1018"/>
    <d v="2017-11-24T00:00:00"/>
    <n v="1"/>
  </r>
  <r>
    <x v="1018"/>
    <d v="2017-11-24T00:00:00"/>
    <n v="1"/>
  </r>
  <r>
    <x v="1018"/>
    <d v="2017-11-24T00:00:00"/>
    <n v="1"/>
  </r>
  <r>
    <x v="1018"/>
    <d v="2017-11-24T00:00:00"/>
    <n v="1"/>
  </r>
  <r>
    <x v="1018"/>
    <d v="2017-11-25T00:00:00"/>
    <n v="1"/>
  </r>
  <r>
    <x v="1018"/>
    <d v="2017-11-25T00:00:00"/>
    <n v="1"/>
  </r>
  <r>
    <x v="1018"/>
    <d v="2017-11-25T00:00:00"/>
    <n v="1"/>
  </r>
  <r>
    <x v="1018"/>
    <d v="2017-11-25T00:00:00"/>
    <n v="1"/>
  </r>
  <r>
    <x v="1018"/>
    <d v="2017-11-25T00:00:00"/>
    <n v="1"/>
  </r>
  <r>
    <x v="1018"/>
    <d v="2017-11-25T00:00:00"/>
    <n v="1"/>
  </r>
  <r>
    <x v="1018"/>
    <d v="2017-11-25T00:00:00"/>
    <n v="1"/>
  </r>
  <r>
    <x v="1018"/>
    <d v="2017-11-25T00:00:00"/>
    <n v="1"/>
  </r>
  <r>
    <x v="1018"/>
    <d v="2017-11-26T00:00:00"/>
    <n v="1"/>
  </r>
  <r>
    <x v="1018"/>
    <d v="2017-11-26T00:00:00"/>
    <n v="1"/>
  </r>
  <r>
    <x v="1018"/>
    <d v="2017-11-26T00:00:00"/>
    <n v="1"/>
  </r>
  <r>
    <x v="1018"/>
    <d v="2017-11-27T00:00:00"/>
    <n v="1"/>
  </r>
  <r>
    <x v="1018"/>
    <d v="2017-11-27T00:00:00"/>
    <n v="1"/>
  </r>
  <r>
    <x v="1018"/>
    <d v="2017-11-27T00:00:00"/>
    <n v="1"/>
  </r>
  <r>
    <x v="1018"/>
    <d v="2017-11-27T00:00:00"/>
    <n v="1"/>
  </r>
  <r>
    <x v="1018"/>
    <d v="2017-11-27T00:00:00"/>
    <n v="1"/>
  </r>
  <r>
    <x v="1018"/>
    <d v="2017-11-27T00:00:00"/>
    <n v="1"/>
  </r>
  <r>
    <x v="1018"/>
    <d v="2017-11-27T00:00:00"/>
    <n v="1"/>
  </r>
  <r>
    <x v="1018"/>
    <d v="2017-11-27T00:00:00"/>
    <n v="1"/>
  </r>
  <r>
    <x v="1018"/>
    <d v="2017-11-27T00:00:00"/>
    <n v="1"/>
  </r>
  <r>
    <x v="1018"/>
    <d v="2017-11-28T00:00:00"/>
    <n v="1"/>
  </r>
  <r>
    <x v="1018"/>
    <d v="2017-11-28T00:00:00"/>
    <n v="1"/>
  </r>
  <r>
    <x v="1018"/>
    <d v="2017-11-28T00:00:00"/>
    <n v="1"/>
  </r>
  <r>
    <x v="1018"/>
    <d v="2017-11-28T00:00:00"/>
    <n v="1"/>
  </r>
  <r>
    <x v="1018"/>
    <d v="2017-11-29T00:00:00"/>
    <n v="1"/>
  </r>
  <r>
    <x v="1018"/>
    <d v="2017-11-29T00:00:00"/>
    <n v="1"/>
  </r>
  <r>
    <x v="1018"/>
    <d v="2017-11-29T00:00:00"/>
    <n v="1"/>
  </r>
  <r>
    <x v="1018"/>
    <d v="2017-11-29T00:00:00"/>
    <n v="1"/>
  </r>
  <r>
    <x v="1018"/>
    <d v="2017-11-29T00:00:00"/>
    <n v="1"/>
  </r>
  <r>
    <x v="1018"/>
    <d v="2017-11-03T00:00:00"/>
    <n v="1"/>
  </r>
  <r>
    <x v="1018"/>
    <d v="2017-11-03T00:00:00"/>
    <n v="1"/>
  </r>
  <r>
    <x v="1018"/>
    <d v="2017-11-30T00:00:00"/>
    <n v="1"/>
  </r>
  <r>
    <x v="1018"/>
    <d v="2017-11-30T00:00:00"/>
    <n v="1"/>
  </r>
  <r>
    <x v="1018"/>
    <d v="2017-11-30T00:00:00"/>
    <n v="1"/>
  </r>
  <r>
    <x v="1018"/>
    <d v="2017-11-30T00:00:00"/>
    <n v="1"/>
  </r>
  <r>
    <x v="1018"/>
    <d v="2017-11-30T00:00:00"/>
    <n v="1"/>
  </r>
  <r>
    <x v="1018"/>
    <d v="2017-11-04T00:00:00"/>
    <n v="1"/>
  </r>
  <r>
    <x v="1018"/>
    <d v="2017-11-05T00:00:00"/>
    <n v="1"/>
  </r>
  <r>
    <x v="1018"/>
    <d v="2017-11-05T00:00:00"/>
    <n v="1"/>
  </r>
  <r>
    <x v="1018"/>
    <d v="2017-11-05T00:00:00"/>
    <n v="1"/>
  </r>
  <r>
    <x v="1018"/>
    <d v="2017-11-05T00:00:00"/>
    <n v="1"/>
  </r>
  <r>
    <x v="1018"/>
    <d v="2017-11-05T00:00:00"/>
    <n v="1"/>
  </r>
  <r>
    <x v="1018"/>
    <d v="2017-11-06T00:00:00"/>
    <n v="1"/>
  </r>
  <r>
    <x v="1018"/>
    <d v="2017-11-06T00:00:00"/>
    <n v="1"/>
  </r>
  <r>
    <x v="1018"/>
    <d v="2017-11-06T00:00:00"/>
    <n v="1"/>
  </r>
  <r>
    <x v="1018"/>
    <d v="2017-11-06T00:00:00"/>
    <n v="1"/>
  </r>
  <r>
    <x v="1018"/>
    <d v="2017-11-06T00:00:00"/>
    <n v="1"/>
  </r>
  <r>
    <x v="1018"/>
    <d v="2017-11-06T00:00:00"/>
    <n v="1"/>
  </r>
  <r>
    <x v="1018"/>
    <d v="2017-11-06T00:00:00"/>
    <n v="1"/>
  </r>
  <r>
    <x v="1018"/>
    <d v="2017-11-07T00:00:00"/>
    <n v="1"/>
  </r>
  <r>
    <x v="1018"/>
    <d v="2017-11-07T00:00:00"/>
    <n v="1"/>
  </r>
  <r>
    <x v="1018"/>
    <d v="2017-11-07T00:00:00"/>
    <n v="1"/>
  </r>
  <r>
    <x v="1018"/>
    <d v="2017-11-07T00:00:00"/>
    <n v="1"/>
  </r>
  <r>
    <x v="1018"/>
    <d v="2017-11-08T00:00:00"/>
    <n v="1"/>
  </r>
  <r>
    <x v="1018"/>
    <d v="2017-11-08T00:00:00"/>
    <n v="1"/>
  </r>
  <r>
    <x v="1018"/>
    <d v="2017-11-09T00:00:00"/>
    <n v="1"/>
  </r>
  <r>
    <x v="1019"/>
    <d v="2017-11-10T00:00:00"/>
    <n v="1"/>
  </r>
  <r>
    <x v="1019"/>
    <d v="2017-11-25T00:00:00"/>
    <n v="1"/>
  </r>
  <r>
    <x v="1019"/>
    <d v="2017-11-07T00:00:00"/>
    <n v="1"/>
  </r>
  <r>
    <x v="1019"/>
    <d v="2017-11-09T00:00:00"/>
    <n v="1"/>
  </r>
  <r>
    <x v="1020"/>
    <d v="2017-11-18T00:00:00"/>
    <n v="1"/>
  </r>
  <r>
    <x v="1020"/>
    <d v="2017-11-27T00:00:00"/>
    <n v="1"/>
  </r>
  <r>
    <x v="1020"/>
    <d v="2017-11-28T00:00:00"/>
    <n v="1"/>
  </r>
  <r>
    <x v="1021"/>
    <d v="2017-11-01T00:00:00"/>
    <n v="1"/>
  </r>
  <r>
    <x v="1022"/>
    <d v="2017-11-27T00:00:00"/>
    <n v="1"/>
  </r>
  <r>
    <x v="1023"/>
    <d v="2017-11-15T00:00:00"/>
    <n v="1"/>
  </r>
  <r>
    <x v="1023"/>
    <d v="2017-11-29T00:00:00"/>
    <n v="1"/>
  </r>
  <r>
    <x v="1024"/>
    <d v="2017-11-25T00:00:00"/>
    <n v="1"/>
  </r>
  <r>
    <x v="1025"/>
    <d v="2017-11-14T00:00:00"/>
    <n v="1"/>
  </r>
  <r>
    <x v="1025"/>
    <d v="2017-11-16T00:00:00"/>
    <n v="1"/>
  </r>
  <r>
    <x v="1025"/>
    <d v="2017-11-17T00:00:00"/>
    <n v="1"/>
  </r>
  <r>
    <x v="1025"/>
    <d v="2017-11-26T00:00:00"/>
    <n v="1"/>
  </r>
  <r>
    <x v="1025"/>
    <d v="2017-11-27T00:00:00"/>
    <n v="1"/>
  </r>
  <r>
    <x v="1025"/>
    <d v="2017-11-28T00:00:00"/>
    <n v="1"/>
  </r>
  <r>
    <x v="1026"/>
    <d v="2017-11-23T00:00:00"/>
    <n v="1"/>
  </r>
  <r>
    <x v="1026"/>
    <d v="2017-11-05T00:00:00"/>
    <n v="1"/>
  </r>
  <r>
    <x v="1027"/>
    <d v="2017-11-21T00:00:00"/>
    <n v="1"/>
  </r>
  <r>
    <x v="1027"/>
    <d v="2017-11-21T00:00:00"/>
    <n v="1"/>
  </r>
  <r>
    <x v="1027"/>
    <d v="2017-11-24T00:00:00"/>
    <n v="1"/>
  </r>
  <r>
    <x v="1027"/>
    <d v="2017-11-28T00:00:00"/>
    <n v="1"/>
  </r>
  <r>
    <x v="1027"/>
    <d v="2017-11-30T00:00:00"/>
    <n v="1"/>
  </r>
  <r>
    <x v="1028"/>
    <d v="2017-11-30T00:00:00"/>
    <n v="1"/>
  </r>
  <r>
    <x v="1029"/>
    <d v="2017-11-14T00:00:00"/>
    <n v="1"/>
  </r>
  <r>
    <x v="1029"/>
    <d v="2017-11-15T00:00:00"/>
    <n v="1"/>
  </r>
  <r>
    <x v="1029"/>
    <d v="2017-11-24T00:00:00"/>
    <n v="1"/>
  </r>
  <r>
    <x v="1029"/>
    <d v="2017-11-25T00:00:00"/>
    <n v="1"/>
  </r>
  <r>
    <x v="1029"/>
    <d v="2017-11-25T00:00:00"/>
    <n v="1"/>
  </r>
  <r>
    <x v="1029"/>
    <d v="2017-11-27T00:00:00"/>
    <n v="1"/>
  </r>
  <r>
    <x v="1030"/>
    <d v="2017-11-25T00:00:00"/>
    <n v="1"/>
  </r>
  <r>
    <x v="1031"/>
    <d v="2017-11-19T00:00:00"/>
    <n v="1"/>
  </r>
  <r>
    <x v="1032"/>
    <d v="2017-11-11T00:00:00"/>
    <n v="1"/>
  </r>
  <r>
    <x v="1032"/>
    <d v="2017-11-13T00:00:00"/>
    <n v="1"/>
  </r>
  <r>
    <x v="1032"/>
    <d v="2017-11-16T00:00:00"/>
    <n v="1"/>
  </r>
  <r>
    <x v="1032"/>
    <d v="2017-11-17T00:00:00"/>
    <n v="1"/>
  </r>
  <r>
    <x v="1032"/>
    <d v="2017-11-18T00:00:00"/>
    <n v="1"/>
  </r>
  <r>
    <x v="1032"/>
    <d v="2017-11-02T00:00:00"/>
    <n v="1"/>
  </r>
  <r>
    <x v="1032"/>
    <d v="2017-11-20T00:00:00"/>
    <n v="1"/>
  </r>
  <r>
    <x v="1032"/>
    <d v="2017-11-21T00:00:00"/>
    <n v="1"/>
  </r>
  <r>
    <x v="1032"/>
    <d v="2017-11-22T00:00:00"/>
    <n v="1"/>
  </r>
  <r>
    <x v="1032"/>
    <d v="2017-11-23T00:00:00"/>
    <n v="1"/>
  </r>
  <r>
    <x v="1032"/>
    <d v="2017-11-24T00:00:00"/>
    <n v="1"/>
  </r>
  <r>
    <x v="1032"/>
    <d v="2017-11-24T00:00:00"/>
    <n v="1"/>
  </r>
  <r>
    <x v="1032"/>
    <d v="2017-11-25T00:00:00"/>
    <n v="1"/>
  </r>
  <r>
    <x v="1032"/>
    <d v="2017-11-25T00:00:00"/>
    <n v="1"/>
  </r>
  <r>
    <x v="1032"/>
    <d v="2017-11-25T00:00:00"/>
    <n v="1"/>
  </r>
  <r>
    <x v="1032"/>
    <d v="2017-11-25T00:00:00"/>
    <n v="1"/>
  </r>
  <r>
    <x v="1032"/>
    <d v="2017-11-25T00:00:00"/>
    <n v="1"/>
  </r>
  <r>
    <x v="1032"/>
    <d v="2017-11-27T00:00:00"/>
    <n v="1"/>
  </r>
  <r>
    <x v="1032"/>
    <d v="2017-11-06T00:00:00"/>
    <n v="1"/>
  </r>
  <r>
    <x v="1033"/>
    <d v="2017-11-01T00:00:00"/>
    <n v="1"/>
  </r>
  <r>
    <x v="1034"/>
    <d v="2017-11-15T00:00:00"/>
    <n v="1"/>
  </r>
  <r>
    <x v="1034"/>
    <d v="2017-11-21T00:00:00"/>
    <n v="1"/>
  </r>
  <r>
    <x v="1034"/>
    <d v="2017-11-27T00:00:00"/>
    <n v="1"/>
  </r>
  <r>
    <x v="1035"/>
    <d v="2017-11-01T00:00:00"/>
    <n v="1"/>
  </r>
  <r>
    <x v="1035"/>
    <d v="2017-11-10T00:00:00"/>
    <n v="1"/>
  </r>
  <r>
    <x v="1036"/>
    <d v="2017-11-11T00:00:00"/>
    <n v="1"/>
  </r>
  <r>
    <x v="1036"/>
    <d v="2017-11-14T00:00:00"/>
    <n v="1"/>
  </r>
  <r>
    <x v="1037"/>
    <d v="2017-11-16T00:00:00"/>
    <n v="1"/>
  </r>
  <r>
    <x v="1038"/>
    <d v="2017-11-30T00:00:00"/>
    <n v="1"/>
  </r>
  <r>
    <x v="1039"/>
    <d v="2017-11-20T00:00:00"/>
    <n v="1"/>
  </r>
  <r>
    <x v="1039"/>
    <d v="2017-11-20T00:00:00"/>
    <n v="1"/>
  </r>
  <r>
    <x v="1039"/>
    <d v="2017-11-24T00:00:00"/>
    <n v="1"/>
  </r>
  <r>
    <x v="1039"/>
    <d v="2017-11-24T00:00:00"/>
    <n v="1"/>
  </r>
  <r>
    <x v="1039"/>
    <d v="2017-11-28T00:00:00"/>
    <n v="1"/>
  </r>
  <r>
    <x v="1039"/>
    <d v="2017-11-28T00:00:00"/>
    <n v="1"/>
  </r>
  <r>
    <x v="1039"/>
    <d v="2017-11-30T00:00:00"/>
    <n v="1"/>
  </r>
  <r>
    <x v="1039"/>
    <d v="2017-11-09T00:00:00"/>
    <n v="1"/>
  </r>
  <r>
    <x v="1040"/>
    <d v="2017-11-20T00:00:00"/>
    <n v="1"/>
  </r>
  <r>
    <x v="1040"/>
    <d v="2017-11-24T00:00:00"/>
    <n v="1"/>
  </r>
  <r>
    <x v="1040"/>
    <d v="2017-11-05T00:00:00"/>
    <n v="1"/>
  </r>
  <r>
    <x v="1041"/>
    <d v="2017-11-28T00:00:00"/>
    <n v="1"/>
  </r>
  <r>
    <x v="1042"/>
    <d v="2017-11-10T00:00:00"/>
    <n v="1"/>
  </r>
  <r>
    <x v="1042"/>
    <d v="2017-11-17T00:00:00"/>
    <n v="1"/>
  </r>
  <r>
    <x v="1042"/>
    <d v="2017-11-20T00:00:00"/>
    <n v="1"/>
  </r>
  <r>
    <x v="1042"/>
    <d v="2017-11-24T00:00:00"/>
    <n v="1"/>
  </r>
  <r>
    <x v="1042"/>
    <d v="2017-11-27T00:00:00"/>
    <n v="1"/>
  </r>
  <r>
    <x v="1043"/>
    <d v="2017-11-30T00:00:00"/>
    <n v="1"/>
  </r>
  <r>
    <x v="1044"/>
    <d v="2017-11-16T00:00:00"/>
    <n v="1"/>
  </r>
  <r>
    <x v="1044"/>
    <d v="2017-11-27T00:00:00"/>
    <n v="1"/>
  </r>
  <r>
    <x v="1045"/>
    <d v="2017-11-20T00:00:00"/>
    <n v="1"/>
  </r>
  <r>
    <x v="1046"/>
    <d v="2017-11-16T00:00:00"/>
    <n v="1"/>
  </r>
  <r>
    <x v="1047"/>
    <d v="2017-11-16T00:00:00"/>
    <n v="1"/>
  </r>
  <r>
    <x v="1048"/>
    <d v="2017-11-06T00:00:00"/>
    <n v="1"/>
  </r>
  <r>
    <x v="1049"/>
    <d v="2017-11-14T00:00:00"/>
    <n v="1"/>
  </r>
  <r>
    <x v="1049"/>
    <d v="2017-11-25T00:00:00"/>
    <n v="1"/>
  </r>
  <r>
    <x v="1049"/>
    <d v="2017-11-25T00:00:00"/>
    <n v="1"/>
  </r>
  <r>
    <x v="1049"/>
    <d v="2017-11-28T00:00:00"/>
    <n v="1"/>
  </r>
  <r>
    <x v="1049"/>
    <d v="2017-11-05T00:00:00"/>
    <n v="1"/>
  </r>
  <r>
    <x v="1050"/>
    <d v="2017-11-24T00:00:00"/>
    <n v="1"/>
  </r>
  <r>
    <x v="1050"/>
    <d v="2017-11-06T00:00:00"/>
    <n v="1"/>
  </r>
  <r>
    <x v="1051"/>
    <d v="2017-11-08T00:00:00"/>
    <n v="1"/>
  </r>
  <r>
    <x v="1052"/>
    <d v="2017-11-25T00:00:00"/>
    <n v="1"/>
  </r>
  <r>
    <x v="1053"/>
    <d v="2017-11-22T00:00:00"/>
    <n v="1"/>
  </r>
  <r>
    <x v="1053"/>
    <d v="2017-11-24T00:00:00"/>
    <n v="1"/>
  </r>
  <r>
    <x v="1054"/>
    <d v="2017-11-24T00:00:00"/>
    <n v="1"/>
  </r>
  <r>
    <x v="1055"/>
    <d v="2017-11-20T00:00:00"/>
    <n v="1"/>
  </r>
  <r>
    <x v="1055"/>
    <d v="2017-11-09T00:00:00"/>
    <n v="1"/>
  </r>
  <r>
    <x v="1055"/>
    <d v="2017-11-09T00:00:00"/>
    <n v="1"/>
  </r>
  <r>
    <x v="1056"/>
    <d v="2017-11-20T00:00:00"/>
    <n v="1"/>
  </r>
  <r>
    <x v="1057"/>
    <d v="2017-11-25T00:00:00"/>
    <n v="1"/>
  </r>
  <r>
    <x v="1057"/>
    <d v="2017-11-27T00:00:00"/>
    <n v="1"/>
  </r>
  <r>
    <x v="1058"/>
    <d v="2017-11-10T00:00:00"/>
    <n v="1"/>
  </r>
  <r>
    <x v="1058"/>
    <d v="2017-11-12T00:00:00"/>
    <n v="1"/>
  </r>
  <r>
    <x v="1058"/>
    <d v="2017-11-13T00:00:00"/>
    <n v="1"/>
  </r>
  <r>
    <x v="1058"/>
    <d v="2017-11-14T00:00:00"/>
    <n v="1"/>
  </r>
  <r>
    <x v="1058"/>
    <d v="2017-11-15T00:00:00"/>
    <n v="1"/>
  </r>
  <r>
    <x v="1058"/>
    <d v="2017-11-16T00:00:00"/>
    <n v="1"/>
  </r>
  <r>
    <x v="1058"/>
    <d v="2017-11-16T00:00:00"/>
    <n v="1"/>
  </r>
  <r>
    <x v="1058"/>
    <d v="2017-11-17T00:00:00"/>
    <n v="1"/>
  </r>
  <r>
    <x v="1058"/>
    <d v="2017-11-17T00:00:00"/>
    <n v="1"/>
  </r>
  <r>
    <x v="1058"/>
    <d v="2017-11-18T00:00:00"/>
    <n v="1"/>
  </r>
  <r>
    <x v="1058"/>
    <d v="2017-11-19T00:00:00"/>
    <n v="1"/>
  </r>
  <r>
    <x v="1058"/>
    <d v="2017-11-19T00:00:00"/>
    <n v="1"/>
  </r>
  <r>
    <x v="1058"/>
    <d v="2017-11-02T00:00:00"/>
    <n v="1"/>
  </r>
  <r>
    <x v="1058"/>
    <d v="2017-11-02T00:00:00"/>
    <n v="1"/>
  </r>
  <r>
    <x v="1058"/>
    <d v="2017-11-20T00:00:00"/>
    <n v="1"/>
  </r>
  <r>
    <x v="1058"/>
    <d v="2017-11-20T00:00:00"/>
    <n v="1"/>
  </r>
  <r>
    <x v="1058"/>
    <d v="2017-11-21T00:00:00"/>
    <n v="1"/>
  </r>
  <r>
    <x v="1058"/>
    <d v="2017-11-21T00:00:00"/>
    <n v="1"/>
  </r>
  <r>
    <x v="1058"/>
    <d v="2017-11-22T00:00:00"/>
    <n v="1"/>
  </r>
  <r>
    <x v="1058"/>
    <d v="2017-11-23T00:00:00"/>
    <n v="1"/>
  </r>
  <r>
    <x v="1058"/>
    <d v="2017-11-23T00:00:00"/>
    <n v="1"/>
  </r>
  <r>
    <x v="1058"/>
    <d v="2017-11-24T00:00:00"/>
    <n v="1"/>
  </r>
  <r>
    <x v="1058"/>
    <d v="2017-11-24T00:00:00"/>
    <n v="1"/>
  </r>
  <r>
    <x v="1058"/>
    <d v="2017-11-24T00:00:00"/>
    <n v="1"/>
  </r>
  <r>
    <x v="1058"/>
    <d v="2017-11-25T00:00:00"/>
    <n v="1"/>
  </r>
  <r>
    <x v="1058"/>
    <d v="2017-11-25T00:00:00"/>
    <n v="1"/>
  </r>
  <r>
    <x v="1058"/>
    <d v="2017-11-27T00:00:00"/>
    <n v="1"/>
  </r>
  <r>
    <x v="1058"/>
    <d v="2017-11-27T00:00:00"/>
    <n v="1"/>
  </r>
  <r>
    <x v="1058"/>
    <d v="2017-11-28T00:00:00"/>
    <n v="1"/>
  </r>
  <r>
    <x v="1058"/>
    <d v="2017-11-29T00:00:00"/>
    <n v="1"/>
  </r>
  <r>
    <x v="1058"/>
    <d v="2017-11-29T00:00:00"/>
    <n v="1"/>
  </r>
  <r>
    <x v="1058"/>
    <d v="2017-11-29T00:00:00"/>
    <n v="1"/>
  </r>
  <r>
    <x v="1058"/>
    <d v="2017-11-29T00:00:00"/>
    <n v="1"/>
  </r>
  <r>
    <x v="1058"/>
    <d v="2017-11-29T00:00:00"/>
    <n v="1"/>
  </r>
  <r>
    <x v="1058"/>
    <d v="2017-11-03T00:00:00"/>
    <n v="1"/>
  </r>
  <r>
    <x v="1058"/>
    <d v="2017-11-30T00:00:00"/>
    <n v="1"/>
  </r>
  <r>
    <x v="1058"/>
    <d v="2017-11-05T00:00:00"/>
    <n v="1"/>
  </r>
  <r>
    <x v="1058"/>
    <d v="2017-11-05T00:00:00"/>
    <n v="1"/>
  </r>
  <r>
    <x v="1058"/>
    <d v="2017-11-08T00:00:00"/>
    <n v="1"/>
  </r>
  <r>
    <x v="1058"/>
    <d v="2017-11-08T00:00:00"/>
    <n v="1"/>
  </r>
  <r>
    <x v="1058"/>
    <d v="2017-11-08T00:00:00"/>
    <n v="1"/>
  </r>
  <r>
    <x v="1059"/>
    <d v="2017-11-18T00:00:00"/>
    <n v="1"/>
  </r>
  <r>
    <x v="1060"/>
    <d v="2017-11-30T00:00:00"/>
    <n v="1"/>
  </r>
  <r>
    <x v="1061"/>
    <d v="2017-11-26T00:00:00"/>
    <n v="1"/>
  </r>
  <r>
    <x v="1061"/>
    <d v="2017-11-04T00:00:00"/>
    <n v="1"/>
  </r>
  <r>
    <x v="1061"/>
    <d v="2017-11-08T00:00:00"/>
    <n v="1"/>
  </r>
  <r>
    <x v="1061"/>
    <d v="2017-11-09T00:00:00"/>
    <n v="1"/>
  </r>
  <r>
    <x v="1062"/>
    <d v="2017-11-24T00:00:00"/>
    <n v="1"/>
  </r>
  <r>
    <x v="1063"/>
    <d v="2017-11-11T00:00:00"/>
    <n v="1"/>
  </r>
  <r>
    <x v="1063"/>
    <d v="2017-11-16T00:00:00"/>
    <n v="1"/>
  </r>
  <r>
    <x v="1063"/>
    <d v="2017-11-18T00:00:00"/>
    <n v="1"/>
  </r>
  <r>
    <x v="1063"/>
    <d v="2017-11-20T00:00:00"/>
    <n v="1"/>
  </r>
  <r>
    <x v="1063"/>
    <d v="2017-11-24T00:00:00"/>
    <n v="1"/>
  </r>
  <r>
    <x v="1063"/>
    <d v="2017-11-24T00:00:00"/>
    <n v="1"/>
  </r>
  <r>
    <x v="1063"/>
    <d v="2017-11-24T00:00:00"/>
    <n v="1"/>
  </r>
  <r>
    <x v="1063"/>
    <d v="2017-11-25T00:00:00"/>
    <n v="1"/>
  </r>
  <r>
    <x v="1063"/>
    <d v="2017-11-26T00:00:00"/>
    <n v="1"/>
  </r>
  <r>
    <x v="1064"/>
    <d v="2017-11-24T00:00:00"/>
    <n v="1"/>
  </r>
  <r>
    <x v="1065"/>
    <d v="2017-11-19T00:00:00"/>
    <n v="1"/>
  </r>
  <r>
    <x v="1065"/>
    <d v="2017-11-19T00:00:00"/>
    <n v="1"/>
  </r>
  <r>
    <x v="1065"/>
    <d v="2017-11-22T00:00:00"/>
    <n v="1"/>
  </r>
  <r>
    <x v="1065"/>
    <d v="2017-11-24T00:00:00"/>
    <n v="1"/>
  </r>
  <r>
    <x v="1065"/>
    <d v="2017-11-24T00:00:00"/>
    <n v="1"/>
  </r>
  <r>
    <x v="1065"/>
    <d v="2017-11-24T00:00:00"/>
    <n v="1"/>
  </r>
  <r>
    <x v="1065"/>
    <d v="2017-11-25T00:00:00"/>
    <n v="1"/>
  </r>
  <r>
    <x v="1065"/>
    <d v="2017-11-25T00:00:00"/>
    <n v="1"/>
  </r>
  <r>
    <x v="1065"/>
    <d v="2017-11-26T00:00:00"/>
    <n v="1"/>
  </r>
  <r>
    <x v="1065"/>
    <d v="2017-11-27T00:00:00"/>
    <n v="1"/>
  </r>
  <r>
    <x v="1065"/>
    <d v="2017-11-28T00:00:00"/>
    <n v="1"/>
  </r>
  <r>
    <x v="1065"/>
    <d v="2017-11-30T00:00:00"/>
    <n v="1"/>
  </r>
  <r>
    <x v="1065"/>
    <d v="2017-11-08T00:00:00"/>
    <n v="1"/>
  </r>
  <r>
    <x v="1066"/>
    <d v="2017-11-18T00:00:00"/>
    <n v="1"/>
  </r>
  <r>
    <x v="1066"/>
    <d v="2017-11-20T00:00:00"/>
    <n v="1"/>
  </r>
  <r>
    <x v="1066"/>
    <d v="2017-11-21T00:00:00"/>
    <n v="1"/>
  </r>
  <r>
    <x v="1066"/>
    <d v="2017-11-24T00:00:00"/>
    <n v="1"/>
  </r>
  <r>
    <x v="1066"/>
    <d v="2017-11-24T00:00:00"/>
    <n v="1"/>
  </r>
  <r>
    <x v="1066"/>
    <d v="2017-11-25T00:00:00"/>
    <n v="1"/>
  </r>
  <r>
    <x v="1066"/>
    <d v="2017-11-26T00:00:00"/>
    <n v="1"/>
  </r>
  <r>
    <x v="1066"/>
    <d v="2017-11-03T00:00:00"/>
    <n v="1"/>
  </r>
  <r>
    <x v="1066"/>
    <d v="2017-11-07T00:00:00"/>
    <n v="1"/>
  </r>
  <r>
    <x v="1066"/>
    <d v="2017-11-08T00:00:00"/>
    <n v="1"/>
  </r>
  <r>
    <x v="1066"/>
    <d v="2017-11-08T00:00:00"/>
    <n v="1"/>
  </r>
  <r>
    <x v="1067"/>
    <d v="2017-11-01T00:00:00"/>
    <n v="1"/>
  </r>
  <r>
    <x v="1067"/>
    <d v="2017-11-11T00:00:00"/>
    <n v="1"/>
  </r>
  <r>
    <x v="1067"/>
    <d v="2017-11-12T00:00:00"/>
    <n v="1"/>
  </r>
  <r>
    <x v="1067"/>
    <d v="2017-11-12T00:00:00"/>
    <n v="1"/>
  </r>
  <r>
    <x v="1067"/>
    <d v="2017-11-12T00:00:00"/>
    <n v="1"/>
  </r>
  <r>
    <x v="1067"/>
    <d v="2017-11-15T00:00:00"/>
    <n v="1"/>
  </r>
  <r>
    <x v="1067"/>
    <d v="2017-11-17T00:00:00"/>
    <n v="1"/>
  </r>
  <r>
    <x v="1067"/>
    <d v="2017-11-18T00:00:00"/>
    <n v="1"/>
  </r>
  <r>
    <x v="1067"/>
    <d v="2017-11-18T00:00:00"/>
    <n v="1"/>
  </r>
  <r>
    <x v="1067"/>
    <d v="2017-11-18T00:00:00"/>
    <n v="1"/>
  </r>
  <r>
    <x v="1067"/>
    <d v="2017-11-19T00:00:00"/>
    <n v="1"/>
  </r>
  <r>
    <x v="1067"/>
    <d v="2017-11-19T00:00:00"/>
    <n v="1"/>
  </r>
  <r>
    <x v="1067"/>
    <d v="2017-11-19T00:00:00"/>
    <n v="1"/>
  </r>
  <r>
    <x v="1067"/>
    <d v="2017-11-02T00:00:00"/>
    <n v="1"/>
  </r>
  <r>
    <x v="1067"/>
    <d v="2017-11-21T00:00:00"/>
    <n v="1"/>
  </r>
  <r>
    <x v="1067"/>
    <d v="2017-11-24T00:00:00"/>
    <n v="1"/>
  </r>
  <r>
    <x v="1067"/>
    <d v="2017-11-24T00:00:00"/>
    <n v="1"/>
  </r>
  <r>
    <x v="1067"/>
    <d v="2017-11-24T00:00:00"/>
    <n v="1"/>
  </r>
  <r>
    <x v="1067"/>
    <d v="2017-11-24T00:00:00"/>
    <n v="1"/>
  </r>
  <r>
    <x v="1067"/>
    <d v="2017-11-24T00:00:00"/>
    <n v="1"/>
  </r>
  <r>
    <x v="1067"/>
    <d v="2017-11-24T00:00:00"/>
    <n v="1"/>
  </r>
  <r>
    <x v="1067"/>
    <d v="2017-11-24T00:00:00"/>
    <n v="1"/>
  </r>
  <r>
    <x v="1067"/>
    <d v="2017-11-25T00:00:00"/>
    <n v="1"/>
  </r>
  <r>
    <x v="1067"/>
    <d v="2017-11-26T00:00:00"/>
    <n v="1"/>
  </r>
  <r>
    <x v="1067"/>
    <d v="2017-11-27T00:00:00"/>
    <n v="1"/>
  </r>
  <r>
    <x v="1067"/>
    <d v="2017-11-28T00:00:00"/>
    <n v="1"/>
  </r>
  <r>
    <x v="1067"/>
    <d v="2017-11-28T00:00:00"/>
    <n v="1"/>
  </r>
  <r>
    <x v="1067"/>
    <d v="2017-11-29T00:00:00"/>
    <n v="1"/>
  </r>
  <r>
    <x v="1067"/>
    <d v="2017-11-30T00:00:00"/>
    <n v="1"/>
  </r>
  <r>
    <x v="1067"/>
    <d v="2017-11-06T00:00:00"/>
    <n v="1"/>
  </r>
  <r>
    <x v="1067"/>
    <d v="2017-11-06T00:00:00"/>
    <n v="1"/>
  </r>
  <r>
    <x v="1067"/>
    <d v="2017-11-09T00:00:00"/>
    <n v="1"/>
  </r>
  <r>
    <x v="1067"/>
    <d v="2017-11-09T00:00:00"/>
    <n v="1"/>
  </r>
  <r>
    <x v="1068"/>
    <d v="2017-11-07T00:00:00"/>
    <n v="1"/>
  </r>
  <r>
    <x v="1069"/>
    <d v="2017-11-24T00:00:00"/>
    <n v="1"/>
  </r>
  <r>
    <x v="1070"/>
    <d v="2017-11-10T00:00:00"/>
    <n v="1"/>
  </r>
  <r>
    <x v="1070"/>
    <d v="2017-11-14T00:00:00"/>
    <n v="1"/>
  </r>
  <r>
    <x v="1070"/>
    <d v="2017-11-27T00:00:00"/>
    <n v="1"/>
  </r>
  <r>
    <x v="1071"/>
    <d v="2017-11-18T00:00:00"/>
    <n v="1"/>
  </r>
  <r>
    <x v="1071"/>
    <d v="2017-11-24T00:00:00"/>
    <n v="1"/>
  </r>
  <r>
    <x v="1071"/>
    <d v="2017-11-24T00:00:00"/>
    <n v="1"/>
  </r>
  <r>
    <x v="1071"/>
    <d v="2017-11-27T00:00:00"/>
    <n v="1"/>
  </r>
  <r>
    <x v="1071"/>
    <d v="2017-11-05T00:00:00"/>
    <n v="1"/>
  </r>
  <r>
    <x v="1071"/>
    <d v="2017-11-06T00:00:00"/>
    <n v="1"/>
  </r>
  <r>
    <x v="1072"/>
    <d v="2017-11-05T00:00:00"/>
    <n v="1"/>
  </r>
  <r>
    <x v="1073"/>
    <d v="2017-11-22T00:00:00"/>
    <n v="1"/>
  </r>
  <r>
    <x v="1073"/>
    <d v="2017-11-23T00:00:00"/>
    <n v="1"/>
  </r>
  <r>
    <x v="1073"/>
    <d v="2017-11-24T00:00:00"/>
    <n v="1"/>
  </r>
  <r>
    <x v="1073"/>
    <d v="2017-11-24T00:00:00"/>
    <n v="1"/>
  </r>
  <r>
    <x v="1073"/>
    <d v="2017-11-24T00:00:00"/>
    <n v="1"/>
  </r>
  <r>
    <x v="1073"/>
    <d v="2017-11-24T00:00:00"/>
    <n v="1"/>
  </r>
  <r>
    <x v="1073"/>
    <d v="2017-11-24T00:00:00"/>
    <n v="1"/>
  </r>
  <r>
    <x v="1073"/>
    <d v="2017-11-26T00:00:00"/>
    <n v="1"/>
  </r>
  <r>
    <x v="1073"/>
    <d v="2017-11-27T00:00:00"/>
    <n v="1"/>
  </r>
  <r>
    <x v="1073"/>
    <d v="2017-11-27T00:00:00"/>
    <n v="1"/>
  </r>
  <r>
    <x v="1073"/>
    <d v="2017-11-30T00:00:00"/>
    <n v="1"/>
  </r>
  <r>
    <x v="1073"/>
    <d v="2017-11-05T00:00:00"/>
    <n v="1"/>
  </r>
  <r>
    <x v="1074"/>
    <d v="2017-11-14T00:00:00"/>
    <n v="1"/>
  </r>
  <r>
    <x v="1074"/>
    <d v="2017-11-16T00:00:00"/>
    <n v="1"/>
  </r>
  <r>
    <x v="1074"/>
    <d v="2017-11-20T00:00:00"/>
    <n v="1"/>
  </r>
  <r>
    <x v="1074"/>
    <d v="2017-11-20T00:00:00"/>
    <n v="1"/>
  </r>
  <r>
    <x v="1074"/>
    <d v="2017-11-21T00:00:00"/>
    <n v="1"/>
  </r>
  <r>
    <x v="1074"/>
    <d v="2017-11-21T00:00:00"/>
    <n v="1"/>
  </r>
  <r>
    <x v="1074"/>
    <d v="2017-11-22T00:00:00"/>
    <n v="1"/>
  </r>
  <r>
    <x v="1074"/>
    <d v="2017-11-23T00:00:00"/>
    <n v="1"/>
  </r>
  <r>
    <x v="1074"/>
    <d v="2017-11-23T00:00:00"/>
    <n v="1"/>
  </r>
  <r>
    <x v="1074"/>
    <d v="2017-11-24T00:00:00"/>
    <n v="1"/>
  </r>
  <r>
    <x v="1074"/>
    <d v="2017-11-24T00:00:00"/>
    <n v="1"/>
  </r>
  <r>
    <x v="1074"/>
    <d v="2017-11-03T00:00:00"/>
    <n v="1"/>
  </r>
  <r>
    <x v="1074"/>
    <d v="2017-11-30T00:00:00"/>
    <n v="1"/>
  </r>
  <r>
    <x v="1074"/>
    <d v="2017-11-05T00:00:00"/>
    <n v="1"/>
  </r>
  <r>
    <x v="1074"/>
    <d v="2017-11-07T00:00:00"/>
    <n v="1"/>
  </r>
  <r>
    <x v="1075"/>
    <d v="2017-11-23T00:00:00"/>
    <n v="1"/>
  </r>
  <r>
    <x v="1076"/>
    <d v="2017-11-01T00:00:00"/>
    <n v="1"/>
  </r>
  <r>
    <x v="1076"/>
    <d v="2017-11-01T00:00:00"/>
    <n v="1"/>
  </r>
  <r>
    <x v="1076"/>
    <d v="2017-11-01T00:00:00"/>
    <n v="1"/>
  </r>
  <r>
    <x v="1076"/>
    <d v="2017-11-01T00:00:00"/>
    <n v="1"/>
  </r>
  <r>
    <x v="1076"/>
    <d v="2017-11-01T00:00:00"/>
    <n v="1"/>
  </r>
  <r>
    <x v="1076"/>
    <d v="2017-11-01T00:00:00"/>
    <n v="1"/>
  </r>
  <r>
    <x v="1076"/>
    <d v="2017-11-01T00:00:00"/>
    <n v="1"/>
  </r>
  <r>
    <x v="1076"/>
    <d v="2017-11-01T00:00:00"/>
    <n v="1"/>
  </r>
  <r>
    <x v="1076"/>
    <d v="2017-11-01T00:00:00"/>
    <n v="1"/>
  </r>
  <r>
    <x v="1076"/>
    <d v="2017-11-01T00:00:00"/>
    <n v="1"/>
  </r>
  <r>
    <x v="1076"/>
    <d v="2017-11-01T00:00:00"/>
    <n v="1"/>
  </r>
  <r>
    <x v="1076"/>
    <d v="2017-11-01T00:00:00"/>
    <n v="1"/>
  </r>
  <r>
    <x v="1076"/>
    <d v="2017-11-01T00:00:00"/>
    <n v="1"/>
  </r>
  <r>
    <x v="1076"/>
    <d v="2017-11-01T00:00:00"/>
    <n v="1"/>
  </r>
  <r>
    <x v="1076"/>
    <d v="2017-11-01T00:00:00"/>
    <n v="1"/>
  </r>
  <r>
    <x v="1076"/>
    <d v="2017-11-10T00:00:00"/>
    <n v="1"/>
  </r>
  <r>
    <x v="1076"/>
    <d v="2017-11-10T00:00:00"/>
    <n v="1"/>
  </r>
  <r>
    <x v="1076"/>
    <d v="2017-11-10T00:00:00"/>
    <n v="1"/>
  </r>
  <r>
    <x v="1076"/>
    <d v="2017-11-10T00:00:00"/>
    <n v="1"/>
  </r>
  <r>
    <x v="1076"/>
    <d v="2017-11-10T00:00:00"/>
    <n v="1"/>
  </r>
  <r>
    <x v="1076"/>
    <d v="2017-11-10T00:00:00"/>
    <n v="1"/>
  </r>
  <r>
    <x v="1076"/>
    <d v="2017-11-10T00:00:00"/>
    <n v="1"/>
  </r>
  <r>
    <x v="1076"/>
    <d v="2017-11-10T00:00:00"/>
    <n v="1"/>
  </r>
  <r>
    <x v="1076"/>
    <d v="2017-11-10T00:00:00"/>
    <n v="1"/>
  </r>
  <r>
    <x v="1076"/>
    <d v="2017-11-10T00:00:00"/>
    <n v="1"/>
  </r>
  <r>
    <x v="1076"/>
    <d v="2017-11-10T00:00:00"/>
    <n v="1"/>
  </r>
  <r>
    <x v="1076"/>
    <d v="2017-11-10T00:00:00"/>
    <n v="1"/>
  </r>
  <r>
    <x v="1076"/>
    <d v="2017-11-11T00:00:00"/>
    <n v="1"/>
  </r>
  <r>
    <x v="1076"/>
    <d v="2017-11-11T00:00:00"/>
    <n v="1"/>
  </r>
  <r>
    <x v="1076"/>
    <d v="2017-11-11T00:00:00"/>
    <n v="1"/>
  </r>
  <r>
    <x v="1076"/>
    <d v="2017-11-11T00:00:00"/>
    <n v="1"/>
  </r>
  <r>
    <x v="1076"/>
    <d v="2017-11-11T00:00:00"/>
    <n v="1"/>
  </r>
  <r>
    <x v="1076"/>
    <d v="2017-11-11T00:00:00"/>
    <n v="1"/>
  </r>
  <r>
    <x v="1076"/>
    <d v="2017-11-11T00:00:00"/>
    <n v="1"/>
  </r>
  <r>
    <x v="1076"/>
    <d v="2017-11-11T00:00:00"/>
    <n v="1"/>
  </r>
  <r>
    <x v="1076"/>
    <d v="2017-11-11T00:00:00"/>
    <n v="1"/>
  </r>
  <r>
    <x v="1076"/>
    <d v="2017-11-12T00:00:00"/>
    <n v="1"/>
  </r>
  <r>
    <x v="1076"/>
    <d v="2017-11-12T00:00:00"/>
    <n v="1"/>
  </r>
  <r>
    <x v="1076"/>
    <d v="2017-11-12T00:00:00"/>
    <n v="1"/>
  </r>
  <r>
    <x v="1076"/>
    <d v="2017-11-12T00:00:00"/>
    <n v="1"/>
  </r>
  <r>
    <x v="1076"/>
    <d v="2017-11-12T00:00:00"/>
    <n v="1"/>
  </r>
  <r>
    <x v="1076"/>
    <d v="2017-11-12T00:00:00"/>
    <n v="1"/>
  </r>
  <r>
    <x v="1076"/>
    <d v="2017-11-12T00:00:00"/>
    <n v="1"/>
  </r>
  <r>
    <x v="1076"/>
    <d v="2017-11-12T00:00:00"/>
    <n v="1"/>
  </r>
  <r>
    <x v="1076"/>
    <d v="2017-11-12T00:00:00"/>
    <n v="1"/>
  </r>
  <r>
    <x v="1076"/>
    <d v="2017-11-12T00:00:00"/>
    <n v="1"/>
  </r>
  <r>
    <x v="1076"/>
    <d v="2017-11-12T00:00:00"/>
    <n v="1"/>
  </r>
  <r>
    <x v="1076"/>
    <d v="2017-11-13T00:00:00"/>
    <n v="1"/>
  </r>
  <r>
    <x v="1076"/>
    <d v="2017-11-13T00:00:00"/>
    <n v="1"/>
  </r>
  <r>
    <x v="1076"/>
    <d v="2017-11-13T00:00:00"/>
    <n v="1"/>
  </r>
  <r>
    <x v="1076"/>
    <d v="2017-11-13T00:00:00"/>
    <n v="1"/>
  </r>
  <r>
    <x v="1076"/>
    <d v="2017-11-13T00:00:00"/>
    <n v="1"/>
  </r>
  <r>
    <x v="1076"/>
    <d v="2017-11-13T00:00:00"/>
    <n v="1"/>
  </r>
  <r>
    <x v="1076"/>
    <d v="2017-11-13T00:00:00"/>
    <n v="1"/>
  </r>
  <r>
    <x v="1076"/>
    <d v="2017-11-13T00:00:00"/>
    <n v="1"/>
  </r>
  <r>
    <x v="1076"/>
    <d v="2017-11-13T00:00:00"/>
    <n v="1"/>
  </r>
  <r>
    <x v="1076"/>
    <d v="2017-11-14T00:00:00"/>
    <n v="1"/>
  </r>
  <r>
    <x v="1076"/>
    <d v="2017-11-14T00:00:00"/>
    <n v="1"/>
  </r>
  <r>
    <x v="1076"/>
    <d v="2017-11-14T00:00:00"/>
    <n v="1"/>
  </r>
  <r>
    <x v="1076"/>
    <d v="2017-11-14T00:00:00"/>
    <n v="1"/>
  </r>
  <r>
    <x v="1076"/>
    <d v="2017-11-14T00:00:00"/>
    <n v="1"/>
  </r>
  <r>
    <x v="1076"/>
    <d v="2017-11-14T00:00:00"/>
    <n v="1"/>
  </r>
  <r>
    <x v="1076"/>
    <d v="2017-11-14T00:00:00"/>
    <n v="1"/>
  </r>
  <r>
    <x v="1076"/>
    <d v="2017-11-14T00:00:00"/>
    <n v="1"/>
  </r>
  <r>
    <x v="1076"/>
    <d v="2017-11-14T00:00:00"/>
    <n v="1"/>
  </r>
  <r>
    <x v="1076"/>
    <d v="2017-11-14T00:00:00"/>
    <n v="1"/>
  </r>
  <r>
    <x v="1076"/>
    <d v="2017-11-14T00:00:00"/>
    <n v="1"/>
  </r>
  <r>
    <x v="1076"/>
    <d v="2017-11-14T00:00:00"/>
    <n v="1"/>
  </r>
  <r>
    <x v="1076"/>
    <d v="2017-11-14T00:00:00"/>
    <n v="1"/>
  </r>
  <r>
    <x v="1076"/>
    <d v="2017-11-14T00:00:00"/>
    <n v="1"/>
  </r>
  <r>
    <x v="1076"/>
    <d v="2017-11-15T00:00:00"/>
    <n v="1"/>
  </r>
  <r>
    <x v="1076"/>
    <d v="2017-11-15T00:00:00"/>
    <n v="1"/>
  </r>
  <r>
    <x v="1076"/>
    <d v="2017-11-15T00:00:00"/>
    <n v="1"/>
  </r>
  <r>
    <x v="1076"/>
    <d v="2017-11-15T00:00:00"/>
    <n v="1"/>
  </r>
  <r>
    <x v="1076"/>
    <d v="2017-11-15T00:00:00"/>
    <n v="1"/>
  </r>
  <r>
    <x v="1076"/>
    <d v="2017-11-15T00:00:00"/>
    <n v="1"/>
  </r>
  <r>
    <x v="1076"/>
    <d v="2017-11-15T00:00:00"/>
    <n v="1"/>
  </r>
  <r>
    <x v="1076"/>
    <d v="2017-11-15T00:00:00"/>
    <n v="1"/>
  </r>
  <r>
    <x v="1076"/>
    <d v="2017-11-15T00:00:00"/>
    <n v="1"/>
  </r>
  <r>
    <x v="1076"/>
    <d v="2017-11-15T00:00:00"/>
    <n v="1"/>
  </r>
  <r>
    <x v="1076"/>
    <d v="2017-11-15T00:00:00"/>
    <n v="1"/>
  </r>
  <r>
    <x v="1076"/>
    <d v="2017-11-15T00:00:00"/>
    <n v="1"/>
  </r>
  <r>
    <x v="1076"/>
    <d v="2017-11-15T00:00:00"/>
    <n v="1"/>
  </r>
  <r>
    <x v="1076"/>
    <d v="2017-11-15T00:00:00"/>
    <n v="1"/>
  </r>
  <r>
    <x v="1076"/>
    <d v="2017-11-15T00:00:00"/>
    <n v="1"/>
  </r>
  <r>
    <x v="1076"/>
    <d v="2017-11-15T00:00:00"/>
    <n v="1"/>
  </r>
  <r>
    <x v="1076"/>
    <d v="2017-11-16T00:00:00"/>
    <n v="1"/>
  </r>
  <r>
    <x v="1076"/>
    <d v="2017-11-16T00:00:00"/>
    <n v="1"/>
  </r>
  <r>
    <x v="1076"/>
    <d v="2017-11-16T00:00:00"/>
    <n v="1"/>
  </r>
  <r>
    <x v="1076"/>
    <d v="2017-11-16T00:00:00"/>
    <n v="1"/>
  </r>
  <r>
    <x v="1076"/>
    <d v="2017-11-16T00:00:00"/>
    <n v="1"/>
  </r>
  <r>
    <x v="1076"/>
    <d v="2017-11-16T00:00:00"/>
    <n v="1"/>
  </r>
  <r>
    <x v="1076"/>
    <d v="2017-11-16T00:00:00"/>
    <n v="1"/>
  </r>
  <r>
    <x v="1076"/>
    <d v="2017-11-16T00:00:00"/>
    <n v="1"/>
  </r>
  <r>
    <x v="1076"/>
    <d v="2017-11-16T00:00:00"/>
    <n v="1"/>
  </r>
  <r>
    <x v="1076"/>
    <d v="2017-11-16T00:00:00"/>
    <n v="1"/>
  </r>
  <r>
    <x v="1076"/>
    <d v="2017-11-16T00:00:00"/>
    <n v="1"/>
  </r>
  <r>
    <x v="1076"/>
    <d v="2017-11-16T00:00:00"/>
    <n v="1"/>
  </r>
  <r>
    <x v="1076"/>
    <d v="2017-11-16T00:00:00"/>
    <n v="1"/>
  </r>
  <r>
    <x v="1076"/>
    <d v="2017-11-16T00:00:00"/>
    <n v="1"/>
  </r>
  <r>
    <x v="1076"/>
    <d v="2017-11-16T00:00:00"/>
    <n v="1"/>
  </r>
  <r>
    <x v="1076"/>
    <d v="2017-11-16T00:00:00"/>
    <n v="1"/>
  </r>
  <r>
    <x v="1076"/>
    <d v="2017-11-16T00:00:00"/>
    <n v="1"/>
  </r>
  <r>
    <x v="1076"/>
    <d v="2017-11-16T00:00:00"/>
    <n v="1"/>
  </r>
  <r>
    <x v="1076"/>
    <d v="2017-11-17T00:00:00"/>
    <n v="1"/>
  </r>
  <r>
    <x v="1076"/>
    <d v="2017-11-17T00:00:00"/>
    <n v="1"/>
  </r>
  <r>
    <x v="1076"/>
    <d v="2017-11-17T00:00:00"/>
    <n v="1"/>
  </r>
  <r>
    <x v="1076"/>
    <d v="2017-11-17T00:00:00"/>
    <n v="1"/>
  </r>
  <r>
    <x v="1076"/>
    <d v="2017-11-17T00:00:00"/>
    <n v="1"/>
  </r>
  <r>
    <x v="1076"/>
    <d v="2017-11-17T00:00:00"/>
    <n v="1"/>
  </r>
  <r>
    <x v="1076"/>
    <d v="2017-11-17T00:00:00"/>
    <n v="1"/>
  </r>
  <r>
    <x v="1076"/>
    <d v="2017-11-17T00:00:00"/>
    <n v="1"/>
  </r>
  <r>
    <x v="1076"/>
    <d v="2017-11-17T00:00:00"/>
    <n v="1"/>
  </r>
  <r>
    <x v="1076"/>
    <d v="2017-11-17T00:00:00"/>
    <n v="1"/>
  </r>
  <r>
    <x v="1076"/>
    <d v="2017-11-17T00:00:00"/>
    <n v="1"/>
  </r>
  <r>
    <x v="1076"/>
    <d v="2017-11-17T00:00:00"/>
    <n v="1"/>
  </r>
  <r>
    <x v="1076"/>
    <d v="2017-11-17T00:00:00"/>
    <n v="1"/>
  </r>
  <r>
    <x v="1076"/>
    <d v="2017-11-17T00:00:00"/>
    <n v="1"/>
  </r>
  <r>
    <x v="1076"/>
    <d v="2017-11-17T00:00:00"/>
    <n v="1"/>
  </r>
  <r>
    <x v="1076"/>
    <d v="2017-11-17T00:00:00"/>
    <n v="1"/>
  </r>
  <r>
    <x v="1076"/>
    <d v="2017-11-18T00:00:00"/>
    <n v="1"/>
  </r>
  <r>
    <x v="1076"/>
    <d v="2017-11-18T00:00:00"/>
    <n v="1"/>
  </r>
  <r>
    <x v="1076"/>
    <d v="2017-11-18T00:00:00"/>
    <n v="1"/>
  </r>
  <r>
    <x v="1076"/>
    <d v="2017-11-18T00:00:00"/>
    <n v="1"/>
  </r>
  <r>
    <x v="1076"/>
    <d v="2017-11-18T00:00:00"/>
    <n v="1"/>
  </r>
  <r>
    <x v="1076"/>
    <d v="2017-11-18T00:00:00"/>
    <n v="1"/>
  </r>
  <r>
    <x v="1076"/>
    <d v="2017-11-18T00:00:00"/>
    <n v="1"/>
  </r>
  <r>
    <x v="1076"/>
    <d v="2017-11-18T00:00:00"/>
    <n v="1"/>
  </r>
  <r>
    <x v="1076"/>
    <d v="2017-11-18T00:00:00"/>
    <n v="1"/>
  </r>
  <r>
    <x v="1076"/>
    <d v="2017-11-18T00:00:00"/>
    <n v="1"/>
  </r>
  <r>
    <x v="1076"/>
    <d v="2017-11-18T00:00:00"/>
    <n v="1"/>
  </r>
  <r>
    <x v="1076"/>
    <d v="2017-11-19T00:00:00"/>
    <n v="1"/>
  </r>
  <r>
    <x v="1076"/>
    <d v="2017-11-19T00:00:00"/>
    <n v="1"/>
  </r>
  <r>
    <x v="1076"/>
    <d v="2017-11-19T00:00:00"/>
    <n v="1"/>
  </r>
  <r>
    <x v="1076"/>
    <d v="2017-11-19T00:00:00"/>
    <n v="1"/>
  </r>
  <r>
    <x v="1076"/>
    <d v="2017-11-19T00:00:00"/>
    <n v="1"/>
  </r>
  <r>
    <x v="1076"/>
    <d v="2017-11-19T00:00:00"/>
    <n v="1"/>
  </r>
  <r>
    <x v="1076"/>
    <d v="2017-11-19T00:00:00"/>
    <n v="1"/>
  </r>
  <r>
    <x v="1076"/>
    <d v="2017-11-19T00:00:00"/>
    <n v="1"/>
  </r>
  <r>
    <x v="1076"/>
    <d v="2017-11-19T00:00:00"/>
    <n v="1"/>
  </r>
  <r>
    <x v="1076"/>
    <d v="2017-11-19T00:00:00"/>
    <n v="1"/>
  </r>
  <r>
    <x v="1076"/>
    <d v="2017-11-19T00:00:00"/>
    <n v="1"/>
  </r>
  <r>
    <x v="1076"/>
    <d v="2017-11-19T00:00:00"/>
    <n v="1"/>
  </r>
  <r>
    <x v="1076"/>
    <d v="2017-11-19T00:00:00"/>
    <n v="1"/>
  </r>
  <r>
    <x v="1076"/>
    <d v="2017-11-02T00:00:00"/>
    <n v="1"/>
  </r>
  <r>
    <x v="1076"/>
    <d v="2017-11-02T00:00:00"/>
    <n v="1"/>
  </r>
  <r>
    <x v="1076"/>
    <d v="2017-11-02T00:00:00"/>
    <n v="1"/>
  </r>
  <r>
    <x v="1076"/>
    <d v="2017-11-02T00:00:00"/>
    <n v="1"/>
  </r>
  <r>
    <x v="1076"/>
    <d v="2017-11-02T00:00:00"/>
    <n v="1"/>
  </r>
  <r>
    <x v="1076"/>
    <d v="2017-11-02T00:00:00"/>
    <n v="1"/>
  </r>
  <r>
    <x v="1076"/>
    <d v="2017-11-02T00:00:00"/>
    <n v="1"/>
  </r>
  <r>
    <x v="1076"/>
    <d v="2017-11-20T00:00:00"/>
    <n v="1"/>
  </r>
  <r>
    <x v="1076"/>
    <d v="2017-11-20T00:00:00"/>
    <n v="1"/>
  </r>
  <r>
    <x v="1076"/>
    <d v="2017-11-20T00:00:00"/>
    <n v="1"/>
  </r>
  <r>
    <x v="1076"/>
    <d v="2017-11-20T00:00:00"/>
    <n v="1"/>
  </r>
  <r>
    <x v="1076"/>
    <d v="2017-11-20T00:00:00"/>
    <n v="1"/>
  </r>
  <r>
    <x v="1076"/>
    <d v="2017-11-20T00:00:00"/>
    <n v="1"/>
  </r>
  <r>
    <x v="1076"/>
    <d v="2017-11-20T00:00:00"/>
    <n v="1"/>
  </r>
  <r>
    <x v="1076"/>
    <d v="2017-11-20T00:00:00"/>
    <n v="1"/>
  </r>
  <r>
    <x v="1076"/>
    <d v="2017-11-20T00:00:00"/>
    <n v="1"/>
  </r>
  <r>
    <x v="1076"/>
    <d v="2017-11-20T00:00:00"/>
    <n v="1"/>
  </r>
  <r>
    <x v="1076"/>
    <d v="2017-11-20T00:00:00"/>
    <n v="1"/>
  </r>
  <r>
    <x v="1076"/>
    <d v="2017-11-20T00:00:00"/>
    <n v="1"/>
  </r>
  <r>
    <x v="1076"/>
    <d v="2017-11-20T00:00:00"/>
    <n v="1"/>
  </r>
  <r>
    <x v="1076"/>
    <d v="2017-11-20T00:00:00"/>
    <n v="1"/>
  </r>
  <r>
    <x v="1076"/>
    <d v="2017-11-20T00:00:00"/>
    <n v="1"/>
  </r>
  <r>
    <x v="1076"/>
    <d v="2017-11-20T00:00:00"/>
    <n v="1"/>
  </r>
  <r>
    <x v="1076"/>
    <d v="2017-11-21T00:00:00"/>
    <n v="1"/>
  </r>
  <r>
    <x v="1076"/>
    <d v="2017-11-21T00:00:00"/>
    <n v="1"/>
  </r>
  <r>
    <x v="1076"/>
    <d v="2017-11-21T00:00:00"/>
    <n v="1"/>
  </r>
  <r>
    <x v="1076"/>
    <d v="2017-11-21T00:00:00"/>
    <n v="1"/>
  </r>
  <r>
    <x v="1076"/>
    <d v="2017-11-21T00:00:00"/>
    <n v="1"/>
  </r>
  <r>
    <x v="1076"/>
    <d v="2017-11-21T00:00:00"/>
    <n v="1"/>
  </r>
  <r>
    <x v="1076"/>
    <d v="2017-11-21T00:00:00"/>
    <n v="1"/>
  </r>
  <r>
    <x v="1076"/>
    <d v="2017-11-21T00:00:00"/>
    <n v="1"/>
  </r>
  <r>
    <x v="1076"/>
    <d v="2017-11-21T00:00:00"/>
    <n v="1"/>
  </r>
  <r>
    <x v="1076"/>
    <d v="2017-11-21T00:00:00"/>
    <n v="1"/>
  </r>
  <r>
    <x v="1076"/>
    <d v="2017-11-21T00:00:00"/>
    <n v="1"/>
  </r>
  <r>
    <x v="1076"/>
    <d v="2017-11-21T00:00:00"/>
    <n v="1"/>
  </r>
  <r>
    <x v="1076"/>
    <d v="2017-11-21T00:00:00"/>
    <n v="1"/>
  </r>
  <r>
    <x v="1076"/>
    <d v="2017-11-21T00:00:00"/>
    <n v="1"/>
  </r>
  <r>
    <x v="1076"/>
    <d v="2017-11-22T00:00:00"/>
    <n v="1"/>
  </r>
  <r>
    <x v="1076"/>
    <d v="2017-11-22T00:00:00"/>
    <n v="1"/>
  </r>
  <r>
    <x v="1076"/>
    <d v="2017-11-22T00:00:00"/>
    <n v="1"/>
  </r>
  <r>
    <x v="1076"/>
    <d v="2017-11-22T00:00:00"/>
    <n v="1"/>
  </r>
  <r>
    <x v="1076"/>
    <d v="2017-11-22T00:00:00"/>
    <n v="1"/>
  </r>
  <r>
    <x v="1076"/>
    <d v="2017-11-22T00:00:00"/>
    <n v="1"/>
  </r>
  <r>
    <x v="1076"/>
    <d v="2017-11-22T00:00:00"/>
    <n v="1"/>
  </r>
  <r>
    <x v="1076"/>
    <d v="2017-11-22T00:00:00"/>
    <n v="1"/>
  </r>
  <r>
    <x v="1076"/>
    <d v="2017-11-22T00:00:00"/>
    <n v="1"/>
  </r>
  <r>
    <x v="1076"/>
    <d v="2017-11-22T00:00:00"/>
    <n v="1"/>
  </r>
  <r>
    <x v="1076"/>
    <d v="2017-11-22T00:00:00"/>
    <n v="1"/>
  </r>
  <r>
    <x v="1076"/>
    <d v="2017-11-22T00:00:00"/>
    <n v="1"/>
  </r>
  <r>
    <x v="1076"/>
    <d v="2017-11-22T00:00:00"/>
    <n v="1"/>
  </r>
  <r>
    <x v="1076"/>
    <d v="2017-11-22T00:00:00"/>
    <n v="1"/>
  </r>
  <r>
    <x v="1076"/>
    <d v="2017-11-22T00:00:00"/>
    <n v="1"/>
  </r>
  <r>
    <x v="1076"/>
    <d v="2017-11-22T00:00:00"/>
    <n v="1"/>
  </r>
  <r>
    <x v="1076"/>
    <d v="2017-11-22T00:00:00"/>
    <n v="1"/>
  </r>
  <r>
    <x v="1076"/>
    <d v="2017-11-23T00:00:00"/>
    <n v="1"/>
  </r>
  <r>
    <x v="1076"/>
    <d v="2017-11-23T00:00:00"/>
    <n v="1"/>
  </r>
  <r>
    <x v="1076"/>
    <d v="2017-11-23T00:00:00"/>
    <n v="1"/>
  </r>
  <r>
    <x v="1076"/>
    <d v="2017-11-23T00:00:00"/>
    <n v="1"/>
  </r>
  <r>
    <x v="1076"/>
    <d v="2017-11-23T00:00:00"/>
    <n v="1"/>
  </r>
  <r>
    <x v="1076"/>
    <d v="2017-11-23T00:00:00"/>
    <n v="1"/>
  </r>
  <r>
    <x v="1076"/>
    <d v="2017-11-23T00:00:00"/>
    <n v="1"/>
  </r>
  <r>
    <x v="1076"/>
    <d v="2017-11-23T00:00:00"/>
    <n v="1"/>
  </r>
  <r>
    <x v="1076"/>
    <d v="2017-11-23T00:00:00"/>
    <n v="1"/>
  </r>
  <r>
    <x v="1076"/>
    <d v="2017-11-23T00:00:00"/>
    <n v="1"/>
  </r>
  <r>
    <x v="1076"/>
    <d v="2017-11-23T00:00:00"/>
    <n v="1"/>
  </r>
  <r>
    <x v="1076"/>
    <d v="2017-11-23T00:00:00"/>
    <n v="1"/>
  </r>
  <r>
    <x v="1076"/>
    <d v="2017-11-23T00:00:00"/>
    <n v="1"/>
  </r>
  <r>
    <x v="1076"/>
    <d v="2017-11-23T00:00:00"/>
    <n v="1"/>
  </r>
  <r>
    <x v="1076"/>
    <d v="2017-11-23T00:00:00"/>
    <n v="1"/>
  </r>
  <r>
    <x v="1076"/>
    <d v="2017-11-23T00:00:00"/>
    <n v="1"/>
  </r>
  <r>
    <x v="1076"/>
    <d v="2017-11-23T00:00:00"/>
    <n v="1"/>
  </r>
  <r>
    <x v="1076"/>
    <d v="2017-11-23T00:00:00"/>
    <n v="1"/>
  </r>
  <r>
    <x v="1076"/>
    <d v="2017-11-23T00:00:00"/>
    <n v="1"/>
  </r>
  <r>
    <x v="1076"/>
    <d v="2017-11-23T00:00:00"/>
    <n v="1"/>
  </r>
  <r>
    <x v="1076"/>
    <d v="2017-11-23T00:00:00"/>
    <n v="1"/>
  </r>
  <r>
    <x v="1076"/>
    <d v="2017-11-23T00:00:00"/>
    <n v="1"/>
  </r>
  <r>
    <x v="1076"/>
    <d v="2017-11-23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4T00:00:00"/>
    <n v="1"/>
  </r>
  <r>
    <x v="1076"/>
    <d v="2017-11-25T00:00:00"/>
    <n v="1"/>
  </r>
  <r>
    <x v="1076"/>
    <d v="2017-11-25T00:00:00"/>
    <n v="1"/>
  </r>
  <r>
    <x v="1076"/>
    <d v="2017-11-25T00:00:00"/>
    <n v="1"/>
  </r>
  <r>
    <x v="1076"/>
    <d v="2017-11-25T00:00:00"/>
    <n v="1"/>
  </r>
  <r>
    <x v="1076"/>
    <d v="2017-11-25T00:00:00"/>
    <n v="1"/>
  </r>
  <r>
    <x v="1076"/>
    <d v="2017-11-25T00:00:00"/>
    <n v="1"/>
  </r>
  <r>
    <x v="1076"/>
    <d v="2017-11-25T00:00:00"/>
    <n v="1"/>
  </r>
  <r>
    <x v="1076"/>
    <d v="2017-11-25T00:00:00"/>
    <n v="1"/>
  </r>
  <r>
    <x v="1076"/>
    <d v="2017-11-25T00:00:00"/>
    <n v="1"/>
  </r>
  <r>
    <x v="1076"/>
    <d v="2017-11-25T00:00:00"/>
    <n v="1"/>
  </r>
  <r>
    <x v="1076"/>
    <d v="2017-11-25T00:00:00"/>
    <n v="1"/>
  </r>
  <r>
    <x v="1076"/>
    <d v="2017-11-25T00:00:00"/>
    <n v="1"/>
  </r>
  <r>
    <x v="1076"/>
    <d v="2017-11-25T00:00:00"/>
    <n v="1"/>
  </r>
  <r>
    <x v="1076"/>
    <d v="2017-11-25T00:00:00"/>
    <n v="1"/>
  </r>
  <r>
    <x v="1076"/>
    <d v="2017-11-25T00:00:00"/>
    <n v="1"/>
  </r>
  <r>
    <x v="1076"/>
    <d v="2017-11-25T00:00:00"/>
    <n v="1"/>
  </r>
  <r>
    <x v="1076"/>
    <d v="2017-11-25T00:00:00"/>
    <n v="1"/>
  </r>
  <r>
    <x v="1076"/>
    <d v="2017-11-25T00:00:00"/>
    <n v="1"/>
  </r>
  <r>
    <x v="1076"/>
    <d v="2017-11-25T00:00:00"/>
    <n v="1"/>
  </r>
  <r>
    <x v="1076"/>
    <d v="2017-11-25T00:00:00"/>
    <n v="1"/>
  </r>
  <r>
    <x v="1076"/>
    <d v="2017-11-25T00:00:00"/>
    <n v="1"/>
  </r>
  <r>
    <x v="1076"/>
    <d v="2017-11-25T00:00:00"/>
    <n v="1"/>
  </r>
  <r>
    <x v="1076"/>
    <d v="2017-11-25T00:00:00"/>
    <n v="1"/>
  </r>
  <r>
    <x v="1076"/>
    <d v="2017-11-25T00:00:00"/>
    <n v="1"/>
  </r>
  <r>
    <x v="1076"/>
    <d v="2017-11-25T00:00:00"/>
    <n v="1"/>
  </r>
  <r>
    <x v="1076"/>
    <d v="2017-11-25T00:00:00"/>
    <n v="1"/>
  </r>
  <r>
    <x v="1076"/>
    <d v="2017-11-25T00:00:00"/>
    <n v="1"/>
  </r>
  <r>
    <x v="1076"/>
    <d v="2017-11-25T00:00:00"/>
    <n v="1"/>
  </r>
  <r>
    <x v="1076"/>
    <d v="2017-11-25T00:00:00"/>
    <n v="1"/>
  </r>
  <r>
    <x v="1076"/>
    <d v="2017-11-25T00:00:00"/>
    <n v="1"/>
  </r>
  <r>
    <x v="1076"/>
    <d v="2017-11-25T00:00:00"/>
    <n v="1"/>
  </r>
  <r>
    <x v="1076"/>
    <d v="2017-11-25T00:00:00"/>
    <n v="1"/>
  </r>
  <r>
    <x v="1076"/>
    <d v="2017-11-26T00:00:00"/>
    <n v="1"/>
  </r>
  <r>
    <x v="1076"/>
    <d v="2017-11-26T00:00:00"/>
    <n v="1"/>
  </r>
  <r>
    <x v="1076"/>
    <d v="2017-11-26T00:00:00"/>
    <n v="1"/>
  </r>
  <r>
    <x v="1076"/>
    <d v="2017-11-26T00:00:00"/>
    <n v="1"/>
  </r>
  <r>
    <x v="1076"/>
    <d v="2017-11-26T00:00:00"/>
    <n v="1"/>
  </r>
  <r>
    <x v="1076"/>
    <d v="2017-11-26T00:00:00"/>
    <n v="1"/>
  </r>
  <r>
    <x v="1076"/>
    <d v="2017-11-26T00:00:00"/>
    <n v="1"/>
  </r>
  <r>
    <x v="1076"/>
    <d v="2017-11-26T00:00:00"/>
    <n v="1"/>
  </r>
  <r>
    <x v="1076"/>
    <d v="2017-11-26T00:00:00"/>
    <n v="1"/>
  </r>
  <r>
    <x v="1076"/>
    <d v="2017-11-26T00:00:00"/>
    <n v="1"/>
  </r>
  <r>
    <x v="1076"/>
    <d v="2017-11-26T00:00:00"/>
    <n v="1"/>
  </r>
  <r>
    <x v="1076"/>
    <d v="2017-11-26T00:00:00"/>
    <n v="1"/>
  </r>
  <r>
    <x v="1076"/>
    <d v="2017-11-26T00:00:00"/>
    <n v="1"/>
  </r>
  <r>
    <x v="1076"/>
    <d v="2017-11-26T00:00:00"/>
    <n v="1"/>
  </r>
  <r>
    <x v="1076"/>
    <d v="2017-11-26T00:00:00"/>
    <n v="1"/>
  </r>
  <r>
    <x v="1076"/>
    <d v="2017-11-26T00:00:00"/>
    <n v="1"/>
  </r>
  <r>
    <x v="1076"/>
    <d v="2017-11-26T00:00:00"/>
    <n v="1"/>
  </r>
  <r>
    <x v="1076"/>
    <d v="2017-11-26T00:00:00"/>
    <n v="1"/>
  </r>
  <r>
    <x v="1076"/>
    <d v="2017-11-26T00:00:00"/>
    <n v="1"/>
  </r>
  <r>
    <x v="1076"/>
    <d v="2017-11-26T00:00:00"/>
    <n v="1"/>
  </r>
  <r>
    <x v="1076"/>
    <d v="2017-11-26T00:00:00"/>
    <n v="1"/>
  </r>
  <r>
    <x v="1076"/>
    <d v="2017-11-26T00:00:00"/>
    <n v="1"/>
  </r>
  <r>
    <x v="1076"/>
    <d v="2017-11-26T00:00:00"/>
    <n v="1"/>
  </r>
  <r>
    <x v="1076"/>
    <d v="2017-11-26T00:00:00"/>
    <n v="1"/>
  </r>
  <r>
    <x v="1076"/>
    <d v="2017-11-26T00:00:00"/>
    <n v="1"/>
  </r>
  <r>
    <x v="1076"/>
    <d v="2017-11-26T00:00:00"/>
    <n v="1"/>
  </r>
  <r>
    <x v="1076"/>
    <d v="2017-11-26T00:00:00"/>
    <n v="1"/>
  </r>
  <r>
    <x v="1076"/>
    <d v="2017-11-26T00:00:00"/>
    <n v="1"/>
  </r>
  <r>
    <x v="1076"/>
    <d v="2017-11-26T00:00:00"/>
    <n v="1"/>
  </r>
  <r>
    <x v="1076"/>
    <d v="2017-11-26T00:00:00"/>
    <n v="1"/>
  </r>
  <r>
    <x v="1076"/>
    <d v="2017-11-26T00:00:00"/>
    <n v="1"/>
  </r>
  <r>
    <x v="1076"/>
    <d v="2017-11-27T00:00:00"/>
    <n v="1"/>
  </r>
  <r>
    <x v="1076"/>
    <d v="2017-11-27T00:00:00"/>
    <n v="1"/>
  </r>
  <r>
    <x v="1076"/>
    <d v="2017-11-27T00:00:00"/>
    <n v="1"/>
  </r>
  <r>
    <x v="1076"/>
    <d v="2017-11-27T00:00:00"/>
    <n v="1"/>
  </r>
  <r>
    <x v="1076"/>
    <d v="2017-11-27T00:00:00"/>
    <n v="1"/>
  </r>
  <r>
    <x v="1076"/>
    <d v="2017-11-27T00:00:00"/>
    <n v="1"/>
  </r>
  <r>
    <x v="1076"/>
    <d v="2017-11-27T00:00:00"/>
    <n v="1"/>
  </r>
  <r>
    <x v="1076"/>
    <d v="2017-11-27T00:00:00"/>
    <n v="1"/>
  </r>
  <r>
    <x v="1076"/>
    <d v="2017-11-27T00:00:00"/>
    <n v="1"/>
  </r>
  <r>
    <x v="1076"/>
    <d v="2017-11-27T00:00:00"/>
    <n v="1"/>
  </r>
  <r>
    <x v="1076"/>
    <d v="2017-11-27T00:00:00"/>
    <n v="1"/>
  </r>
  <r>
    <x v="1076"/>
    <d v="2017-11-27T00:00:00"/>
    <n v="1"/>
  </r>
  <r>
    <x v="1076"/>
    <d v="2017-11-27T00:00:00"/>
    <n v="1"/>
  </r>
  <r>
    <x v="1076"/>
    <d v="2017-11-27T00:00:00"/>
    <n v="1"/>
  </r>
  <r>
    <x v="1076"/>
    <d v="2017-11-27T00:00:00"/>
    <n v="1"/>
  </r>
  <r>
    <x v="1076"/>
    <d v="2017-11-27T00:00:00"/>
    <n v="1"/>
  </r>
  <r>
    <x v="1076"/>
    <d v="2017-11-27T00:00:00"/>
    <n v="1"/>
  </r>
  <r>
    <x v="1076"/>
    <d v="2017-11-27T00:00:00"/>
    <n v="1"/>
  </r>
  <r>
    <x v="1076"/>
    <d v="2017-11-27T00:00:00"/>
    <n v="1"/>
  </r>
  <r>
    <x v="1076"/>
    <d v="2017-11-27T00:00:00"/>
    <n v="1"/>
  </r>
  <r>
    <x v="1076"/>
    <d v="2017-11-27T00:00:00"/>
    <n v="1"/>
  </r>
  <r>
    <x v="1076"/>
    <d v="2017-11-27T00:00:00"/>
    <n v="1"/>
  </r>
  <r>
    <x v="1076"/>
    <d v="2017-11-27T00:00:00"/>
    <n v="1"/>
  </r>
  <r>
    <x v="1076"/>
    <d v="2017-11-27T00:00:00"/>
    <n v="1"/>
  </r>
  <r>
    <x v="1076"/>
    <d v="2017-11-27T00:00:00"/>
    <n v="1"/>
  </r>
  <r>
    <x v="1076"/>
    <d v="2017-11-27T00:00:00"/>
    <n v="1"/>
  </r>
  <r>
    <x v="1076"/>
    <d v="2017-11-27T00:00:00"/>
    <n v="1"/>
  </r>
  <r>
    <x v="1076"/>
    <d v="2017-11-27T00:00:00"/>
    <n v="1"/>
  </r>
  <r>
    <x v="1076"/>
    <d v="2017-11-27T00:00:00"/>
    <n v="1"/>
  </r>
  <r>
    <x v="1076"/>
    <d v="2017-11-27T00:00:00"/>
    <n v="1"/>
  </r>
  <r>
    <x v="1076"/>
    <d v="2017-11-28T00:00:00"/>
    <n v="1"/>
  </r>
  <r>
    <x v="1076"/>
    <d v="2017-11-28T00:00:00"/>
    <n v="1"/>
  </r>
  <r>
    <x v="1076"/>
    <d v="2017-11-28T00:00:00"/>
    <n v="1"/>
  </r>
  <r>
    <x v="1076"/>
    <d v="2017-11-28T00:00:00"/>
    <n v="1"/>
  </r>
  <r>
    <x v="1076"/>
    <d v="2017-11-28T00:00:00"/>
    <n v="1"/>
  </r>
  <r>
    <x v="1076"/>
    <d v="2017-11-28T00:00:00"/>
    <n v="1"/>
  </r>
  <r>
    <x v="1076"/>
    <d v="2017-11-28T00:00:00"/>
    <n v="1"/>
  </r>
  <r>
    <x v="1076"/>
    <d v="2017-11-28T00:00:00"/>
    <n v="1"/>
  </r>
  <r>
    <x v="1076"/>
    <d v="2017-11-28T00:00:00"/>
    <n v="1"/>
  </r>
  <r>
    <x v="1076"/>
    <d v="2017-11-28T00:00:00"/>
    <n v="1"/>
  </r>
  <r>
    <x v="1076"/>
    <d v="2017-11-28T00:00:00"/>
    <n v="1"/>
  </r>
  <r>
    <x v="1076"/>
    <d v="2017-11-28T00:00:00"/>
    <n v="1"/>
  </r>
  <r>
    <x v="1076"/>
    <d v="2017-11-28T00:00:00"/>
    <n v="1"/>
  </r>
  <r>
    <x v="1076"/>
    <d v="2017-11-28T00:00:00"/>
    <n v="1"/>
  </r>
  <r>
    <x v="1076"/>
    <d v="2017-11-28T00:00:00"/>
    <n v="1"/>
  </r>
  <r>
    <x v="1076"/>
    <d v="2017-11-28T00:00:00"/>
    <n v="1"/>
  </r>
  <r>
    <x v="1076"/>
    <d v="2017-11-28T00:00:00"/>
    <n v="1"/>
  </r>
  <r>
    <x v="1076"/>
    <d v="2017-11-28T00:00:00"/>
    <n v="1"/>
  </r>
  <r>
    <x v="1076"/>
    <d v="2017-11-28T00:00:00"/>
    <n v="1"/>
  </r>
  <r>
    <x v="1076"/>
    <d v="2017-11-28T00:00:00"/>
    <n v="1"/>
  </r>
  <r>
    <x v="1076"/>
    <d v="2017-11-28T00:00:00"/>
    <n v="1"/>
  </r>
  <r>
    <x v="1076"/>
    <d v="2017-11-29T00:00:00"/>
    <n v="1"/>
  </r>
  <r>
    <x v="1076"/>
    <d v="2017-11-29T00:00:00"/>
    <n v="1"/>
  </r>
  <r>
    <x v="1076"/>
    <d v="2017-11-29T00:00:00"/>
    <n v="1"/>
  </r>
  <r>
    <x v="1076"/>
    <d v="2017-11-29T00:00:00"/>
    <n v="1"/>
  </r>
  <r>
    <x v="1076"/>
    <d v="2017-11-29T00:00:00"/>
    <n v="1"/>
  </r>
  <r>
    <x v="1076"/>
    <d v="2017-11-29T00:00:00"/>
    <n v="1"/>
  </r>
  <r>
    <x v="1076"/>
    <d v="2017-11-29T00:00:00"/>
    <n v="1"/>
  </r>
  <r>
    <x v="1076"/>
    <d v="2017-11-29T00:00:00"/>
    <n v="1"/>
  </r>
  <r>
    <x v="1076"/>
    <d v="2017-11-29T00:00:00"/>
    <n v="1"/>
  </r>
  <r>
    <x v="1076"/>
    <d v="2017-11-29T00:00:00"/>
    <n v="1"/>
  </r>
  <r>
    <x v="1076"/>
    <d v="2017-11-29T00:00:00"/>
    <n v="1"/>
  </r>
  <r>
    <x v="1076"/>
    <d v="2017-11-29T00:00:00"/>
    <n v="1"/>
  </r>
  <r>
    <x v="1076"/>
    <d v="2017-11-29T00:00:00"/>
    <n v="1"/>
  </r>
  <r>
    <x v="1076"/>
    <d v="2017-11-29T00:00:00"/>
    <n v="1"/>
  </r>
  <r>
    <x v="1076"/>
    <d v="2017-11-29T00:00:00"/>
    <n v="1"/>
  </r>
  <r>
    <x v="1076"/>
    <d v="2017-11-29T00:00:00"/>
    <n v="1"/>
  </r>
  <r>
    <x v="1076"/>
    <d v="2017-11-29T00:00:00"/>
    <n v="1"/>
  </r>
  <r>
    <x v="1076"/>
    <d v="2017-11-29T00:00:00"/>
    <n v="1"/>
  </r>
  <r>
    <x v="1076"/>
    <d v="2017-11-29T00:00:00"/>
    <n v="1"/>
  </r>
  <r>
    <x v="1076"/>
    <d v="2017-11-29T00:00:00"/>
    <n v="1"/>
  </r>
  <r>
    <x v="1076"/>
    <d v="2017-11-29T00:00:00"/>
    <n v="1"/>
  </r>
  <r>
    <x v="1076"/>
    <d v="2017-11-29T00:00:00"/>
    <n v="1"/>
  </r>
  <r>
    <x v="1076"/>
    <d v="2017-11-29T00:00:00"/>
    <n v="1"/>
  </r>
  <r>
    <x v="1076"/>
    <d v="2017-11-03T00:00:00"/>
    <n v="1"/>
  </r>
  <r>
    <x v="1076"/>
    <d v="2017-11-03T00:00:00"/>
    <n v="1"/>
  </r>
  <r>
    <x v="1076"/>
    <d v="2017-11-03T00:00:00"/>
    <n v="1"/>
  </r>
  <r>
    <x v="1076"/>
    <d v="2017-11-03T00:00:00"/>
    <n v="1"/>
  </r>
  <r>
    <x v="1076"/>
    <d v="2017-11-03T00:00:00"/>
    <n v="1"/>
  </r>
  <r>
    <x v="1076"/>
    <d v="2017-11-03T00:00:00"/>
    <n v="1"/>
  </r>
  <r>
    <x v="1076"/>
    <d v="2017-11-03T00:00:00"/>
    <n v="1"/>
  </r>
  <r>
    <x v="1076"/>
    <d v="2017-11-03T00:00:00"/>
    <n v="1"/>
  </r>
  <r>
    <x v="1076"/>
    <d v="2017-11-03T00:00:00"/>
    <n v="1"/>
  </r>
  <r>
    <x v="1076"/>
    <d v="2017-11-03T00:00:00"/>
    <n v="1"/>
  </r>
  <r>
    <x v="1076"/>
    <d v="2017-11-30T00:00:00"/>
    <n v="1"/>
  </r>
  <r>
    <x v="1076"/>
    <d v="2017-11-30T00:00:00"/>
    <n v="1"/>
  </r>
  <r>
    <x v="1076"/>
    <d v="2017-11-30T00:00:00"/>
    <n v="1"/>
  </r>
  <r>
    <x v="1076"/>
    <d v="2017-11-30T00:00:00"/>
    <n v="1"/>
  </r>
  <r>
    <x v="1076"/>
    <d v="2017-11-30T00:00:00"/>
    <n v="1"/>
  </r>
  <r>
    <x v="1076"/>
    <d v="2017-11-30T00:00:00"/>
    <n v="1"/>
  </r>
  <r>
    <x v="1076"/>
    <d v="2017-11-30T00:00:00"/>
    <n v="1"/>
  </r>
  <r>
    <x v="1076"/>
    <d v="2017-11-30T00:00:00"/>
    <n v="1"/>
  </r>
  <r>
    <x v="1076"/>
    <d v="2017-11-30T00:00:00"/>
    <n v="1"/>
  </r>
  <r>
    <x v="1076"/>
    <d v="2017-11-30T00:00:00"/>
    <n v="1"/>
  </r>
  <r>
    <x v="1076"/>
    <d v="2017-11-30T00:00:00"/>
    <n v="1"/>
  </r>
  <r>
    <x v="1076"/>
    <d v="2017-11-30T00:00:00"/>
    <n v="1"/>
  </r>
  <r>
    <x v="1076"/>
    <d v="2017-11-30T00:00:00"/>
    <n v="1"/>
  </r>
  <r>
    <x v="1076"/>
    <d v="2017-11-30T00:00:00"/>
    <n v="1"/>
  </r>
  <r>
    <x v="1076"/>
    <d v="2017-11-30T00:00:00"/>
    <n v="1"/>
  </r>
  <r>
    <x v="1076"/>
    <d v="2017-11-30T00:00:00"/>
    <n v="1"/>
  </r>
  <r>
    <x v="1076"/>
    <d v="2017-11-30T00:00:00"/>
    <n v="1"/>
  </r>
  <r>
    <x v="1076"/>
    <d v="2017-11-30T00:00:00"/>
    <n v="1"/>
  </r>
  <r>
    <x v="1076"/>
    <d v="2017-11-04T00:00:00"/>
    <n v="1"/>
  </r>
  <r>
    <x v="1076"/>
    <d v="2017-11-04T00:00:00"/>
    <n v="1"/>
  </r>
  <r>
    <x v="1076"/>
    <d v="2017-11-04T00:00:00"/>
    <n v="1"/>
  </r>
  <r>
    <x v="1076"/>
    <d v="2017-11-04T00:00:00"/>
    <n v="1"/>
  </r>
  <r>
    <x v="1076"/>
    <d v="2017-11-05T00:00:00"/>
    <n v="1"/>
  </r>
  <r>
    <x v="1076"/>
    <d v="2017-11-05T00:00:00"/>
    <n v="1"/>
  </r>
  <r>
    <x v="1076"/>
    <d v="2017-11-05T00:00:00"/>
    <n v="1"/>
  </r>
  <r>
    <x v="1076"/>
    <d v="2017-11-05T00:00:00"/>
    <n v="1"/>
  </r>
  <r>
    <x v="1076"/>
    <d v="2017-11-05T00:00:00"/>
    <n v="1"/>
  </r>
  <r>
    <x v="1076"/>
    <d v="2017-11-05T00:00:00"/>
    <n v="1"/>
  </r>
  <r>
    <x v="1076"/>
    <d v="2017-11-05T00:00:00"/>
    <n v="1"/>
  </r>
  <r>
    <x v="1076"/>
    <d v="2017-11-05T00:00:00"/>
    <n v="1"/>
  </r>
  <r>
    <x v="1076"/>
    <d v="2017-11-05T00:00:00"/>
    <n v="1"/>
  </r>
  <r>
    <x v="1076"/>
    <d v="2017-11-05T00:00:00"/>
    <n v="1"/>
  </r>
  <r>
    <x v="1076"/>
    <d v="2017-11-05T00:00:00"/>
    <n v="1"/>
  </r>
  <r>
    <x v="1076"/>
    <d v="2017-11-05T00:00:00"/>
    <n v="1"/>
  </r>
  <r>
    <x v="1076"/>
    <d v="2017-11-05T00:00:00"/>
    <n v="1"/>
  </r>
  <r>
    <x v="1076"/>
    <d v="2017-11-05T00:00:00"/>
    <n v="1"/>
  </r>
  <r>
    <x v="1076"/>
    <d v="2017-11-05T00:00:00"/>
    <n v="1"/>
  </r>
  <r>
    <x v="1076"/>
    <d v="2017-11-05T00:00:00"/>
    <n v="1"/>
  </r>
  <r>
    <x v="1076"/>
    <d v="2017-11-05T00:00:00"/>
    <n v="1"/>
  </r>
  <r>
    <x v="1076"/>
    <d v="2017-11-06T00:00:00"/>
    <n v="1"/>
  </r>
  <r>
    <x v="1076"/>
    <d v="2017-11-06T00:00:00"/>
    <n v="1"/>
  </r>
  <r>
    <x v="1076"/>
    <d v="2017-11-06T00:00:00"/>
    <n v="1"/>
  </r>
  <r>
    <x v="1076"/>
    <d v="2017-11-06T00:00:00"/>
    <n v="1"/>
  </r>
  <r>
    <x v="1076"/>
    <d v="2017-11-06T00:00:00"/>
    <n v="1"/>
  </r>
  <r>
    <x v="1076"/>
    <d v="2017-11-06T00:00:00"/>
    <n v="1"/>
  </r>
  <r>
    <x v="1076"/>
    <d v="2017-11-06T00:00:00"/>
    <n v="1"/>
  </r>
  <r>
    <x v="1076"/>
    <d v="2017-11-06T00:00:00"/>
    <n v="1"/>
  </r>
  <r>
    <x v="1076"/>
    <d v="2017-11-06T00:00:00"/>
    <n v="1"/>
  </r>
  <r>
    <x v="1076"/>
    <d v="2017-11-06T00:00:00"/>
    <n v="1"/>
  </r>
  <r>
    <x v="1076"/>
    <d v="2017-11-06T00:00:00"/>
    <n v="1"/>
  </r>
  <r>
    <x v="1076"/>
    <d v="2017-11-06T00:00:00"/>
    <n v="1"/>
  </r>
  <r>
    <x v="1076"/>
    <d v="2017-11-06T00:00:00"/>
    <n v="1"/>
  </r>
  <r>
    <x v="1076"/>
    <d v="2017-11-06T00:00:00"/>
    <n v="1"/>
  </r>
  <r>
    <x v="1076"/>
    <d v="2017-11-06T00:00:00"/>
    <n v="1"/>
  </r>
  <r>
    <x v="1076"/>
    <d v="2017-11-06T00:00:00"/>
    <n v="1"/>
  </r>
  <r>
    <x v="1076"/>
    <d v="2017-11-06T00:00:00"/>
    <n v="1"/>
  </r>
  <r>
    <x v="1076"/>
    <d v="2017-11-06T00:00:00"/>
    <n v="1"/>
  </r>
  <r>
    <x v="1076"/>
    <d v="2017-11-06T00:00:00"/>
    <n v="1"/>
  </r>
  <r>
    <x v="1076"/>
    <d v="2017-11-07T00:00:00"/>
    <n v="1"/>
  </r>
  <r>
    <x v="1076"/>
    <d v="2017-11-07T00:00:00"/>
    <n v="1"/>
  </r>
  <r>
    <x v="1076"/>
    <d v="2017-11-07T00:00:00"/>
    <n v="1"/>
  </r>
  <r>
    <x v="1076"/>
    <d v="2017-11-07T00:00:00"/>
    <n v="1"/>
  </r>
  <r>
    <x v="1076"/>
    <d v="2017-11-07T00:00:00"/>
    <n v="1"/>
  </r>
  <r>
    <x v="1076"/>
    <d v="2017-11-07T00:00:00"/>
    <n v="1"/>
  </r>
  <r>
    <x v="1076"/>
    <d v="2017-11-07T00:00:00"/>
    <n v="1"/>
  </r>
  <r>
    <x v="1076"/>
    <d v="2017-11-07T00:00:00"/>
    <n v="1"/>
  </r>
  <r>
    <x v="1076"/>
    <d v="2017-11-07T00:00:00"/>
    <n v="1"/>
  </r>
  <r>
    <x v="1076"/>
    <d v="2017-11-07T00:00:00"/>
    <n v="1"/>
  </r>
  <r>
    <x v="1076"/>
    <d v="2017-11-07T00:00:00"/>
    <n v="1"/>
  </r>
  <r>
    <x v="1076"/>
    <d v="2017-11-07T00:00:00"/>
    <n v="1"/>
  </r>
  <r>
    <x v="1076"/>
    <d v="2017-11-07T00:00:00"/>
    <n v="1"/>
  </r>
  <r>
    <x v="1076"/>
    <d v="2017-11-08T00:00:00"/>
    <n v="1"/>
  </r>
  <r>
    <x v="1076"/>
    <d v="2017-11-08T00:00:00"/>
    <n v="1"/>
  </r>
  <r>
    <x v="1076"/>
    <d v="2017-11-08T00:00:00"/>
    <n v="1"/>
  </r>
  <r>
    <x v="1076"/>
    <d v="2017-11-08T00:00:00"/>
    <n v="1"/>
  </r>
  <r>
    <x v="1076"/>
    <d v="2017-11-08T00:00:00"/>
    <n v="1"/>
  </r>
  <r>
    <x v="1076"/>
    <d v="2017-11-08T00:00:00"/>
    <n v="1"/>
  </r>
  <r>
    <x v="1076"/>
    <d v="2017-11-08T00:00:00"/>
    <n v="1"/>
  </r>
  <r>
    <x v="1076"/>
    <d v="2017-11-08T00:00:00"/>
    <n v="1"/>
  </r>
  <r>
    <x v="1076"/>
    <d v="2017-11-08T00:00:00"/>
    <n v="1"/>
  </r>
  <r>
    <x v="1076"/>
    <d v="2017-11-08T00:00:00"/>
    <n v="1"/>
  </r>
  <r>
    <x v="1076"/>
    <d v="2017-11-09T00:00:00"/>
    <n v="1"/>
  </r>
  <r>
    <x v="1076"/>
    <d v="2017-11-09T00:00:00"/>
    <n v="1"/>
  </r>
  <r>
    <x v="1076"/>
    <d v="2017-11-09T00:00:00"/>
    <n v="1"/>
  </r>
  <r>
    <x v="1076"/>
    <d v="2017-11-09T00:00:00"/>
    <n v="1"/>
  </r>
  <r>
    <x v="1076"/>
    <d v="2017-11-09T00:00:00"/>
    <n v="1"/>
  </r>
  <r>
    <x v="1076"/>
    <d v="2017-11-09T00:00:00"/>
    <n v="1"/>
  </r>
  <r>
    <x v="1076"/>
    <d v="2017-11-09T00:00:00"/>
    <n v="1"/>
  </r>
  <r>
    <x v="1076"/>
    <d v="2017-11-09T00:00:00"/>
    <n v="1"/>
  </r>
  <r>
    <x v="1076"/>
    <d v="2017-11-09T00:00:00"/>
    <n v="1"/>
  </r>
  <r>
    <x v="1076"/>
    <d v="2017-11-09T00:00:00"/>
    <n v="1"/>
  </r>
  <r>
    <x v="1076"/>
    <d v="2017-11-09T00:00:00"/>
    <n v="1"/>
  </r>
  <r>
    <x v="1076"/>
    <d v="2017-11-09T00:00:00"/>
    <n v="1"/>
  </r>
  <r>
    <x v="1076"/>
    <d v="2017-11-09T00:00:00"/>
    <n v="1"/>
  </r>
  <r>
    <x v="1076"/>
    <d v="2017-11-09T00:00:00"/>
    <n v="1"/>
  </r>
  <r>
    <x v="1076"/>
    <d v="2017-11-09T00:00:00"/>
    <n v="1"/>
  </r>
  <r>
    <x v="1076"/>
    <d v="2017-11-09T00:00:00"/>
    <n v="1"/>
  </r>
  <r>
    <x v="1076"/>
    <d v="2017-11-09T00:00:00"/>
    <n v="1"/>
  </r>
  <r>
    <x v="1076"/>
    <d v="2017-11-09T00:00:00"/>
    <n v="1"/>
  </r>
  <r>
    <x v="1076"/>
    <d v="2017-11-09T00:00:00"/>
    <n v="1"/>
  </r>
  <r>
    <x v="1076"/>
    <d v="2017-11-09T00:00:00"/>
    <n v="1"/>
  </r>
  <r>
    <x v="1076"/>
    <d v="2017-11-09T00:00:00"/>
    <n v="1"/>
  </r>
  <r>
    <x v="1076"/>
    <d v="2017-11-09T00:00:00"/>
    <n v="1"/>
  </r>
  <r>
    <x v="1077"/>
    <d v="2017-11-24T00:00:00"/>
    <n v="1"/>
  </r>
  <r>
    <x v="1078"/>
    <d v="2017-11-26T00:00:00"/>
    <n v="1"/>
  </r>
  <r>
    <x v="1079"/>
    <d v="2017-11-28T00:00:00"/>
    <n v="1"/>
  </r>
  <r>
    <x v="1080"/>
    <d v="2017-11-19T00:00:00"/>
    <n v="1"/>
  </r>
  <r>
    <x v="1080"/>
    <d v="2017-11-28T00:00:00"/>
    <n v="1"/>
  </r>
  <r>
    <x v="1081"/>
    <d v="2017-11-15T00:00:00"/>
    <n v="1"/>
  </r>
  <r>
    <x v="1082"/>
    <d v="2017-11-10T00:00:00"/>
    <n v="1"/>
  </r>
  <r>
    <x v="1082"/>
    <d v="2017-11-12T00:00:00"/>
    <n v="1"/>
  </r>
  <r>
    <x v="1082"/>
    <d v="2017-11-18T00:00:00"/>
    <n v="1"/>
  </r>
  <r>
    <x v="1082"/>
    <d v="2017-11-02T00:00:00"/>
    <n v="1"/>
  </r>
  <r>
    <x v="1082"/>
    <d v="2017-11-22T00:00:00"/>
    <n v="1"/>
  </r>
  <r>
    <x v="1082"/>
    <d v="2017-11-23T00:00:00"/>
    <n v="1"/>
  </r>
  <r>
    <x v="1082"/>
    <d v="2017-11-23T00:00:00"/>
    <n v="1"/>
  </r>
  <r>
    <x v="1082"/>
    <d v="2017-11-24T00:00:00"/>
    <n v="1"/>
  </r>
  <r>
    <x v="1082"/>
    <d v="2017-11-25T00:00:00"/>
    <n v="1"/>
  </r>
  <r>
    <x v="1082"/>
    <d v="2017-11-28T00:00:00"/>
    <n v="1"/>
  </r>
  <r>
    <x v="1082"/>
    <d v="2017-11-29T00:00:00"/>
    <n v="1"/>
  </r>
  <r>
    <x v="1083"/>
    <d v="2017-11-11T00:00:00"/>
    <n v="1"/>
  </r>
  <r>
    <x v="1083"/>
    <d v="2017-11-13T00:00:00"/>
    <n v="1"/>
  </r>
  <r>
    <x v="1083"/>
    <d v="2017-11-15T00:00:00"/>
    <n v="1"/>
  </r>
  <r>
    <x v="1083"/>
    <d v="2017-11-21T00:00:00"/>
    <n v="1"/>
  </r>
  <r>
    <x v="1083"/>
    <d v="2017-11-05T00:00:00"/>
    <n v="1"/>
  </r>
  <r>
    <x v="1084"/>
    <d v="2017-11-24T00:00:00"/>
    <n v="1"/>
  </r>
  <r>
    <x v="1085"/>
    <d v="2017-11-06T00:00:00"/>
    <n v="1"/>
  </r>
  <r>
    <x v="1086"/>
    <d v="2017-11-24T00:00:00"/>
    <n v="1"/>
  </r>
  <r>
    <x v="1087"/>
    <d v="2017-11-25T00:00:00"/>
    <n v="1"/>
  </r>
  <r>
    <x v="1088"/>
    <d v="2017-11-26T00:00:00"/>
    <n v="1"/>
  </r>
  <r>
    <x v="1089"/>
    <d v="2017-11-22T00:00:00"/>
    <n v="1"/>
  </r>
  <r>
    <x v="1090"/>
    <d v="2017-11-16T00:00:00"/>
    <n v="1"/>
  </r>
  <r>
    <x v="1090"/>
    <d v="2017-11-07T00:00:00"/>
    <n v="1"/>
  </r>
  <r>
    <x v="1091"/>
    <d v="2017-11-24T00:00:00"/>
    <n v="1"/>
  </r>
  <r>
    <x v="1091"/>
    <d v="2017-11-25T00:00:00"/>
    <n v="1"/>
  </r>
  <r>
    <x v="1092"/>
    <d v="2017-11-11T00:00:00"/>
    <n v="1"/>
  </r>
  <r>
    <x v="1092"/>
    <d v="2017-11-23T00:00:00"/>
    <n v="1"/>
  </r>
  <r>
    <x v="1092"/>
    <d v="2017-11-28T00:00:00"/>
    <n v="1"/>
  </r>
  <r>
    <x v="1092"/>
    <d v="2017-11-29T00:00:00"/>
    <n v="1"/>
  </r>
  <r>
    <x v="1093"/>
    <d v="2017-11-13T00:00:00"/>
    <n v="1"/>
  </r>
  <r>
    <x v="1094"/>
    <d v="2017-11-23T00:00:00"/>
    <n v="1"/>
  </r>
  <r>
    <x v="1094"/>
    <d v="2017-11-24T00:00:00"/>
    <n v="1"/>
  </r>
  <r>
    <x v="1095"/>
    <d v="2017-11-29T00:00:00"/>
    <n v="1"/>
  </r>
  <r>
    <x v="1096"/>
    <d v="2017-11-29T00:00:00"/>
    <n v="1"/>
  </r>
  <r>
    <x v="1097"/>
    <d v="2017-11-04T00:00:00"/>
    <n v="1"/>
  </r>
  <r>
    <x v="1097"/>
    <d v="2017-11-07T00:00:00"/>
    <n v="1"/>
  </r>
  <r>
    <x v="1098"/>
    <d v="2017-11-23T00:00:00"/>
    <n v="1"/>
  </r>
  <r>
    <x v="1098"/>
    <d v="2017-11-25T00:00:00"/>
    <n v="1"/>
  </r>
  <r>
    <x v="1098"/>
    <d v="2017-11-04T00:00:00"/>
    <n v="1"/>
  </r>
  <r>
    <x v="1099"/>
    <d v="2017-11-24T00:00:00"/>
    <n v="1"/>
  </r>
  <r>
    <x v="1100"/>
    <d v="2017-11-01T00:00:00"/>
    <n v="1"/>
  </r>
  <r>
    <x v="1101"/>
    <d v="2017-11-18T00:00:00"/>
    <n v="1"/>
  </r>
  <r>
    <x v="1101"/>
    <d v="2017-11-22T00:00:00"/>
    <n v="1"/>
  </r>
  <r>
    <x v="1101"/>
    <d v="2017-11-22T00:00:00"/>
    <n v="1"/>
  </r>
  <r>
    <x v="1101"/>
    <d v="2017-11-24T00:00:00"/>
    <n v="1"/>
  </r>
  <r>
    <x v="1101"/>
    <d v="2017-11-28T00:00:00"/>
    <n v="1"/>
  </r>
  <r>
    <x v="1101"/>
    <d v="2017-11-07T00:00:00"/>
    <n v="1"/>
  </r>
  <r>
    <x v="1102"/>
    <d v="2017-11-21T00:00:00"/>
    <n v="1"/>
  </r>
  <r>
    <x v="1102"/>
    <d v="2017-11-22T00:00:00"/>
    <n v="1"/>
  </r>
  <r>
    <x v="1102"/>
    <d v="2017-11-24T00:00:00"/>
    <n v="1"/>
  </r>
  <r>
    <x v="1102"/>
    <d v="2017-11-26T00:00:00"/>
    <n v="1"/>
  </r>
  <r>
    <x v="1102"/>
    <d v="2017-11-27T00:00:00"/>
    <n v="1"/>
  </r>
  <r>
    <x v="1103"/>
    <d v="2017-11-24T00:00:00"/>
    <n v="1"/>
  </r>
  <r>
    <x v="1104"/>
    <d v="2017-11-01T00:00:00"/>
    <n v="1"/>
  </r>
  <r>
    <x v="1104"/>
    <d v="2017-11-01T00:00:00"/>
    <n v="1"/>
  </r>
  <r>
    <x v="1104"/>
    <d v="2017-11-10T00:00:00"/>
    <n v="1"/>
  </r>
  <r>
    <x v="1104"/>
    <d v="2017-11-10T00:00:00"/>
    <n v="1"/>
  </r>
  <r>
    <x v="1104"/>
    <d v="2017-11-12T00:00:00"/>
    <n v="1"/>
  </r>
  <r>
    <x v="1104"/>
    <d v="2017-11-12T00:00:00"/>
    <n v="1"/>
  </r>
  <r>
    <x v="1104"/>
    <d v="2017-11-13T00:00:00"/>
    <n v="1"/>
  </r>
  <r>
    <x v="1104"/>
    <d v="2017-11-13T00:00:00"/>
    <n v="1"/>
  </r>
  <r>
    <x v="1104"/>
    <d v="2017-11-14T00:00:00"/>
    <n v="1"/>
  </r>
  <r>
    <x v="1104"/>
    <d v="2017-11-14T00:00:00"/>
    <n v="1"/>
  </r>
  <r>
    <x v="1104"/>
    <d v="2017-11-14T00:00:00"/>
    <n v="1"/>
  </r>
  <r>
    <x v="1104"/>
    <d v="2017-11-15T00:00:00"/>
    <n v="1"/>
  </r>
  <r>
    <x v="1104"/>
    <d v="2017-11-15T00:00:00"/>
    <n v="1"/>
  </r>
  <r>
    <x v="1104"/>
    <d v="2017-11-16T00:00:00"/>
    <n v="1"/>
  </r>
  <r>
    <x v="1104"/>
    <d v="2017-11-16T00:00:00"/>
    <n v="1"/>
  </r>
  <r>
    <x v="1104"/>
    <d v="2017-11-16T00:00:00"/>
    <n v="1"/>
  </r>
  <r>
    <x v="1104"/>
    <d v="2017-11-16T00:00:00"/>
    <n v="1"/>
  </r>
  <r>
    <x v="1104"/>
    <d v="2017-11-17T00:00:00"/>
    <n v="1"/>
  </r>
  <r>
    <x v="1104"/>
    <d v="2017-11-18T00:00:00"/>
    <n v="1"/>
  </r>
  <r>
    <x v="1104"/>
    <d v="2017-11-18T00:00:00"/>
    <n v="1"/>
  </r>
  <r>
    <x v="1104"/>
    <d v="2017-11-19T00:00:00"/>
    <n v="1"/>
  </r>
  <r>
    <x v="1104"/>
    <d v="2017-11-19T00:00:00"/>
    <n v="1"/>
  </r>
  <r>
    <x v="1104"/>
    <d v="2017-11-20T00:00:00"/>
    <n v="1"/>
  </r>
  <r>
    <x v="1104"/>
    <d v="2017-11-20T00:00:00"/>
    <n v="1"/>
  </r>
  <r>
    <x v="1104"/>
    <d v="2017-11-21T00:00:00"/>
    <n v="1"/>
  </r>
  <r>
    <x v="1104"/>
    <d v="2017-11-21T00:00:00"/>
    <n v="1"/>
  </r>
  <r>
    <x v="1104"/>
    <d v="2017-11-21T00:00:00"/>
    <n v="1"/>
  </r>
  <r>
    <x v="1104"/>
    <d v="2017-11-21T00:00:00"/>
    <n v="1"/>
  </r>
  <r>
    <x v="1104"/>
    <d v="2017-11-21T00:00:00"/>
    <n v="1"/>
  </r>
  <r>
    <x v="1104"/>
    <d v="2017-11-22T00:00:00"/>
    <n v="1"/>
  </r>
  <r>
    <x v="1104"/>
    <d v="2017-11-22T00:00:00"/>
    <n v="1"/>
  </r>
  <r>
    <x v="1104"/>
    <d v="2017-11-23T00:00:00"/>
    <n v="1"/>
  </r>
  <r>
    <x v="1104"/>
    <d v="2017-11-23T00:00:00"/>
    <n v="1"/>
  </r>
  <r>
    <x v="1104"/>
    <d v="2017-11-23T00:00:00"/>
    <n v="1"/>
  </r>
  <r>
    <x v="1104"/>
    <d v="2017-11-23T00:00:00"/>
    <n v="1"/>
  </r>
  <r>
    <x v="1104"/>
    <d v="2017-11-23T00:00:00"/>
    <n v="1"/>
  </r>
  <r>
    <x v="1104"/>
    <d v="2017-11-23T00:00:00"/>
    <n v="1"/>
  </r>
  <r>
    <x v="1104"/>
    <d v="2017-11-23T00:00:00"/>
    <n v="1"/>
  </r>
  <r>
    <x v="1104"/>
    <d v="2017-11-23T00:00:00"/>
    <n v="1"/>
  </r>
  <r>
    <x v="1104"/>
    <d v="2017-11-24T00:00:00"/>
    <n v="1"/>
  </r>
  <r>
    <x v="1104"/>
    <d v="2017-11-24T00:00:00"/>
    <n v="1"/>
  </r>
  <r>
    <x v="1104"/>
    <d v="2017-11-24T00:00:00"/>
    <n v="1"/>
  </r>
  <r>
    <x v="1104"/>
    <d v="2017-11-24T00:00:00"/>
    <n v="1"/>
  </r>
  <r>
    <x v="1104"/>
    <d v="2017-11-24T00:00:00"/>
    <n v="1"/>
  </r>
  <r>
    <x v="1104"/>
    <d v="2017-11-24T00:00:00"/>
    <n v="1"/>
  </r>
  <r>
    <x v="1104"/>
    <d v="2017-11-24T00:00:00"/>
    <n v="1"/>
  </r>
  <r>
    <x v="1104"/>
    <d v="2017-11-24T00:00:00"/>
    <n v="1"/>
  </r>
  <r>
    <x v="1104"/>
    <d v="2017-11-24T00:00:00"/>
    <n v="1"/>
  </r>
  <r>
    <x v="1104"/>
    <d v="2017-11-25T00:00:00"/>
    <n v="1"/>
  </r>
  <r>
    <x v="1104"/>
    <d v="2017-11-25T00:00:00"/>
    <n v="1"/>
  </r>
  <r>
    <x v="1104"/>
    <d v="2017-11-25T00:00:00"/>
    <n v="1"/>
  </r>
  <r>
    <x v="1104"/>
    <d v="2017-11-25T00:00:00"/>
    <n v="1"/>
  </r>
  <r>
    <x v="1104"/>
    <d v="2017-11-25T00:00:00"/>
    <n v="1"/>
  </r>
  <r>
    <x v="1104"/>
    <d v="2017-11-25T00:00:00"/>
    <n v="1"/>
  </r>
  <r>
    <x v="1104"/>
    <d v="2017-11-25T00:00:00"/>
    <n v="1"/>
  </r>
  <r>
    <x v="1104"/>
    <d v="2017-11-25T00:00:00"/>
    <n v="1"/>
  </r>
  <r>
    <x v="1104"/>
    <d v="2017-11-25T00:00:00"/>
    <n v="1"/>
  </r>
  <r>
    <x v="1104"/>
    <d v="2017-11-25T00:00:00"/>
    <n v="1"/>
  </r>
  <r>
    <x v="1104"/>
    <d v="2017-11-25T00:00:00"/>
    <n v="1"/>
  </r>
  <r>
    <x v="1104"/>
    <d v="2017-11-25T00:00:00"/>
    <n v="1"/>
  </r>
  <r>
    <x v="1104"/>
    <d v="2017-11-25T00:00:00"/>
    <n v="1"/>
  </r>
  <r>
    <x v="1104"/>
    <d v="2017-11-26T00:00:00"/>
    <n v="1"/>
  </r>
  <r>
    <x v="1104"/>
    <d v="2017-11-26T00:00:00"/>
    <n v="1"/>
  </r>
  <r>
    <x v="1104"/>
    <d v="2017-11-26T00:00:00"/>
    <n v="1"/>
  </r>
  <r>
    <x v="1104"/>
    <d v="2017-11-27T00:00:00"/>
    <n v="1"/>
  </r>
  <r>
    <x v="1104"/>
    <d v="2017-11-27T00:00:00"/>
    <n v="1"/>
  </r>
  <r>
    <x v="1104"/>
    <d v="2017-11-27T00:00:00"/>
    <n v="1"/>
  </r>
  <r>
    <x v="1104"/>
    <d v="2017-11-28T00:00:00"/>
    <n v="1"/>
  </r>
  <r>
    <x v="1104"/>
    <d v="2017-11-28T00:00:00"/>
    <n v="1"/>
  </r>
  <r>
    <x v="1104"/>
    <d v="2017-11-28T00:00:00"/>
    <n v="1"/>
  </r>
  <r>
    <x v="1104"/>
    <d v="2017-11-28T00:00:00"/>
    <n v="1"/>
  </r>
  <r>
    <x v="1104"/>
    <d v="2017-11-28T00:00:00"/>
    <n v="1"/>
  </r>
  <r>
    <x v="1104"/>
    <d v="2017-11-29T00:00:00"/>
    <n v="1"/>
  </r>
  <r>
    <x v="1104"/>
    <d v="2017-11-03T00:00:00"/>
    <n v="1"/>
  </r>
  <r>
    <x v="1104"/>
    <d v="2017-11-03T00:00:00"/>
    <n v="1"/>
  </r>
  <r>
    <x v="1104"/>
    <d v="2017-11-03T00:00:00"/>
    <n v="1"/>
  </r>
  <r>
    <x v="1104"/>
    <d v="2017-11-30T00:00:00"/>
    <n v="1"/>
  </r>
  <r>
    <x v="1104"/>
    <d v="2017-11-30T00:00:00"/>
    <n v="1"/>
  </r>
  <r>
    <x v="1104"/>
    <d v="2017-11-04T00:00:00"/>
    <n v="1"/>
  </r>
  <r>
    <x v="1104"/>
    <d v="2017-11-04T00:00:00"/>
    <n v="1"/>
  </r>
  <r>
    <x v="1104"/>
    <d v="2017-11-06T00:00:00"/>
    <n v="1"/>
  </r>
  <r>
    <x v="1104"/>
    <d v="2017-11-06T00:00:00"/>
    <n v="1"/>
  </r>
  <r>
    <x v="1104"/>
    <d v="2017-11-06T00:00:00"/>
    <n v="1"/>
  </r>
  <r>
    <x v="1104"/>
    <d v="2017-11-06T00:00:00"/>
    <n v="1"/>
  </r>
  <r>
    <x v="1104"/>
    <d v="2017-11-07T00:00:00"/>
    <n v="1"/>
  </r>
  <r>
    <x v="1104"/>
    <d v="2017-11-07T00:00:00"/>
    <n v="1"/>
  </r>
  <r>
    <x v="1104"/>
    <d v="2017-11-08T00:00:00"/>
    <n v="1"/>
  </r>
  <r>
    <x v="1104"/>
    <d v="2017-11-08T00:00:00"/>
    <n v="1"/>
  </r>
  <r>
    <x v="1104"/>
    <d v="2017-11-08T00:00:00"/>
    <n v="1"/>
  </r>
  <r>
    <x v="1104"/>
    <d v="2017-11-09T00:00:00"/>
    <n v="1"/>
  </r>
  <r>
    <x v="1104"/>
    <d v="2017-11-09T00:00:00"/>
    <n v="1"/>
  </r>
  <r>
    <x v="1105"/>
    <d v="2017-11-06T00:00:00"/>
    <n v="1"/>
  </r>
  <r>
    <x v="1106"/>
    <d v="2017-11-19T00:00:00"/>
    <n v="1"/>
  </r>
  <r>
    <x v="1107"/>
    <d v="2017-11-16T00:00:00"/>
    <n v="1"/>
  </r>
  <r>
    <x v="1108"/>
    <d v="2017-11-21T00:00:00"/>
    <n v="1"/>
  </r>
  <r>
    <x v="1109"/>
    <d v="2017-11-01T00:00:00"/>
    <n v="1"/>
  </r>
  <r>
    <x v="1109"/>
    <d v="2017-11-19T00:00:00"/>
    <n v="1"/>
  </r>
  <r>
    <x v="1109"/>
    <d v="2017-11-24T00:00:00"/>
    <n v="1"/>
  </r>
  <r>
    <x v="1109"/>
    <d v="2017-11-24T00:00:00"/>
    <n v="1"/>
  </r>
  <r>
    <x v="1109"/>
    <d v="2017-11-28T00:00:00"/>
    <n v="1"/>
  </r>
  <r>
    <x v="1109"/>
    <d v="2017-11-03T00:00:00"/>
    <n v="1"/>
  </r>
  <r>
    <x v="1109"/>
    <d v="2017-11-06T00:00:00"/>
    <n v="1"/>
  </r>
  <r>
    <x v="1110"/>
    <d v="2017-11-17T00:00:00"/>
    <n v="1"/>
  </r>
  <r>
    <x v="1111"/>
    <d v="2017-11-11T00:00:00"/>
    <n v="1"/>
  </r>
  <r>
    <x v="1111"/>
    <d v="2017-11-15T00:00:00"/>
    <n v="1"/>
  </r>
  <r>
    <x v="1112"/>
    <d v="2017-11-23T00:00:00"/>
    <n v="1"/>
  </r>
  <r>
    <x v="1113"/>
    <d v="2017-11-13T00:00:00"/>
    <n v="1"/>
  </r>
  <r>
    <x v="1114"/>
    <d v="2017-11-25T00:00:00"/>
    <n v="1"/>
  </r>
  <r>
    <x v="1115"/>
    <d v="2017-11-17T00:00:00"/>
    <n v="1"/>
  </r>
  <r>
    <x v="1115"/>
    <d v="2017-11-22T00:00:00"/>
    <n v="1"/>
  </r>
  <r>
    <x v="1115"/>
    <d v="2017-11-30T00:00:00"/>
    <n v="1"/>
  </r>
  <r>
    <x v="1116"/>
    <d v="2017-11-12T00:00:00"/>
    <n v="1"/>
  </r>
  <r>
    <x v="1117"/>
    <d v="2017-11-11T00:00:00"/>
    <n v="1"/>
  </r>
  <r>
    <x v="1117"/>
    <d v="2017-11-21T00:00:00"/>
    <n v="1"/>
  </r>
  <r>
    <x v="1117"/>
    <d v="2017-11-25T00:00:00"/>
    <n v="1"/>
  </r>
  <r>
    <x v="1117"/>
    <d v="2017-11-25T00:00:00"/>
    <n v="1"/>
  </r>
  <r>
    <x v="1118"/>
    <d v="2017-11-28T00:00:00"/>
    <n v="1"/>
  </r>
  <r>
    <x v="1118"/>
    <d v="2017-11-08T00:00:00"/>
    <n v="1"/>
  </r>
  <r>
    <x v="1119"/>
    <d v="2017-11-07T00:00:00"/>
    <n v="1"/>
  </r>
  <r>
    <x v="1120"/>
    <d v="2017-11-11T00:00:00"/>
    <n v="1"/>
  </r>
  <r>
    <x v="1120"/>
    <d v="2017-11-02T00:00:00"/>
    <n v="1"/>
  </r>
  <r>
    <x v="1120"/>
    <d v="2017-11-21T00:00:00"/>
    <n v="1"/>
  </r>
  <r>
    <x v="1120"/>
    <d v="2017-11-24T00:00:00"/>
    <n v="1"/>
  </r>
  <r>
    <x v="1120"/>
    <d v="2017-11-24T00:00:00"/>
    <n v="1"/>
  </r>
  <r>
    <x v="1121"/>
    <d v="2017-11-29T00:00:00"/>
    <n v="1"/>
  </r>
  <r>
    <x v="1122"/>
    <d v="2017-11-16T00:00:00"/>
    <n v="1"/>
  </r>
  <r>
    <x v="1122"/>
    <d v="2017-11-25T00:00:00"/>
    <n v="1"/>
  </r>
  <r>
    <x v="1123"/>
    <d v="2017-11-02T00:00:00"/>
    <n v="1"/>
  </r>
  <r>
    <x v="1124"/>
    <d v="2017-11-07T00:00:00"/>
    <n v="1"/>
  </r>
  <r>
    <x v="1125"/>
    <d v="2017-11-16T00:00:00"/>
    <n v="1"/>
  </r>
  <r>
    <x v="1126"/>
    <d v="2017-11-13T00:00:00"/>
    <n v="1"/>
  </r>
  <r>
    <x v="1127"/>
    <d v="2017-11-24T00:00:00"/>
    <n v="1"/>
  </r>
  <r>
    <x v="1128"/>
    <d v="2017-11-18T00:00:00"/>
    <n v="1"/>
  </r>
  <r>
    <x v="1128"/>
    <d v="2017-11-22T00:00:00"/>
    <n v="1"/>
  </r>
  <r>
    <x v="1128"/>
    <d v="2017-11-24T00:00:00"/>
    <n v="1"/>
  </r>
  <r>
    <x v="1128"/>
    <d v="2017-11-25T00:00:00"/>
    <n v="1"/>
  </r>
  <r>
    <x v="1128"/>
    <d v="2017-11-26T00:00:00"/>
    <n v="1"/>
  </r>
  <r>
    <x v="1128"/>
    <d v="2017-11-26T00:00:00"/>
    <n v="1"/>
  </r>
  <r>
    <x v="1128"/>
    <d v="2017-11-27T00:00:00"/>
    <n v="1"/>
  </r>
  <r>
    <x v="1128"/>
    <d v="2017-11-29T00:00:00"/>
    <n v="1"/>
  </r>
  <r>
    <x v="1128"/>
    <d v="2017-11-04T00:00:00"/>
    <n v="1"/>
  </r>
  <r>
    <x v="1128"/>
    <d v="2017-11-08T00:00:00"/>
    <n v="1"/>
  </r>
  <r>
    <x v="1129"/>
    <d v="2017-11-23T00:00:00"/>
    <n v="1"/>
  </r>
  <r>
    <x v="1130"/>
    <d v="2017-11-15T00:00:00"/>
    <n v="1"/>
  </r>
  <r>
    <x v="1130"/>
    <d v="2017-11-18T00:00:00"/>
    <n v="1"/>
  </r>
  <r>
    <x v="1130"/>
    <d v="2017-11-18T00:00:00"/>
    <n v="1"/>
  </r>
  <r>
    <x v="1130"/>
    <d v="2017-11-22T00:00:00"/>
    <n v="1"/>
  </r>
  <r>
    <x v="1130"/>
    <d v="2017-11-24T00:00:00"/>
    <n v="1"/>
  </r>
  <r>
    <x v="1130"/>
    <d v="2017-11-24T00:00:00"/>
    <n v="1"/>
  </r>
  <r>
    <x v="1130"/>
    <d v="2017-11-26T00:00:00"/>
    <n v="1"/>
  </r>
  <r>
    <x v="1130"/>
    <d v="2017-11-27T00:00:00"/>
    <n v="1"/>
  </r>
  <r>
    <x v="1130"/>
    <d v="2017-11-30T00:00:00"/>
    <n v="1"/>
  </r>
  <r>
    <x v="1130"/>
    <d v="2017-11-08T00:00:00"/>
    <n v="1"/>
  </r>
  <r>
    <x v="1131"/>
    <d v="2017-11-24T00:00:00"/>
    <n v="1"/>
  </r>
  <r>
    <x v="1131"/>
    <d v="2017-11-24T00:00:00"/>
    <n v="1"/>
  </r>
  <r>
    <x v="1132"/>
    <d v="2017-11-30T00:00:00"/>
    <n v="1"/>
  </r>
  <r>
    <x v="1133"/>
    <d v="2017-11-11T00:00:00"/>
    <n v="1"/>
  </r>
  <r>
    <x v="1134"/>
    <d v="2017-11-21T00:00:00"/>
    <n v="1"/>
  </r>
  <r>
    <x v="1135"/>
    <d v="2017-11-24T00:00:00"/>
    <n v="1"/>
  </r>
  <r>
    <x v="1135"/>
    <d v="2017-11-24T00:00:00"/>
    <n v="1"/>
  </r>
  <r>
    <x v="1135"/>
    <d v="2017-11-03T00:00:00"/>
    <n v="1"/>
  </r>
  <r>
    <x v="1136"/>
    <d v="2017-11-20T00:00:00"/>
    <n v="1"/>
  </r>
  <r>
    <x v="1137"/>
    <d v="2017-11-24T00:00:00"/>
    <n v="1"/>
  </r>
  <r>
    <x v="1138"/>
    <d v="2017-11-09T00:00:00"/>
    <n v="1"/>
  </r>
  <r>
    <x v="1139"/>
    <d v="2017-11-19T00:00:00"/>
    <n v="1"/>
  </r>
  <r>
    <x v="1140"/>
    <d v="2017-11-13T00:00:00"/>
    <n v="1"/>
  </r>
  <r>
    <x v="1140"/>
    <d v="2017-11-16T00:00:00"/>
    <n v="1"/>
  </r>
  <r>
    <x v="1140"/>
    <d v="2017-11-24T00:00:00"/>
    <n v="1"/>
  </r>
  <r>
    <x v="1140"/>
    <d v="2017-11-24T00:00:00"/>
    <n v="1"/>
  </r>
  <r>
    <x v="1140"/>
    <d v="2017-11-24T00:00:00"/>
    <n v="1"/>
  </r>
  <r>
    <x v="1140"/>
    <d v="2017-11-24T00:00:00"/>
    <n v="1"/>
  </r>
  <r>
    <x v="1140"/>
    <d v="2017-11-24T00:00:00"/>
    <n v="1"/>
  </r>
  <r>
    <x v="1140"/>
    <d v="2017-11-25T00:00:00"/>
    <n v="1"/>
  </r>
  <r>
    <x v="1140"/>
    <d v="2017-11-27T00:00:00"/>
    <n v="1"/>
  </r>
  <r>
    <x v="1140"/>
    <d v="2017-11-27T00:00:00"/>
    <n v="1"/>
  </r>
  <r>
    <x v="1140"/>
    <d v="2017-11-03T00:00:00"/>
    <n v="1"/>
  </r>
  <r>
    <x v="1140"/>
    <d v="2017-11-30T00:00:00"/>
    <n v="1"/>
  </r>
  <r>
    <x v="1140"/>
    <d v="2017-11-06T00:00:00"/>
    <n v="1"/>
  </r>
  <r>
    <x v="1141"/>
    <d v="2017-11-24T00:00:00"/>
    <n v="1"/>
  </r>
  <r>
    <x v="1142"/>
    <d v="2017-11-12T00:00:00"/>
    <n v="1"/>
  </r>
  <r>
    <x v="1143"/>
    <d v="2017-11-18T00:00:00"/>
    <n v="1"/>
  </r>
  <r>
    <x v="1144"/>
    <d v="2017-11-13T00:00:00"/>
    <n v="1"/>
  </r>
  <r>
    <x v="1145"/>
    <d v="2017-11-08T00:00:00"/>
    <n v="1"/>
  </r>
  <r>
    <x v="1146"/>
    <d v="2017-11-16T00:00:00"/>
    <n v="1"/>
  </r>
  <r>
    <x v="1147"/>
    <d v="2017-11-20T00:00:00"/>
    <n v="1"/>
  </r>
  <r>
    <x v="1147"/>
    <d v="2017-11-25T00:00:00"/>
    <n v="1"/>
  </r>
  <r>
    <x v="1147"/>
    <d v="2017-11-29T00:00:00"/>
    <n v="1"/>
  </r>
  <r>
    <x v="1147"/>
    <d v="2017-11-06T00:00:00"/>
    <n v="1"/>
  </r>
  <r>
    <x v="1147"/>
    <d v="2017-11-09T00:00:00"/>
    <n v="1"/>
  </r>
  <r>
    <x v="1148"/>
    <d v="2017-11-19T00:00:00"/>
    <n v="1"/>
  </r>
  <r>
    <x v="1149"/>
    <d v="2017-11-24T00:00:00"/>
    <n v="1"/>
  </r>
  <r>
    <x v="1150"/>
    <d v="2017-11-24T00:00:00"/>
    <n v="1"/>
  </r>
  <r>
    <x v="1151"/>
    <d v="2017-11-30T00:00:00"/>
    <n v="1"/>
  </r>
  <r>
    <x v="1152"/>
    <d v="2017-11-10T00:00:00"/>
    <n v="1"/>
  </r>
  <r>
    <x v="1152"/>
    <d v="2017-11-11T00:00:00"/>
    <n v="1"/>
  </r>
  <r>
    <x v="1152"/>
    <d v="2017-11-12T00:00:00"/>
    <n v="1"/>
  </r>
  <r>
    <x v="1152"/>
    <d v="2017-11-12T00:00:00"/>
    <n v="1"/>
  </r>
  <r>
    <x v="1152"/>
    <d v="2017-11-12T00:00:00"/>
    <n v="1"/>
  </r>
  <r>
    <x v="1152"/>
    <d v="2017-11-12T00:00:00"/>
    <n v="1"/>
  </r>
  <r>
    <x v="1152"/>
    <d v="2017-11-13T00:00:00"/>
    <n v="1"/>
  </r>
  <r>
    <x v="1152"/>
    <d v="2017-11-13T00:00:00"/>
    <n v="1"/>
  </r>
  <r>
    <x v="1152"/>
    <d v="2017-11-15T00:00:00"/>
    <n v="1"/>
  </r>
  <r>
    <x v="1152"/>
    <d v="2017-11-15T00:00:00"/>
    <n v="1"/>
  </r>
  <r>
    <x v="1152"/>
    <d v="2017-11-16T00:00:00"/>
    <n v="1"/>
  </r>
  <r>
    <x v="1152"/>
    <d v="2017-11-16T00:00:00"/>
    <n v="1"/>
  </r>
  <r>
    <x v="1152"/>
    <d v="2017-11-16T00:00:00"/>
    <n v="1"/>
  </r>
  <r>
    <x v="1152"/>
    <d v="2017-11-16T00:00:00"/>
    <n v="1"/>
  </r>
  <r>
    <x v="1152"/>
    <d v="2017-11-16T00:00:00"/>
    <n v="1"/>
  </r>
  <r>
    <x v="1152"/>
    <d v="2017-11-16T00:00:00"/>
    <n v="1"/>
  </r>
  <r>
    <x v="1152"/>
    <d v="2017-11-17T00:00:00"/>
    <n v="1"/>
  </r>
  <r>
    <x v="1152"/>
    <d v="2017-11-17T00:00:00"/>
    <n v="1"/>
  </r>
  <r>
    <x v="1152"/>
    <d v="2017-11-18T00:00:00"/>
    <n v="1"/>
  </r>
  <r>
    <x v="1152"/>
    <d v="2017-11-02T00:00:00"/>
    <n v="1"/>
  </r>
  <r>
    <x v="1152"/>
    <d v="2017-11-20T00:00:00"/>
    <n v="1"/>
  </r>
  <r>
    <x v="1152"/>
    <d v="2017-11-20T00:00:00"/>
    <n v="1"/>
  </r>
  <r>
    <x v="1152"/>
    <d v="2017-11-21T00:00:00"/>
    <n v="1"/>
  </r>
  <r>
    <x v="1152"/>
    <d v="2017-11-21T00:00:00"/>
    <n v="1"/>
  </r>
  <r>
    <x v="1152"/>
    <d v="2017-11-22T00:00:00"/>
    <n v="1"/>
  </r>
  <r>
    <x v="1152"/>
    <d v="2017-11-22T00:00:00"/>
    <n v="1"/>
  </r>
  <r>
    <x v="1152"/>
    <d v="2017-11-23T00:00:00"/>
    <n v="1"/>
  </r>
  <r>
    <x v="1152"/>
    <d v="2017-11-24T00:00:00"/>
    <n v="1"/>
  </r>
  <r>
    <x v="1152"/>
    <d v="2017-11-24T00:00:00"/>
    <n v="1"/>
  </r>
  <r>
    <x v="1152"/>
    <d v="2017-11-24T00:00:00"/>
    <n v="1"/>
  </r>
  <r>
    <x v="1152"/>
    <d v="2017-11-24T00:00:00"/>
    <n v="1"/>
  </r>
  <r>
    <x v="1152"/>
    <d v="2017-11-24T00:00:00"/>
    <n v="1"/>
  </r>
  <r>
    <x v="1152"/>
    <d v="2017-11-24T00:00:00"/>
    <n v="1"/>
  </r>
  <r>
    <x v="1152"/>
    <d v="2017-11-24T00:00:00"/>
    <n v="1"/>
  </r>
  <r>
    <x v="1152"/>
    <d v="2017-11-24T00:00:00"/>
    <n v="1"/>
  </r>
  <r>
    <x v="1152"/>
    <d v="2017-11-24T00:00:00"/>
    <n v="1"/>
  </r>
  <r>
    <x v="1152"/>
    <d v="2017-11-24T00:00:00"/>
    <n v="1"/>
  </r>
  <r>
    <x v="1152"/>
    <d v="2017-11-24T00:00:00"/>
    <n v="1"/>
  </r>
  <r>
    <x v="1152"/>
    <d v="2017-11-24T00:00:00"/>
    <n v="1"/>
  </r>
  <r>
    <x v="1152"/>
    <d v="2017-11-25T00:00:00"/>
    <n v="1"/>
  </r>
  <r>
    <x v="1152"/>
    <d v="2017-11-25T00:00:00"/>
    <n v="1"/>
  </r>
  <r>
    <x v="1152"/>
    <d v="2017-11-25T00:00:00"/>
    <n v="1"/>
  </r>
  <r>
    <x v="1152"/>
    <d v="2017-11-25T00:00:00"/>
    <n v="1"/>
  </r>
  <r>
    <x v="1152"/>
    <d v="2017-11-25T00:00:00"/>
    <n v="1"/>
  </r>
  <r>
    <x v="1152"/>
    <d v="2017-11-26T00:00:00"/>
    <n v="1"/>
  </r>
  <r>
    <x v="1152"/>
    <d v="2017-11-26T00:00:00"/>
    <n v="1"/>
  </r>
  <r>
    <x v="1152"/>
    <d v="2017-11-26T00:00:00"/>
    <n v="1"/>
  </r>
  <r>
    <x v="1152"/>
    <d v="2017-11-27T00:00:00"/>
    <n v="1"/>
  </r>
  <r>
    <x v="1152"/>
    <d v="2017-11-27T00:00:00"/>
    <n v="1"/>
  </r>
  <r>
    <x v="1152"/>
    <d v="2017-11-27T00:00:00"/>
    <n v="1"/>
  </r>
  <r>
    <x v="1152"/>
    <d v="2017-11-27T00:00:00"/>
    <n v="1"/>
  </r>
  <r>
    <x v="1152"/>
    <d v="2017-11-28T00:00:00"/>
    <n v="1"/>
  </r>
  <r>
    <x v="1152"/>
    <d v="2017-11-28T00:00:00"/>
    <n v="1"/>
  </r>
  <r>
    <x v="1152"/>
    <d v="2017-11-28T00:00:00"/>
    <n v="1"/>
  </r>
  <r>
    <x v="1152"/>
    <d v="2017-11-29T00:00:00"/>
    <n v="1"/>
  </r>
  <r>
    <x v="1152"/>
    <d v="2017-11-03T00:00:00"/>
    <n v="1"/>
  </r>
  <r>
    <x v="1152"/>
    <d v="2017-11-30T00:00:00"/>
    <n v="1"/>
  </r>
  <r>
    <x v="1152"/>
    <d v="2017-11-30T00:00:00"/>
    <n v="1"/>
  </r>
  <r>
    <x v="1152"/>
    <d v="2017-11-05T00:00:00"/>
    <n v="1"/>
  </r>
  <r>
    <x v="1152"/>
    <d v="2017-11-05T00:00:00"/>
    <n v="1"/>
  </r>
  <r>
    <x v="1152"/>
    <d v="2017-11-06T00:00:00"/>
    <n v="1"/>
  </r>
  <r>
    <x v="1152"/>
    <d v="2017-11-06T00:00:00"/>
    <n v="1"/>
  </r>
  <r>
    <x v="1152"/>
    <d v="2017-11-07T00:00:00"/>
    <n v="1"/>
  </r>
  <r>
    <x v="1152"/>
    <d v="2017-11-07T00:00:00"/>
    <n v="1"/>
  </r>
  <r>
    <x v="1152"/>
    <d v="2017-11-09T00:00:00"/>
    <n v="1"/>
  </r>
  <r>
    <x v="1153"/>
    <d v="2017-11-10T00:00:00"/>
    <n v="1"/>
  </r>
  <r>
    <x v="1153"/>
    <d v="2017-11-12T00:00:00"/>
    <n v="1"/>
  </r>
  <r>
    <x v="1153"/>
    <d v="2017-11-20T00:00:00"/>
    <n v="1"/>
  </r>
  <r>
    <x v="1153"/>
    <d v="2017-11-24T00:00:00"/>
    <n v="1"/>
  </r>
  <r>
    <x v="1153"/>
    <d v="2017-11-24T00:00:00"/>
    <n v="1"/>
  </r>
  <r>
    <x v="1153"/>
    <d v="2017-11-24T00:00:00"/>
    <n v="1"/>
  </r>
  <r>
    <x v="1154"/>
    <d v="2017-11-25T00:00:00"/>
    <n v="1"/>
  </r>
  <r>
    <x v="1155"/>
    <d v="2017-11-07T00:00:00"/>
    <n v="1"/>
  </r>
  <r>
    <x v="1156"/>
    <d v="2017-11-07T00:00:00"/>
    <n v="1"/>
  </r>
  <r>
    <x v="1157"/>
    <d v="2017-11-24T00:00:00"/>
    <n v="1"/>
  </r>
  <r>
    <x v="1158"/>
    <d v="2017-11-13T00:00:00"/>
    <n v="1"/>
  </r>
  <r>
    <x v="1158"/>
    <d v="2017-11-20T00:00:00"/>
    <n v="1"/>
  </r>
  <r>
    <x v="1158"/>
    <d v="2017-11-24T00:00:00"/>
    <n v="1"/>
  </r>
  <r>
    <x v="1159"/>
    <d v="2017-11-01T00:00:00"/>
    <n v="1"/>
  </r>
  <r>
    <x v="1159"/>
    <d v="2017-11-24T00:00:00"/>
    <n v="1"/>
  </r>
  <r>
    <x v="1160"/>
    <d v="2017-11-24T00:00:00"/>
    <n v="1"/>
  </r>
  <r>
    <x v="1161"/>
    <d v="2017-11-26T00:00:00"/>
    <n v="1"/>
  </r>
  <r>
    <x v="1162"/>
    <d v="2017-11-27T00:00:00"/>
    <n v="1"/>
  </r>
  <r>
    <x v="1163"/>
    <d v="2017-11-16T00:00:00"/>
    <n v="1"/>
  </r>
  <r>
    <x v="1163"/>
    <d v="2017-11-24T00:00:00"/>
    <n v="1"/>
  </r>
  <r>
    <x v="1164"/>
    <d v="2017-11-24T00:00:00"/>
    <n v="1"/>
  </r>
  <r>
    <x v="1164"/>
    <d v="2017-11-25T00:00:00"/>
    <n v="1"/>
  </r>
  <r>
    <x v="1164"/>
    <d v="2017-11-26T00:00:00"/>
    <n v="1"/>
  </r>
  <r>
    <x v="1165"/>
    <d v="2017-11-10T00:00:00"/>
    <n v="1"/>
  </r>
  <r>
    <x v="1166"/>
    <d v="2017-11-01T00:00:00"/>
    <n v="1"/>
  </r>
  <r>
    <x v="1166"/>
    <d v="2017-11-01T00:00:00"/>
    <n v="1"/>
  </r>
  <r>
    <x v="1166"/>
    <d v="2017-11-12T00:00:00"/>
    <n v="1"/>
  </r>
  <r>
    <x v="1166"/>
    <d v="2017-11-12T00:00:00"/>
    <n v="1"/>
  </r>
  <r>
    <x v="1166"/>
    <d v="2017-11-13T00:00:00"/>
    <n v="1"/>
  </r>
  <r>
    <x v="1166"/>
    <d v="2017-11-15T00:00:00"/>
    <n v="1"/>
  </r>
  <r>
    <x v="1166"/>
    <d v="2017-11-15T00:00:00"/>
    <n v="1"/>
  </r>
  <r>
    <x v="1166"/>
    <d v="2017-11-15T00:00:00"/>
    <n v="1"/>
  </r>
  <r>
    <x v="1166"/>
    <d v="2017-11-16T00:00:00"/>
    <n v="1"/>
  </r>
  <r>
    <x v="1166"/>
    <d v="2017-11-16T00:00:00"/>
    <n v="1"/>
  </r>
  <r>
    <x v="1166"/>
    <d v="2017-11-17T00:00:00"/>
    <n v="1"/>
  </r>
  <r>
    <x v="1166"/>
    <d v="2017-11-17T00:00:00"/>
    <n v="1"/>
  </r>
  <r>
    <x v="1166"/>
    <d v="2017-11-17T00:00:00"/>
    <n v="1"/>
  </r>
  <r>
    <x v="1166"/>
    <d v="2017-11-19T00:00:00"/>
    <n v="1"/>
  </r>
  <r>
    <x v="1166"/>
    <d v="2017-11-19T00:00:00"/>
    <n v="1"/>
  </r>
  <r>
    <x v="1166"/>
    <d v="2017-11-02T00:00:00"/>
    <n v="1"/>
  </r>
  <r>
    <x v="1166"/>
    <d v="2017-11-20T00:00:00"/>
    <n v="1"/>
  </r>
  <r>
    <x v="1166"/>
    <d v="2017-11-20T00:00:00"/>
    <n v="1"/>
  </r>
  <r>
    <x v="1166"/>
    <d v="2017-11-20T00:00:00"/>
    <n v="1"/>
  </r>
  <r>
    <x v="1166"/>
    <d v="2017-11-21T00:00:00"/>
    <n v="1"/>
  </r>
  <r>
    <x v="1166"/>
    <d v="2017-11-21T00:00:00"/>
    <n v="1"/>
  </r>
  <r>
    <x v="1166"/>
    <d v="2017-11-22T00:00:00"/>
    <n v="1"/>
  </r>
  <r>
    <x v="1166"/>
    <d v="2017-11-22T00:00:00"/>
    <n v="1"/>
  </r>
  <r>
    <x v="1166"/>
    <d v="2017-11-23T00:00:00"/>
    <n v="1"/>
  </r>
  <r>
    <x v="1166"/>
    <d v="2017-11-23T00:00:00"/>
    <n v="1"/>
  </r>
  <r>
    <x v="1166"/>
    <d v="2017-11-24T00:00:00"/>
    <n v="1"/>
  </r>
  <r>
    <x v="1166"/>
    <d v="2017-11-24T00:00:00"/>
    <n v="1"/>
  </r>
  <r>
    <x v="1166"/>
    <d v="2017-11-24T00:00:00"/>
    <n v="1"/>
  </r>
  <r>
    <x v="1166"/>
    <d v="2017-11-24T00:00:00"/>
    <n v="1"/>
  </r>
  <r>
    <x v="1166"/>
    <d v="2017-11-24T00:00:00"/>
    <n v="1"/>
  </r>
  <r>
    <x v="1166"/>
    <d v="2017-11-24T00:00:00"/>
    <n v="1"/>
  </r>
  <r>
    <x v="1166"/>
    <d v="2017-11-25T00:00:00"/>
    <n v="1"/>
  </r>
  <r>
    <x v="1166"/>
    <d v="2017-11-25T00:00:00"/>
    <n v="1"/>
  </r>
  <r>
    <x v="1166"/>
    <d v="2017-11-25T00:00:00"/>
    <n v="1"/>
  </r>
  <r>
    <x v="1166"/>
    <d v="2017-11-25T00:00:00"/>
    <n v="1"/>
  </r>
  <r>
    <x v="1166"/>
    <d v="2017-11-25T00:00:00"/>
    <n v="1"/>
  </r>
  <r>
    <x v="1166"/>
    <d v="2017-11-25T00:00:00"/>
    <n v="1"/>
  </r>
  <r>
    <x v="1166"/>
    <d v="2017-11-25T00:00:00"/>
    <n v="1"/>
  </r>
  <r>
    <x v="1166"/>
    <d v="2017-11-26T00:00:00"/>
    <n v="1"/>
  </r>
  <r>
    <x v="1166"/>
    <d v="2017-11-26T00:00:00"/>
    <n v="1"/>
  </r>
  <r>
    <x v="1166"/>
    <d v="2017-11-26T00:00:00"/>
    <n v="1"/>
  </r>
  <r>
    <x v="1166"/>
    <d v="2017-11-26T00:00:00"/>
    <n v="1"/>
  </r>
  <r>
    <x v="1166"/>
    <d v="2017-11-27T00:00:00"/>
    <n v="1"/>
  </r>
  <r>
    <x v="1166"/>
    <d v="2017-11-27T00:00:00"/>
    <n v="1"/>
  </r>
  <r>
    <x v="1166"/>
    <d v="2017-11-27T00:00:00"/>
    <n v="1"/>
  </r>
  <r>
    <x v="1166"/>
    <d v="2017-11-27T00:00:00"/>
    <n v="1"/>
  </r>
  <r>
    <x v="1166"/>
    <d v="2017-11-28T00:00:00"/>
    <n v="1"/>
  </r>
  <r>
    <x v="1166"/>
    <d v="2017-11-28T00:00:00"/>
    <n v="1"/>
  </r>
  <r>
    <x v="1166"/>
    <d v="2017-11-28T00:00:00"/>
    <n v="1"/>
  </r>
  <r>
    <x v="1166"/>
    <d v="2017-11-28T00:00:00"/>
    <n v="1"/>
  </r>
  <r>
    <x v="1166"/>
    <d v="2017-11-28T00:00:00"/>
    <n v="1"/>
  </r>
  <r>
    <x v="1166"/>
    <d v="2017-11-29T00:00:00"/>
    <n v="1"/>
  </r>
  <r>
    <x v="1166"/>
    <d v="2017-11-03T00:00:00"/>
    <n v="1"/>
  </r>
  <r>
    <x v="1166"/>
    <d v="2017-11-30T00:00:00"/>
    <n v="1"/>
  </r>
  <r>
    <x v="1166"/>
    <d v="2017-11-05T00:00:00"/>
    <n v="1"/>
  </r>
  <r>
    <x v="1166"/>
    <d v="2017-11-05T00:00:00"/>
    <n v="1"/>
  </r>
  <r>
    <x v="1166"/>
    <d v="2017-11-06T00:00:00"/>
    <n v="1"/>
  </r>
  <r>
    <x v="1166"/>
    <d v="2017-11-07T00:00:00"/>
    <n v="1"/>
  </r>
  <r>
    <x v="1166"/>
    <d v="2017-11-07T00:00:00"/>
    <n v="1"/>
  </r>
  <r>
    <x v="1166"/>
    <d v="2017-11-07T00:00:00"/>
    <n v="1"/>
  </r>
  <r>
    <x v="1166"/>
    <d v="2017-11-07T00:00:00"/>
    <n v="1"/>
  </r>
  <r>
    <x v="1166"/>
    <d v="2017-11-08T00:00:00"/>
    <n v="1"/>
  </r>
  <r>
    <x v="1167"/>
    <d v="2017-11-06T00:00:00"/>
    <n v="1"/>
  </r>
  <r>
    <x v="1168"/>
    <d v="2017-11-21T00:00:00"/>
    <n v="1"/>
  </r>
  <r>
    <x v="1169"/>
    <d v="2017-11-03T00:00:00"/>
    <n v="1"/>
  </r>
  <r>
    <x v="1170"/>
    <d v="2017-11-14T00:00:00"/>
    <n v="1"/>
  </r>
  <r>
    <x v="1170"/>
    <d v="2017-11-16T00:00:00"/>
    <n v="1"/>
  </r>
  <r>
    <x v="1170"/>
    <d v="2017-11-19T00:00:00"/>
    <n v="1"/>
  </r>
  <r>
    <x v="1170"/>
    <d v="2017-11-19T00:00:00"/>
    <n v="1"/>
  </r>
  <r>
    <x v="1170"/>
    <d v="2017-11-23T00:00:00"/>
    <n v="1"/>
  </r>
  <r>
    <x v="1170"/>
    <d v="2017-11-24T00:00:00"/>
    <n v="1"/>
  </r>
  <r>
    <x v="1170"/>
    <d v="2017-11-24T00:00:00"/>
    <n v="1"/>
  </r>
  <r>
    <x v="1170"/>
    <d v="2017-11-03T00:00:00"/>
    <n v="1"/>
  </r>
  <r>
    <x v="1170"/>
    <d v="2017-11-09T00:00:00"/>
    <n v="1"/>
  </r>
  <r>
    <x v="1171"/>
    <d v="2017-11-08T00:00:00"/>
    <n v="1"/>
  </r>
  <r>
    <x v="1172"/>
    <d v="2017-11-10T00:00:00"/>
    <n v="1"/>
  </r>
  <r>
    <x v="1172"/>
    <d v="2017-11-10T00:00:00"/>
    <n v="1"/>
  </r>
  <r>
    <x v="1172"/>
    <d v="2017-11-12T00:00:00"/>
    <n v="1"/>
  </r>
  <r>
    <x v="1172"/>
    <d v="2017-11-12T00:00:00"/>
    <n v="1"/>
  </r>
  <r>
    <x v="1172"/>
    <d v="2017-11-12T00:00:00"/>
    <n v="1"/>
  </r>
  <r>
    <x v="1172"/>
    <d v="2017-11-13T00:00:00"/>
    <n v="1"/>
  </r>
  <r>
    <x v="1172"/>
    <d v="2017-11-13T00:00:00"/>
    <n v="1"/>
  </r>
  <r>
    <x v="1172"/>
    <d v="2017-11-13T00:00:00"/>
    <n v="1"/>
  </r>
  <r>
    <x v="1172"/>
    <d v="2017-11-13T00:00:00"/>
    <n v="1"/>
  </r>
  <r>
    <x v="1172"/>
    <d v="2017-11-13T00:00:00"/>
    <n v="1"/>
  </r>
  <r>
    <x v="1172"/>
    <d v="2017-11-14T00:00:00"/>
    <n v="1"/>
  </r>
  <r>
    <x v="1172"/>
    <d v="2017-11-14T00:00:00"/>
    <n v="1"/>
  </r>
  <r>
    <x v="1172"/>
    <d v="2017-11-15T00:00:00"/>
    <n v="1"/>
  </r>
  <r>
    <x v="1172"/>
    <d v="2017-11-15T00:00:00"/>
    <n v="1"/>
  </r>
  <r>
    <x v="1172"/>
    <d v="2017-11-15T00:00:00"/>
    <n v="1"/>
  </r>
  <r>
    <x v="1172"/>
    <d v="2017-11-15T00:00:00"/>
    <n v="1"/>
  </r>
  <r>
    <x v="1172"/>
    <d v="2017-11-16T00:00:00"/>
    <n v="1"/>
  </r>
  <r>
    <x v="1172"/>
    <d v="2017-11-17T00:00:00"/>
    <n v="1"/>
  </r>
  <r>
    <x v="1172"/>
    <d v="2017-11-17T00:00:00"/>
    <n v="1"/>
  </r>
  <r>
    <x v="1172"/>
    <d v="2017-11-17T00:00:00"/>
    <n v="1"/>
  </r>
  <r>
    <x v="1172"/>
    <d v="2017-11-17T00:00:00"/>
    <n v="1"/>
  </r>
  <r>
    <x v="1172"/>
    <d v="2017-11-18T00:00:00"/>
    <n v="1"/>
  </r>
  <r>
    <x v="1172"/>
    <d v="2017-11-18T00:00:00"/>
    <n v="1"/>
  </r>
  <r>
    <x v="1172"/>
    <d v="2017-11-19T00:00:00"/>
    <n v="1"/>
  </r>
  <r>
    <x v="1172"/>
    <d v="2017-11-19T00:00:00"/>
    <n v="1"/>
  </r>
  <r>
    <x v="1172"/>
    <d v="2017-11-02T00:00:00"/>
    <n v="1"/>
  </r>
  <r>
    <x v="1172"/>
    <d v="2017-11-20T00:00:00"/>
    <n v="1"/>
  </r>
  <r>
    <x v="1172"/>
    <d v="2017-11-20T00:00:00"/>
    <n v="1"/>
  </r>
  <r>
    <x v="1172"/>
    <d v="2017-11-20T00:00:00"/>
    <n v="1"/>
  </r>
  <r>
    <x v="1172"/>
    <d v="2017-11-22T00:00:00"/>
    <n v="1"/>
  </r>
  <r>
    <x v="1172"/>
    <d v="2017-11-22T00:00:00"/>
    <n v="1"/>
  </r>
  <r>
    <x v="1172"/>
    <d v="2017-11-23T00:00:00"/>
    <n v="1"/>
  </r>
  <r>
    <x v="1172"/>
    <d v="2017-11-23T00:00:00"/>
    <n v="1"/>
  </r>
  <r>
    <x v="1172"/>
    <d v="2017-11-23T00:00:00"/>
    <n v="1"/>
  </r>
  <r>
    <x v="1172"/>
    <d v="2017-11-23T00:00:00"/>
    <n v="1"/>
  </r>
  <r>
    <x v="1172"/>
    <d v="2017-11-24T00:00:00"/>
    <n v="1"/>
  </r>
  <r>
    <x v="1172"/>
    <d v="2017-11-24T00:00:00"/>
    <n v="1"/>
  </r>
  <r>
    <x v="1172"/>
    <d v="2017-11-24T00:00:00"/>
    <n v="1"/>
  </r>
  <r>
    <x v="1172"/>
    <d v="2017-11-24T00:00:00"/>
    <n v="1"/>
  </r>
  <r>
    <x v="1172"/>
    <d v="2017-11-24T00:00:00"/>
    <n v="1"/>
  </r>
  <r>
    <x v="1172"/>
    <d v="2017-11-24T00:00:00"/>
    <n v="1"/>
  </r>
  <r>
    <x v="1172"/>
    <d v="2017-11-24T00:00:00"/>
    <n v="1"/>
  </r>
  <r>
    <x v="1172"/>
    <d v="2017-11-24T00:00:00"/>
    <n v="1"/>
  </r>
  <r>
    <x v="1172"/>
    <d v="2017-11-24T00:00:00"/>
    <n v="1"/>
  </r>
  <r>
    <x v="1172"/>
    <d v="2017-11-24T00:00:00"/>
    <n v="1"/>
  </r>
  <r>
    <x v="1172"/>
    <d v="2017-11-24T00:00:00"/>
    <n v="1"/>
  </r>
  <r>
    <x v="1172"/>
    <d v="2017-11-24T00:00:00"/>
    <n v="1"/>
  </r>
  <r>
    <x v="1172"/>
    <d v="2017-11-24T00:00:00"/>
    <n v="1"/>
  </r>
  <r>
    <x v="1172"/>
    <d v="2017-11-25T00:00:00"/>
    <n v="1"/>
  </r>
  <r>
    <x v="1172"/>
    <d v="2017-11-25T00:00:00"/>
    <n v="1"/>
  </r>
  <r>
    <x v="1172"/>
    <d v="2017-11-26T00:00:00"/>
    <n v="1"/>
  </r>
  <r>
    <x v="1172"/>
    <d v="2017-11-26T00:00:00"/>
    <n v="1"/>
  </r>
  <r>
    <x v="1172"/>
    <d v="2017-11-27T00:00:00"/>
    <n v="1"/>
  </r>
  <r>
    <x v="1172"/>
    <d v="2017-11-27T00:00:00"/>
    <n v="1"/>
  </r>
  <r>
    <x v="1172"/>
    <d v="2017-11-28T00:00:00"/>
    <n v="1"/>
  </r>
  <r>
    <x v="1172"/>
    <d v="2017-11-28T00:00:00"/>
    <n v="1"/>
  </r>
  <r>
    <x v="1172"/>
    <d v="2017-11-28T00:00:00"/>
    <n v="1"/>
  </r>
  <r>
    <x v="1172"/>
    <d v="2017-11-29T00:00:00"/>
    <n v="1"/>
  </r>
  <r>
    <x v="1172"/>
    <d v="2017-11-03T00:00:00"/>
    <n v="1"/>
  </r>
  <r>
    <x v="1172"/>
    <d v="2017-11-30T00:00:00"/>
    <n v="1"/>
  </r>
  <r>
    <x v="1172"/>
    <d v="2017-11-30T00:00:00"/>
    <n v="1"/>
  </r>
  <r>
    <x v="1172"/>
    <d v="2017-11-04T00:00:00"/>
    <n v="1"/>
  </r>
  <r>
    <x v="1172"/>
    <d v="2017-11-05T00:00:00"/>
    <n v="1"/>
  </r>
  <r>
    <x v="1172"/>
    <d v="2017-11-05T00:00:00"/>
    <n v="1"/>
  </r>
  <r>
    <x v="1172"/>
    <d v="2017-11-07T00:00:00"/>
    <n v="1"/>
  </r>
  <r>
    <x v="1172"/>
    <d v="2017-11-09T00:00:00"/>
    <n v="1"/>
  </r>
  <r>
    <x v="1172"/>
    <d v="2017-11-09T00:00:00"/>
    <n v="1"/>
  </r>
  <r>
    <x v="1172"/>
    <d v="2017-11-09T00:00:00"/>
    <n v="1"/>
  </r>
  <r>
    <x v="1173"/>
    <d v="2017-11-12T00:00:00"/>
    <n v="1"/>
  </r>
  <r>
    <x v="1174"/>
    <d v="2017-11-12T00:00:00"/>
    <n v="1"/>
  </r>
  <r>
    <x v="1174"/>
    <d v="2017-11-12T00:00:00"/>
    <n v="1"/>
  </r>
  <r>
    <x v="1174"/>
    <d v="2017-11-13T00:00:00"/>
    <n v="1"/>
  </r>
  <r>
    <x v="1174"/>
    <d v="2017-11-14T00:00:00"/>
    <n v="1"/>
  </r>
  <r>
    <x v="1174"/>
    <d v="2017-11-17T00:00:00"/>
    <n v="1"/>
  </r>
  <r>
    <x v="1174"/>
    <d v="2017-11-17T00:00:00"/>
    <n v="1"/>
  </r>
  <r>
    <x v="1174"/>
    <d v="2017-11-18T00:00:00"/>
    <n v="1"/>
  </r>
  <r>
    <x v="1174"/>
    <d v="2017-11-18T00:00:00"/>
    <n v="1"/>
  </r>
  <r>
    <x v="1174"/>
    <d v="2017-11-20T00:00:00"/>
    <n v="1"/>
  </r>
  <r>
    <x v="1174"/>
    <d v="2017-11-24T00:00:00"/>
    <n v="1"/>
  </r>
  <r>
    <x v="1174"/>
    <d v="2017-11-24T00:00:00"/>
    <n v="1"/>
  </r>
  <r>
    <x v="1174"/>
    <d v="2017-11-26T00:00:00"/>
    <n v="1"/>
  </r>
  <r>
    <x v="1174"/>
    <d v="2017-11-27T00:00:00"/>
    <n v="1"/>
  </r>
  <r>
    <x v="1174"/>
    <d v="2017-11-27T00:00:00"/>
    <n v="1"/>
  </r>
  <r>
    <x v="1174"/>
    <d v="2017-11-28T00:00:00"/>
    <n v="1"/>
  </r>
  <r>
    <x v="1174"/>
    <d v="2017-11-28T00:00:00"/>
    <n v="1"/>
  </r>
  <r>
    <x v="1174"/>
    <d v="2017-11-29T00:00:00"/>
    <n v="1"/>
  </r>
  <r>
    <x v="1174"/>
    <d v="2017-11-03T00:00:00"/>
    <n v="1"/>
  </r>
  <r>
    <x v="1174"/>
    <d v="2017-11-05T00:00:00"/>
    <n v="1"/>
  </r>
  <r>
    <x v="1174"/>
    <d v="2017-11-06T00:00:00"/>
    <n v="1"/>
  </r>
  <r>
    <x v="1175"/>
    <d v="2017-11-12T00:00:00"/>
    <n v="1"/>
  </r>
  <r>
    <x v="1175"/>
    <d v="2017-11-13T00:00:00"/>
    <n v="1"/>
  </r>
  <r>
    <x v="1175"/>
    <d v="2017-11-13T00:00:00"/>
    <n v="1"/>
  </r>
  <r>
    <x v="1175"/>
    <d v="2017-11-14T00:00:00"/>
    <n v="1"/>
  </r>
  <r>
    <x v="1175"/>
    <d v="2017-11-16T00:00:00"/>
    <n v="1"/>
  </r>
  <r>
    <x v="1175"/>
    <d v="2017-11-17T00:00:00"/>
    <n v="1"/>
  </r>
  <r>
    <x v="1175"/>
    <d v="2017-11-24T00:00:00"/>
    <n v="1"/>
  </r>
  <r>
    <x v="1175"/>
    <d v="2017-11-24T00:00:00"/>
    <n v="1"/>
  </r>
  <r>
    <x v="1175"/>
    <d v="2017-11-24T00:00:00"/>
    <n v="1"/>
  </r>
  <r>
    <x v="1175"/>
    <d v="2017-11-25T00:00:00"/>
    <n v="1"/>
  </r>
  <r>
    <x v="1175"/>
    <d v="2017-11-25T00:00:00"/>
    <n v="1"/>
  </r>
  <r>
    <x v="1175"/>
    <d v="2017-11-26T00:00:00"/>
    <n v="1"/>
  </r>
  <r>
    <x v="1175"/>
    <d v="2017-11-29T00:00:00"/>
    <n v="1"/>
  </r>
  <r>
    <x v="1175"/>
    <d v="2017-11-29T00:00:00"/>
    <n v="1"/>
  </r>
  <r>
    <x v="1175"/>
    <d v="2017-11-29T00:00:00"/>
    <n v="1"/>
  </r>
  <r>
    <x v="1175"/>
    <d v="2017-11-07T00:00:00"/>
    <n v="1"/>
  </r>
  <r>
    <x v="1176"/>
    <d v="2017-11-23T00:00:00"/>
    <n v="1"/>
  </r>
  <r>
    <x v="1177"/>
    <d v="2017-11-24T00:00:00"/>
    <n v="1"/>
  </r>
  <r>
    <x v="1178"/>
    <d v="2017-11-11T00:00:00"/>
    <n v="1"/>
  </r>
  <r>
    <x v="1178"/>
    <d v="2017-11-24T00:00:00"/>
    <n v="1"/>
  </r>
  <r>
    <x v="1179"/>
    <d v="2017-11-15T00:00:00"/>
    <n v="1"/>
  </r>
  <r>
    <x v="1180"/>
    <d v="2017-11-21T00:00:00"/>
    <n v="1"/>
  </r>
  <r>
    <x v="1180"/>
    <d v="2017-11-24T00:00:00"/>
    <n v="1"/>
  </r>
  <r>
    <x v="1181"/>
    <d v="2017-11-24T00:00:00"/>
    <n v="1"/>
  </r>
  <r>
    <x v="1182"/>
    <d v="2017-11-14T00:00:00"/>
    <n v="1"/>
  </r>
  <r>
    <x v="1183"/>
    <d v="2017-11-22T00:00:00"/>
    <n v="1"/>
  </r>
  <r>
    <x v="1184"/>
    <d v="2017-11-12T00:00:00"/>
    <n v="1"/>
  </r>
  <r>
    <x v="1184"/>
    <d v="2017-11-13T00:00:00"/>
    <n v="1"/>
  </r>
  <r>
    <x v="1184"/>
    <d v="2017-11-15T00:00:00"/>
    <n v="1"/>
  </r>
  <r>
    <x v="1184"/>
    <d v="2017-11-15T00:00:00"/>
    <n v="1"/>
  </r>
  <r>
    <x v="1184"/>
    <d v="2017-11-18T00:00:00"/>
    <n v="1"/>
  </r>
  <r>
    <x v="1184"/>
    <d v="2017-11-22T00:00:00"/>
    <n v="1"/>
  </r>
  <r>
    <x v="1184"/>
    <d v="2017-11-23T00:00:00"/>
    <n v="1"/>
  </r>
  <r>
    <x v="1184"/>
    <d v="2017-11-24T00:00:00"/>
    <n v="1"/>
  </r>
  <r>
    <x v="1184"/>
    <d v="2017-11-24T00:00:00"/>
    <n v="1"/>
  </r>
  <r>
    <x v="1184"/>
    <d v="2017-11-24T00:00:00"/>
    <n v="1"/>
  </r>
  <r>
    <x v="1184"/>
    <d v="2017-11-24T00:00:00"/>
    <n v="1"/>
  </r>
  <r>
    <x v="1184"/>
    <d v="2017-11-25T00:00:00"/>
    <n v="1"/>
  </r>
  <r>
    <x v="1184"/>
    <d v="2017-11-26T00:00:00"/>
    <n v="1"/>
  </r>
  <r>
    <x v="1184"/>
    <d v="2017-11-26T00:00:00"/>
    <n v="1"/>
  </r>
  <r>
    <x v="1184"/>
    <d v="2017-11-26T00:00:00"/>
    <n v="1"/>
  </r>
  <r>
    <x v="1184"/>
    <d v="2017-11-26T00:00:00"/>
    <n v="1"/>
  </r>
  <r>
    <x v="1184"/>
    <d v="2017-11-27T00:00:00"/>
    <n v="1"/>
  </r>
  <r>
    <x v="1184"/>
    <d v="2017-11-27T00:00:00"/>
    <n v="1"/>
  </r>
  <r>
    <x v="1184"/>
    <d v="2017-11-27T00:00:00"/>
    <n v="1"/>
  </r>
  <r>
    <x v="1184"/>
    <d v="2017-11-27T00:00:00"/>
    <n v="1"/>
  </r>
  <r>
    <x v="1184"/>
    <d v="2017-11-27T00:00:00"/>
    <n v="1"/>
  </r>
  <r>
    <x v="1184"/>
    <d v="2017-11-28T00:00:00"/>
    <n v="1"/>
  </r>
  <r>
    <x v="1184"/>
    <d v="2017-11-28T00:00:00"/>
    <n v="1"/>
  </r>
  <r>
    <x v="1184"/>
    <d v="2017-11-29T00:00:00"/>
    <n v="1"/>
  </r>
  <r>
    <x v="1184"/>
    <d v="2017-11-03T00:00:00"/>
    <n v="1"/>
  </r>
  <r>
    <x v="1184"/>
    <d v="2017-11-30T00:00:00"/>
    <n v="1"/>
  </r>
  <r>
    <x v="1184"/>
    <d v="2017-11-04T00:00:00"/>
    <n v="1"/>
  </r>
  <r>
    <x v="1184"/>
    <d v="2017-11-06T00:00:00"/>
    <n v="1"/>
  </r>
  <r>
    <x v="1184"/>
    <d v="2017-11-08T00:00:00"/>
    <n v="1"/>
  </r>
  <r>
    <x v="1185"/>
    <d v="2017-11-18T00:00:00"/>
    <n v="1"/>
  </r>
  <r>
    <x v="1186"/>
    <d v="2017-11-21T00:00:00"/>
    <n v="1"/>
  </r>
  <r>
    <x v="1186"/>
    <d v="2017-11-26T00:00:00"/>
    <n v="1"/>
  </r>
  <r>
    <x v="1187"/>
    <d v="2017-11-02T00:00:00"/>
    <n v="1"/>
  </r>
  <r>
    <x v="1188"/>
    <d v="2017-11-05T00:00:00"/>
    <n v="1"/>
  </r>
  <r>
    <x v="1189"/>
    <d v="2017-11-18T00:00:00"/>
    <n v="1"/>
  </r>
  <r>
    <x v="1189"/>
    <d v="2017-11-22T00:00:00"/>
    <n v="1"/>
  </r>
  <r>
    <x v="1189"/>
    <d v="2017-11-24T00:00:00"/>
    <n v="1"/>
  </r>
  <r>
    <x v="1189"/>
    <d v="2017-11-27T00:00:00"/>
    <n v="1"/>
  </r>
  <r>
    <x v="1189"/>
    <d v="2017-11-05T00:00:00"/>
    <n v="1"/>
  </r>
  <r>
    <x v="1189"/>
    <d v="2017-11-09T00:00:00"/>
    <n v="1"/>
  </r>
  <r>
    <x v="1190"/>
    <d v="2017-11-29T00:00:00"/>
    <n v="1"/>
  </r>
  <r>
    <x v="1191"/>
    <d v="2017-11-10T00:00:00"/>
    <n v="1"/>
  </r>
  <r>
    <x v="1191"/>
    <d v="2017-11-13T00:00:00"/>
    <n v="1"/>
  </r>
  <r>
    <x v="1191"/>
    <d v="2017-11-16T00:00:00"/>
    <n v="1"/>
  </r>
  <r>
    <x v="1191"/>
    <d v="2017-11-24T00:00:00"/>
    <n v="1"/>
  </r>
  <r>
    <x v="1191"/>
    <d v="2017-11-25T00:00:00"/>
    <n v="1"/>
  </r>
  <r>
    <x v="1191"/>
    <d v="2017-11-25T00:00:00"/>
    <n v="1"/>
  </r>
  <r>
    <x v="1191"/>
    <d v="2017-11-25T00:00:00"/>
    <n v="1"/>
  </r>
  <r>
    <x v="1191"/>
    <d v="2017-11-26T00:00:00"/>
    <n v="1"/>
  </r>
  <r>
    <x v="1191"/>
    <d v="2017-11-27T00:00:00"/>
    <n v="1"/>
  </r>
  <r>
    <x v="1191"/>
    <d v="2017-11-28T00:00:00"/>
    <n v="1"/>
  </r>
  <r>
    <x v="1191"/>
    <d v="2017-11-28T00:00:00"/>
    <n v="1"/>
  </r>
  <r>
    <x v="1191"/>
    <d v="2017-11-28T00:00:00"/>
    <n v="1"/>
  </r>
  <r>
    <x v="1191"/>
    <d v="2017-11-30T00:00:00"/>
    <n v="1"/>
  </r>
  <r>
    <x v="1191"/>
    <d v="2017-11-30T00:00:00"/>
    <n v="1"/>
  </r>
  <r>
    <x v="1191"/>
    <d v="2017-11-30T00:00:00"/>
    <n v="1"/>
  </r>
  <r>
    <x v="1191"/>
    <d v="2017-11-06T00:00:00"/>
    <n v="1"/>
  </r>
  <r>
    <x v="1192"/>
    <d v="2017-11-29T00:00:00"/>
    <n v="1"/>
  </r>
  <r>
    <x v="1193"/>
    <d v="2017-11-26T00:00:00"/>
    <n v="1"/>
  </r>
  <r>
    <x v="1194"/>
    <d v="2017-11-27T00:00:00"/>
    <n v="1"/>
  </r>
  <r>
    <x v="1195"/>
    <d v="2017-11-15T00:00:00"/>
    <n v="1"/>
  </r>
  <r>
    <x v="1195"/>
    <d v="2017-11-06T00:00:00"/>
    <n v="1"/>
  </r>
  <r>
    <x v="1196"/>
    <d v="2017-11-24T00:00:00"/>
    <n v="1"/>
  </r>
  <r>
    <x v="1197"/>
    <d v="2017-11-26T00:00:00"/>
    <n v="1"/>
  </r>
  <r>
    <x v="1198"/>
    <d v="2017-11-11T00:00:00"/>
    <n v="1"/>
  </r>
  <r>
    <x v="1198"/>
    <d v="2017-11-13T00:00:00"/>
    <n v="1"/>
  </r>
  <r>
    <x v="1198"/>
    <d v="2017-11-13T00:00:00"/>
    <n v="1"/>
  </r>
  <r>
    <x v="1198"/>
    <d v="2017-11-15T00:00:00"/>
    <n v="1"/>
  </r>
  <r>
    <x v="1198"/>
    <d v="2017-11-19T00:00:00"/>
    <n v="1"/>
  </r>
  <r>
    <x v="1198"/>
    <d v="2017-11-24T00:00:00"/>
    <n v="1"/>
  </r>
  <r>
    <x v="1198"/>
    <d v="2017-11-24T00:00:00"/>
    <n v="1"/>
  </r>
  <r>
    <x v="1198"/>
    <d v="2017-11-24T00:00:00"/>
    <n v="1"/>
  </r>
  <r>
    <x v="1198"/>
    <d v="2017-11-24T00:00:00"/>
    <n v="1"/>
  </r>
  <r>
    <x v="1198"/>
    <d v="2017-11-24T00:00:00"/>
    <n v="1"/>
  </r>
  <r>
    <x v="1198"/>
    <d v="2017-11-27T00:00:00"/>
    <n v="1"/>
  </r>
  <r>
    <x v="1198"/>
    <d v="2017-11-29T00:00:00"/>
    <n v="1"/>
  </r>
  <r>
    <x v="1198"/>
    <d v="2017-11-29T00:00:00"/>
    <n v="1"/>
  </r>
  <r>
    <x v="1198"/>
    <d v="2017-11-04T00:00:00"/>
    <n v="1"/>
  </r>
  <r>
    <x v="1198"/>
    <d v="2017-11-08T00:00:00"/>
    <n v="1"/>
  </r>
  <r>
    <x v="1199"/>
    <d v="2017-11-10T00:00:00"/>
    <n v="1"/>
  </r>
  <r>
    <x v="1200"/>
    <d v="2017-11-10T00:00:00"/>
    <n v="1"/>
  </r>
  <r>
    <x v="1200"/>
    <d v="2017-11-03T00:00:00"/>
    <n v="1"/>
  </r>
  <r>
    <x v="1201"/>
    <d v="2017-11-02T00:00:00"/>
    <n v="1"/>
  </r>
  <r>
    <x v="1202"/>
    <d v="2017-11-25T00:00:00"/>
    <n v="1"/>
  </r>
  <r>
    <x v="1203"/>
    <d v="2017-11-17T00:00:00"/>
    <n v="1"/>
  </r>
  <r>
    <x v="1203"/>
    <d v="2017-11-27T00:00:00"/>
    <n v="1"/>
  </r>
  <r>
    <x v="1204"/>
    <d v="2017-11-11T00:00:00"/>
    <n v="1"/>
  </r>
  <r>
    <x v="1204"/>
    <d v="2017-11-12T00:00:00"/>
    <n v="1"/>
  </r>
  <r>
    <x v="1204"/>
    <d v="2017-11-14T00:00:00"/>
    <n v="1"/>
  </r>
  <r>
    <x v="1204"/>
    <d v="2017-11-15T00:00:00"/>
    <n v="1"/>
  </r>
  <r>
    <x v="1204"/>
    <d v="2017-11-17T00:00:00"/>
    <n v="1"/>
  </r>
  <r>
    <x v="1204"/>
    <d v="2017-11-19T00:00:00"/>
    <n v="1"/>
  </r>
  <r>
    <x v="1204"/>
    <d v="2017-11-20T00:00:00"/>
    <n v="1"/>
  </r>
  <r>
    <x v="1204"/>
    <d v="2017-11-24T00:00:00"/>
    <n v="1"/>
  </r>
  <r>
    <x v="1204"/>
    <d v="2017-11-24T00:00:00"/>
    <n v="1"/>
  </r>
  <r>
    <x v="1204"/>
    <d v="2017-11-24T00:00:00"/>
    <n v="1"/>
  </r>
  <r>
    <x v="1204"/>
    <d v="2017-11-24T00:00:00"/>
    <n v="1"/>
  </r>
  <r>
    <x v="1204"/>
    <d v="2017-11-28T00:00:00"/>
    <n v="1"/>
  </r>
  <r>
    <x v="1204"/>
    <d v="2017-11-29T00:00:00"/>
    <n v="1"/>
  </r>
  <r>
    <x v="1204"/>
    <d v="2017-11-03T00:00:00"/>
    <n v="1"/>
  </r>
  <r>
    <x v="1204"/>
    <d v="2017-11-04T00:00:00"/>
    <n v="1"/>
  </r>
  <r>
    <x v="1204"/>
    <d v="2017-11-09T00:00:00"/>
    <n v="1"/>
  </r>
  <r>
    <x v="1205"/>
    <d v="2017-11-24T00:00:00"/>
    <n v="1"/>
  </r>
  <r>
    <x v="1205"/>
    <d v="2017-11-25T00:00:00"/>
    <n v="1"/>
  </r>
  <r>
    <x v="1206"/>
    <d v="2017-11-01T00:00:00"/>
    <n v="1"/>
  </r>
  <r>
    <x v="1206"/>
    <d v="2017-11-10T00:00:00"/>
    <n v="1"/>
  </r>
  <r>
    <x v="1206"/>
    <d v="2017-11-10T00:00:00"/>
    <n v="1"/>
  </r>
  <r>
    <x v="1206"/>
    <d v="2017-11-11T00:00:00"/>
    <n v="1"/>
  </r>
  <r>
    <x v="1206"/>
    <d v="2017-11-11T00:00:00"/>
    <n v="1"/>
  </r>
  <r>
    <x v="1206"/>
    <d v="2017-11-13T00:00:00"/>
    <n v="1"/>
  </r>
  <r>
    <x v="1206"/>
    <d v="2017-11-13T00:00:00"/>
    <n v="1"/>
  </r>
  <r>
    <x v="1206"/>
    <d v="2017-11-14T00:00:00"/>
    <n v="1"/>
  </r>
  <r>
    <x v="1206"/>
    <d v="2017-11-15T00:00:00"/>
    <n v="1"/>
  </r>
  <r>
    <x v="1206"/>
    <d v="2017-11-15T00:00:00"/>
    <n v="1"/>
  </r>
  <r>
    <x v="1206"/>
    <d v="2017-11-15T00:00:00"/>
    <n v="1"/>
  </r>
  <r>
    <x v="1206"/>
    <d v="2017-11-16T00:00:00"/>
    <n v="1"/>
  </r>
  <r>
    <x v="1206"/>
    <d v="2017-11-16T00:00:00"/>
    <n v="1"/>
  </r>
  <r>
    <x v="1206"/>
    <d v="2017-11-16T00:00:00"/>
    <n v="1"/>
  </r>
  <r>
    <x v="1206"/>
    <d v="2017-11-16T00:00:00"/>
    <n v="1"/>
  </r>
  <r>
    <x v="1206"/>
    <d v="2017-11-17T00:00:00"/>
    <n v="1"/>
  </r>
  <r>
    <x v="1206"/>
    <d v="2017-11-02T00:00:00"/>
    <n v="1"/>
  </r>
  <r>
    <x v="1206"/>
    <d v="2017-11-02T00:00:00"/>
    <n v="1"/>
  </r>
  <r>
    <x v="1206"/>
    <d v="2017-11-20T00:00:00"/>
    <n v="1"/>
  </r>
  <r>
    <x v="1206"/>
    <d v="2017-11-20T00:00:00"/>
    <n v="1"/>
  </r>
  <r>
    <x v="1206"/>
    <d v="2017-11-21T00:00:00"/>
    <n v="1"/>
  </r>
  <r>
    <x v="1206"/>
    <d v="2017-11-23T00:00:00"/>
    <n v="1"/>
  </r>
  <r>
    <x v="1206"/>
    <d v="2017-11-24T00:00:00"/>
    <n v="1"/>
  </r>
  <r>
    <x v="1206"/>
    <d v="2017-11-24T00:00:00"/>
    <n v="1"/>
  </r>
  <r>
    <x v="1206"/>
    <d v="2017-11-24T00:00:00"/>
    <n v="1"/>
  </r>
  <r>
    <x v="1206"/>
    <d v="2017-11-24T00:00:00"/>
    <n v="1"/>
  </r>
  <r>
    <x v="1206"/>
    <d v="2017-11-24T00:00:00"/>
    <n v="1"/>
  </r>
  <r>
    <x v="1206"/>
    <d v="2017-11-24T00:00:00"/>
    <n v="1"/>
  </r>
  <r>
    <x v="1206"/>
    <d v="2017-11-24T00:00:00"/>
    <n v="1"/>
  </r>
  <r>
    <x v="1206"/>
    <d v="2017-11-24T00:00:00"/>
    <n v="1"/>
  </r>
  <r>
    <x v="1206"/>
    <d v="2017-11-24T00:00:00"/>
    <n v="1"/>
  </r>
  <r>
    <x v="1206"/>
    <d v="2017-11-25T00:00:00"/>
    <n v="1"/>
  </r>
  <r>
    <x v="1206"/>
    <d v="2017-11-25T00:00:00"/>
    <n v="1"/>
  </r>
  <r>
    <x v="1206"/>
    <d v="2017-11-25T00:00:00"/>
    <n v="1"/>
  </r>
  <r>
    <x v="1206"/>
    <d v="2017-11-25T00:00:00"/>
    <n v="1"/>
  </r>
  <r>
    <x v="1206"/>
    <d v="2017-11-25T00:00:00"/>
    <n v="1"/>
  </r>
  <r>
    <x v="1206"/>
    <d v="2017-11-26T00:00:00"/>
    <n v="1"/>
  </r>
  <r>
    <x v="1206"/>
    <d v="2017-11-26T00:00:00"/>
    <n v="1"/>
  </r>
  <r>
    <x v="1206"/>
    <d v="2017-11-26T00:00:00"/>
    <n v="1"/>
  </r>
  <r>
    <x v="1206"/>
    <d v="2017-11-28T00:00:00"/>
    <n v="1"/>
  </r>
  <r>
    <x v="1206"/>
    <d v="2017-11-30T00:00:00"/>
    <n v="1"/>
  </r>
  <r>
    <x v="1206"/>
    <d v="2017-11-30T00:00:00"/>
    <n v="1"/>
  </r>
  <r>
    <x v="1206"/>
    <d v="2017-11-06T00:00:00"/>
    <n v="1"/>
  </r>
  <r>
    <x v="1206"/>
    <d v="2017-11-08T00:00:00"/>
    <n v="1"/>
  </r>
  <r>
    <x v="1206"/>
    <d v="2017-11-09T00:00:00"/>
    <n v="1"/>
  </r>
  <r>
    <x v="1207"/>
    <d v="2017-11-11T00:00:00"/>
    <n v="1"/>
  </r>
  <r>
    <x v="1207"/>
    <d v="2017-11-14T00:00:00"/>
    <n v="1"/>
  </r>
  <r>
    <x v="1207"/>
    <d v="2017-11-19T00:00:00"/>
    <n v="1"/>
  </r>
  <r>
    <x v="1207"/>
    <d v="2017-11-21T00:00:00"/>
    <n v="1"/>
  </r>
  <r>
    <x v="1207"/>
    <d v="2017-11-23T00:00:00"/>
    <n v="1"/>
  </r>
  <r>
    <x v="1207"/>
    <d v="2017-11-25T00:00:00"/>
    <n v="1"/>
  </r>
  <r>
    <x v="1207"/>
    <d v="2017-11-26T00:00:00"/>
    <n v="1"/>
  </r>
  <r>
    <x v="1207"/>
    <d v="2017-11-28T00:00:00"/>
    <n v="1"/>
  </r>
  <r>
    <x v="1208"/>
    <d v="2017-11-12T00:00:00"/>
    <n v="1"/>
  </r>
  <r>
    <x v="1208"/>
    <d v="2017-11-12T00:00:00"/>
    <n v="1"/>
  </r>
  <r>
    <x v="1208"/>
    <d v="2017-11-13T00:00:00"/>
    <n v="1"/>
  </r>
  <r>
    <x v="1208"/>
    <d v="2017-11-24T00:00:00"/>
    <n v="1"/>
  </r>
  <r>
    <x v="1208"/>
    <d v="2017-11-24T00:00:00"/>
    <n v="1"/>
  </r>
  <r>
    <x v="1208"/>
    <d v="2017-11-26T00:00:00"/>
    <n v="1"/>
  </r>
  <r>
    <x v="1208"/>
    <d v="2017-11-27T00:00:00"/>
    <n v="1"/>
  </r>
  <r>
    <x v="1208"/>
    <d v="2017-11-28T00:00:00"/>
    <n v="1"/>
  </r>
  <r>
    <x v="1208"/>
    <d v="2017-11-29T00:00:00"/>
    <n v="1"/>
  </r>
  <r>
    <x v="1209"/>
    <d v="2017-11-21T00:00:00"/>
    <n v="1"/>
  </r>
  <r>
    <x v="1209"/>
    <d v="2017-11-25T00:00:00"/>
    <n v="1"/>
  </r>
  <r>
    <x v="1209"/>
    <d v="2017-11-09T00:00:00"/>
    <n v="1"/>
  </r>
  <r>
    <x v="1210"/>
    <d v="2017-11-20T00:00:00"/>
    <n v="1"/>
  </r>
  <r>
    <x v="1211"/>
    <d v="2017-11-21T00:00:00"/>
    <n v="1"/>
  </r>
  <r>
    <x v="1212"/>
    <d v="2017-11-28T00:00:00"/>
    <n v="1"/>
  </r>
  <r>
    <x v="1213"/>
    <d v="2017-11-01T00:00:00"/>
    <n v="1"/>
  </r>
  <r>
    <x v="1213"/>
    <d v="2017-11-01T00:00:00"/>
    <n v="1"/>
  </r>
  <r>
    <x v="1213"/>
    <d v="2017-11-11T00:00:00"/>
    <n v="1"/>
  </r>
  <r>
    <x v="1213"/>
    <d v="2017-11-12T00:00:00"/>
    <n v="1"/>
  </r>
  <r>
    <x v="1213"/>
    <d v="2017-11-15T00:00:00"/>
    <n v="1"/>
  </r>
  <r>
    <x v="1213"/>
    <d v="2017-11-18T00:00:00"/>
    <n v="1"/>
  </r>
  <r>
    <x v="1213"/>
    <d v="2017-11-19T00:00:00"/>
    <n v="1"/>
  </r>
  <r>
    <x v="1213"/>
    <d v="2017-11-21T00:00:00"/>
    <n v="1"/>
  </r>
  <r>
    <x v="1213"/>
    <d v="2017-11-21T00:00:00"/>
    <n v="1"/>
  </r>
  <r>
    <x v="1213"/>
    <d v="2017-11-24T00:00:00"/>
    <n v="1"/>
  </r>
  <r>
    <x v="1213"/>
    <d v="2017-11-24T00:00:00"/>
    <n v="1"/>
  </r>
  <r>
    <x v="1213"/>
    <d v="2017-11-25T00:00:00"/>
    <n v="1"/>
  </r>
  <r>
    <x v="1213"/>
    <d v="2017-11-25T00:00:00"/>
    <n v="1"/>
  </r>
  <r>
    <x v="1213"/>
    <d v="2017-11-25T00:00:00"/>
    <n v="1"/>
  </r>
  <r>
    <x v="1213"/>
    <d v="2017-11-25T00:00:00"/>
    <n v="1"/>
  </r>
  <r>
    <x v="1213"/>
    <d v="2017-11-26T00:00:00"/>
    <n v="1"/>
  </r>
  <r>
    <x v="1213"/>
    <d v="2017-11-26T00:00:00"/>
    <n v="1"/>
  </r>
  <r>
    <x v="1213"/>
    <d v="2017-11-27T00:00:00"/>
    <n v="1"/>
  </r>
  <r>
    <x v="1213"/>
    <d v="2017-11-28T00:00:00"/>
    <n v="1"/>
  </r>
  <r>
    <x v="1213"/>
    <d v="2017-11-29T00:00:00"/>
    <n v="1"/>
  </r>
  <r>
    <x v="1213"/>
    <d v="2017-11-03T00:00:00"/>
    <n v="1"/>
  </r>
  <r>
    <x v="1213"/>
    <d v="2017-11-05T00:00:00"/>
    <n v="1"/>
  </r>
  <r>
    <x v="1213"/>
    <d v="2017-11-05T00:00:00"/>
    <n v="1"/>
  </r>
  <r>
    <x v="1213"/>
    <d v="2017-11-05T00:00:00"/>
    <n v="1"/>
  </r>
  <r>
    <x v="1214"/>
    <d v="2017-11-24T00:00:00"/>
    <n v="1"/>
  </r>
  <r>
    <x v="1215"/>
    <d v="2017-11-13T00:00:00"/>
    <n v="1"/>
  </r>
  <r>
    <x v="1215"/>
    <d v="2017-11-23T00:00:00"/>
    <n v="1"/>
  </r>
  <r>
    <x v="1215"/>
    <d v="2017-11-25T00:00:00"/>
    <n v="1"/>
  </r>
  <r>
    <x v="1215"/>
    <d v="2017-11-26T00:00:00"/>
    <n v="1"/>
  </r>
  <r>
    <x v="1215"/>
    <d v="2017-11-27T00:00:00"/>
    <n v="1"/>
  </r>
  <r>
    <x v="1216"/>
    <d v="2017-11-24T00:00:00"/>
    <n v="1"/>
  </r>
  <r>
    <x v="1217"/>
    <d v="2017-11-15T00:00:00"/>
    <n v="1"/>
  </r>
  <r>
    <x v="1217"/>
    <d v="2017-11-29T00:00:00"/>
    <n v="1"/>
  </r>
  <r>
    <x v="1218"/>
    <d v="2017-11-27T00:00:00"/>
    <n v="1"/>
  </r>
  <r>
    <x v="1219"/>
    <d v="2017-11-14T00:00:00"/>
    <n v="1"/>
  </r>
  <r>
    <x v="1219"/>
    <d v="2017-11-23T00:00:00"/>
    <n v="1"/>
  </r>
  <r>
    <x v="1219"/>
    <d v="2017-11-24T00:00:00"/>
    <n v="1"/>
  </r>
  <r>
    <x v="1219"/>
    <d v="2017-11-09T00:00:00"/>
    <n v="1"/>
  </r>
  <r>
    <x v="1220"/>
    <d v="2017-11-25T00:00:00"/>
    <n v="1"/>
  </r>
  <r>
    <x v="1221"/>
    <d v="2017-11-01T00:00:00"/>
    <n v="1"/>
  </r>
  <r>
    <x v="1221"/>
    <d v="2017-11-01T00:00:00"/>
    <n v="1"/>
  </r>
  <r>
    <x v="1221"/>
    <d v="2017-11-01T00:00:00"/>
    <n v="1"/>
  </r>
  <r>
    <x v="1221"/>
    <d v="2017-11-01T00:00:00"/>
    <n v="1"/>
  </r>
  <r>
    <x v="1221"/>
    <d v="2017-11-01T00:00:00"/>
    <n v="1"/>
  </r>
  <r>
    <x v="1221"/>
    <d v="2017-11-01T00:00:00"/>
    <n v="1"/>
  </r>
  <r>
    <x v="1221"/>
    <d v="2017-11-01T00:00:00"/>
    <n v="1"/>
  </r>
  <r>
    <x v="1221"/>
    <d v="2017-11-01T00:00:00"/>
    <n v="1"/>
  </r>
  <r>
    <x v="1221"/>
    <d v="2017-11-01T00:00:00"/>
    <n v="1"/>
  </r>
  <r>
    <x v="1221"/>
    <d v="2017-11-01T00:00:00"/>
    <n v="1"/>
  </r>
  <r>
    <x v="1221"/>
    <d v="2017-11-01T00:00:00"/>
    <n v="1"/>
  </r>
  <r>
    <x v="1221"/>
    <d v="2017-11-01T00:00:00"/>
    <n v="1"/>
  </r>
  <r>
    <x v="1221"/>
    <d v="2017-11-01T00:00:00"/>
    <n v="1"/>
  </r>
  <r>
    <x v="1221"/>
    <d v="2017-11-01T00:00:00"/>
    <n v="1"/>
  </r>
  <r>
    <x v="1221"/>
    <d v="2017-11-01T00:00:00"/>
    <n v="1"/>
  </r>
  <r>
    <x v="1221"/>
    <d v="2017-11-10T00:00:00"/>
    <n v="1"/>
  </r>
  <r>
    <x v="1221"/>
    <d v="2017-11-10T00:00:00"/>
    <n v="1"/>
  </r>
  <r>
    <x v="1221"/>
    <d v="2017-11-10T00:00:00"/>
    <n v="1"/>
  </r>
  <r>
    <x v="1221"/>
    <d v="2017-11-10T00:00:00"/>
    <n v="1"/>
  </r>
  <r>
    <x v="1221"/>
    <d v="2017-11-10T00:00:00"/>
    <n v="1"/>
  </r>
  <r>
    <x v="1221"/>
    <d v="2017-11-10T00:00:00"/>
    <n v="1"/>
  </r>
  <r>
    <x v="1221"/>
    <d v="2017-11-10T00:00:00"/>
    <n v="1"/>
  </r>
  <r>
    <x v="1221"/>
    <d v="2017-11-10T00:00:00"/>
    <n v="1"/>
  </r>
  <r>
    <x v="1221"/>
    <d v="2017-11-10T00:00:00"/>
    <n v="1"/>
  </r>
  <r>
    <x v="1221"/>
    <d v="2017-11-10T00:00:00"/>
    <n v="1"/>
  </r>
  <r>
    <x v="1221"/>
    <d v="2017-11-10T00:00:00"/>
    <n v="1"/>
  </r>
  <r>
    <x v="1221"/>
    <d v="2017-11-10T00:00:00"/>
    <n v="1"/>
  </r>
  <r>
    <x v="1221"/>
    <d v="2017-11-10T00:00:00"/>
    <n v="1"/>
  </r>
  <r>
    <x v="1221"/>
    <d v="2017-11-10T00:00:00"/>
    <n v="1"/>
  </r>
  <r>
    <x v="1221"/>
    <d v="2017-11-10T00:00:00"/>
    <n v="1"/>
  </r>
  <r>
    <x v="1221"/>
    <d v="2017-11-10T00:00:00"/>
    <n v="1"/>
  </r>
  <r>
    <x v="1221"/>
    <d v="2017-11-10T00:00:00"/>
    <n v="1"/>
  </r>
  <r>
    <x v="1221"/>
    <d v="2017-11-10T00:00:00"/>
    <n v="1"/>
  </r>
  <r>
    <x v="1221"/>
    <d v="2017-11-10T00:00:00"/>
    <n v="1"/>
  </r>
  <r>
    <x v="1221"/>
    <d v="2017-11-10T00:00:00"/>
    <n v="1"/>
  </r>
  <r>
    <x v="1221"/>
    <d v="2017-11-10T00:00:00"/>
    <n v="1"/>
  </r>
  <r>
    <x v="1221"/>
    <d v="2017-11-10T00:00:00"/>
    <n v="1"/>
  </r>
  <r>
    <x v="1221"/>
    <d v="2017-11-10T00:00:00"/>
    <n v="1"/>
  </r>
  <r>
    <x v="1221"/>
    <d v="2017-11-11T00:00:00"/>
    <n v="1"/>
  </r>
  <r>
    <x v="1221"/>
    <d v="2017-11-11T00:00:00"/>
    <n v="1"/>
  </r>
  <r>
    <x v="1221"/>
    <d v="2017-11-11T00:00:00"/>
    <n v="1"/>
  </r>
  <r>
    <x v="1221"/>
    <d v="2017-11-11T00:00:00"/>
    <n v="1"/>
  </r>
  <r>
    <x v="1221"/>
    <d v="2017-11-11T00:00:00"/>
    <n v="1"/>
  </r>
  <r>
    <x v="1221"/>
    <d v="2017-11-11T00:00:00"/>
    <n v="1"/>
  </r>
  <r>
    <x v="1221"/>
    <d v="2017-11-11T00:00:00"/>
    <n v="1"/>
  </r>
  <r>
    <x v="1221"/>
    <d v="2017-11-11T00:00:00"/>
    <n v="1"/>
  </r>
  <r>
    <x v="1221"/>
    <d v="2017-11-11T00:00:00"/>
    <n v="1"/>
  </r>
  <r>
    <x v="1221"/>
    <d v="2017-11-11T00:00:00"/>
    <n v="1"/>
  </r>
  <r>
    <x v="1221"/>
    <d v="2017-11-11T00:00:00"/>
    <n v="1"/>
  </r>
  <r>
    <x v="1221"/>
    <d v="2017-11-11T00:00:00"/>
    <n v="1"/>
  </r>
  <r>
    <x v="1221"/>
    <d v="2017-11-11T00:00:00"/>
    <n v="1"/>
  </r>
  <r>
    <x v="1221"/>
    <d v="2017-11-11T00:00:00"/>
    <n v="1"/>
  </r>
  <r>
    <x v="1221"/>
    <d v="2017-11-11T00:00:00"/>
    <n v="1"/>
  </r>
  <r>
    <x v="1221"/>
    <d v="2017-11-11T00:00:00"/>
    <n v="1"/>
  </r>
  <r>
    <x v="1221"/>
    <d v="2017-11-11T00:00:00"/>
    <n v="1"/>
  </r>
  <r>
    <x v="1221"/>
    <d v="2017-11-11T00:00:00"/>
    <n v="1"/>
  </r>
  <r>
    <x v="1221"/>
    <d v="2017-11-11T00:00:00"/>
    <n v="1"/>
  </r>
  <r>
    <x v="1221"/>
    <d v="2017-11-11T00:00:00"/>
    <n v="1"/>
  </r>
  <r>
    <x v="1221"/>
    <d v="2017-11-11T00:00:00"/>
    <n v="1"/>
  </r>
  <r>
    <x v="1221"/>
    <d v="2017-11-11T00:00:00"/>
    <n v="1"/>
  </r>
  <r>
    <x v="1221"/>
    <d v="2017-11-11T00:00:00"/>
    <n v="1"/>
  </r>
  <r>
    <x v="1221"/>
    <d v="2017-11-11T00:00:00"/>
    <n v="1"/>
  </r>
  <r>
    <x v="1221"/>
    <d v="2017-11-11T00:00:00"/>
    <n v="1"/>
  </r>
  <r>
    <x v="1221"/>
    <d v="2017-11-11T00:00:00"/>
    <n v="1"/>
  </r>
  <r>
    <x v="1221"/>
    <d v="2017-11-11T00:00:00"/>
    <n v="1"/>
  </r>
  <r>
    <x v="1221"/>
    <d v="2017-11-11T00:00:00"/>
    <n v="1"/>
  </r>
  <r>
    <x v="1221"/>
    <d v="2017-11-11T00:00:00"/>
    <n v="1"/>
  </r>
  <r>
    <x v="1221"/>
    <d v="2017-11-12T00:00:00"/>
    <n v="1"/>
  </r>
  <r>
    <x v="1221"/>
    <d v="2017-11-12T00:00:00"/>
    <n v="1"/>
  </r>
  <r>
    <x v="1221"/>
    <d v="2017-11-12T00:00:00"/>
    <n v="1"/>
  </r>
  <r>
    <x v="1221"/>
    <d v="2017-11-12T00:00:00"/>
    <n v="1"/>
  </r>
  <r>
    <x v="1221"/>
    <d v="2017-11-12T00:00:00"/>
    <n v="1"/>
  </r>
  <r>
    <x v="1221"/>
    <d v="2017-11-12T00:00:00"/>
    <n v="1"/>
  </r>
  <r>
    <x v="1221"/>
    <d v="2017-11-12T00:00:00"/>
    <n v="1"/>
  </r>
  <r>
    <x v="1221"/>
    <d v="2017-11-12T00:00:00"/>
    <n v="1"/>
  </r>
  <r>
    <x v="1221"/>
    <d v="2017-11-12T00:00:00"/>
    <n v="1"/>
  </r>
  <r>
    <x v="1221"/>
    <d v="2017-11-12T00:00:00"/>
    <n v="1"/>
  </r>
  <r>
    <x v="1221"/>
    <d v="2017-11-12T00:00:00"/>
    <n v="1"/>
  </r>
  <r>
    <x v="1221"/>
    <d v="2017-11-12T00:00:00"/>
    <n v="1"/>
  </r>
  <r>
    <x v="1221"/>
    <d v="2017-11-12T00:00:00"/>
    <n v="1"/>
  </r>
  <r>
    <x v="1221"/>
    <d v="2017-11-12T00:00:00"/>
    <n v="1"/>
  </r>
  <r>
    <x v="1221"/>
    <d v="2017-11-12T00:00:00"/>
    <n v="1"/>
  </r>
  <r>
    <x v="1221"/>
    <d v="2017-11-12T00:00:00"/>
    <n v="1"/>
  </r>
  <r>
    <x v="1221"/>
    <d v="2017-11-12T00:00:00"/>
    <n v="1"/>
  </r>
  <r>
    <x v="1221"/>
    <d v="2017-11-12T00:00:00"/>
    <n v="1"/>
  </r>
  <r>
    <x v="1221"/>
    <d v="2017-11-12T00:00:00"/>
    <n v="1"/>
  </r>
  <r>
    <x v="1221"/>
    <d v="2017-11-12T00:00:00"/>
    <n v="1"/>
  </r>
  <r>
    <x v="1221"/>
    <d v="2017-11-12T00:00:00"/>
    <n v="1"/>
  </r>
  <r>
    <x v="1221"/>
    <d v="2017-11-12T00:00:00"/>
    <n v="1"/>
  </r>
  <r>
    <x v="1221"/>
    <d v="2017-11-12T00:00:00"/>
    <n v="1"/>
  </r>
  <r>
    <x v="1221"/>
    <d v="2017-11-12T00:00:00"/>
    <n v="1"/>
  </r>
  <r>
    <x v="1221"/>
    <d v="2017-11-12T00:00:00"/>
    <n v="1"/>
  </r>
  <r>
    <x v="1221"/>
    <d v="2017-11-13T00:00:00"/>
    <n v="1"/>
  </r>
  <r>
    <x v="1221"/>
    <d v="2017-11-13T00:00:00"/>
    <n v="1"/>
  </r>
  <r>
    <x v="1221"/>
    <d v="2017-11-13T00:00:00"/>
    <n v="1"/>
  </r>
  <r>
    <x v="1221"/>
    <d v="2017-11-13T00:00:00"/>
    <n v="1"/>
  </r>
  <r>
    <x v="1221"/>
    <d v="2017-11-13T00:00:00"/>
    <n v="1"/>
  </r>
  <r>
    <x v="1221"/>
    <d v="2017-11-13T00:00:00"/>
    <n v="1"/>
  </r>
  <r>
    <x v="1221"/>
    <d v="2017-11-13T00:00:00"/>
    <n v="1"/>
  </r>
  <r>
    <x v="1221"/>
    <d v="2017-11-13T00:00:00"/>
    <n v="1"/>
  </r>
  <r>
    <x v="1221"/>
    <d v="2017-11-13T00:00:00"/>
    <n v="1"/>
  </r>
  <r>
    <x v="1221"/>
    <d v="2017-11-13T00:00:00"/>
    <n v="1"/>
  </r>
  <r>
    <x v="1221"/>
    <d v="2017-11-13T00:00:00"/>
    <n v="1"/>
  </r>
  <r>
    <x v="1221"/>
    <d v="2017-11-13T00:00:00"/>
    <n v="1"/>
  </r>
  <r>
    <x v="1221"/>
    <d v="2017-11-13T00:00:00"/>
    <n v="1"/>
  </r>
  <r>
    <x v="1221"/>
    <d v="2017-11-13T00:00:00"/>
    <n v="1"/>
  </r>
  <r>
    <x v="1221"/>
    <d v="2017-11-13T00:00:00"/>
    <n v="1"/>
  </r>
  <r>
    <x v="1221"/>
    <d v="2017-11-13T00:00:00"/>
    <n v="1"/>
  </r>
  <r>
    <x v="1221"/>
    <d v="2017-11-13T00:00:00"/>
    <n v="1"/>
  </r>
  <r>
    <x v="1221"/>
    <d v="2017-11-13T00:00:00"/>
    <n v="1"/>
  </r>
  <r>
    <x v="1221"/>
    <d v="2017-11-13T00:00:00"/>
    <n v="1"/>
  </r>
  <r>
    <x v="1221"/>
    <d v="2017-11-13T00:00:00"/>
    <n v="1"/>
  </r>
  <r>
    <x v="1221"/>
    <d v="2017-11-13T00:00:00"/>
    <n v="1"/>
  </r>
  <r>
    <x v="1221"/>
    <d v="2017-11-13T00:00:00"/>
    <n v="1"/>
  </r>
  <r>
    <x v="1221"/>
    <d v="2017-11-13T00:00:00"/>
    <n v="1"/>
  </r>
  <r>
    <x v="1221"/>
    <d v="2017-11-14T00:00:00"/>
    <n v="1"/>
  </r>
  <r>
    <x v="1221"/>
    <d v="2017-11-14T00:00:00"/>
    <n v="1"/>
  </r>
  <r>
    <x v="1221"/>
    <d v="2017-11-14T00:00:00"/>
    <n v="1"/>
  </r>
  <r>
    <x v="1221"/>
    <d v="2017-11-14T00:00:00"/>
    <n v="1"/>
  </r>
  <r>
    <x v="1221"/>
    <d v="2017-11-14T00:00:00"/>
    <n v="1"/>
  </r>
  <r>
    <x v="1221"/>
    <d v="2017-11-14T00:00:00"/>
    <n v="1"/>
  </r>
  <r>
    <x v="1221"/>
    <d v="2017-11-14T00:00:00"/>
    <n v="1"/>
  </r>
  <r>
    <x v="1221"/>
    <d v="2017-11-14T00:00:00"/>
    <n v="1"/>
  </r>
  <r>
    <x v="1221"/>
    <d v="2017-11-14T00:00:00"/>
    <n v="1"/>
  </r>
  <r>
    <x v="1221"/>
    <d v="2017-11-14T00:00:00"/>
    <n v="1"/>
  </r>
  <r>
    <x v="1221"/>
    <d v="2017-11-14T00:00:00"/>
    <n v="1"/>
  </r>
  <r>
    <x v="1221"/>
    <d v="2017-11-14T00:00:00"/>
    <n v="1"/>
  </r>
  <r>
    <x v="1221"/>
    <d v="2017-11-14T00:00:00"/>
    <n v="1"/>
  </r>
  <r>
    <x v="1221"/>
    <d v="2017-11-14T00:00:00"/>
    <n v="1"/>
  </r>
  <r>
    <x v="1221"/>
    <d v="2017-11-14T00:00:00"/>
    <n v="1"/>
  </r>
  <r>
    <x v="1221"/>
    <d v="2017-11-14T00:00:00"/>
    <n v="1"/>
  </r>
  <r>
    <x v="1221"/>
    <d v="2017-11-14T00:00:00"/>
    <n v="1"/>
  </r>
  <r>
    <x v="1221"/>
    <d v="2017-11-14T00:00:00"/>
    <n v="1"/>
  </r>
  <r>
    <x v="1221"/>
    <d v="2017-11-14T00:00:00"/>
    <n v="1"/>
  </r>
  <r>
    <x v="1221"/>
    <d v="2017-11-14T00:00:00"/>
    <n v="1"/>
  </r>
  <r>
    <x v="1221"/>
    <d v="2017-11-14T00:00:00"/>
    <n v="1"/>
  </r>
  <r>
    <x v="1221"/>
    <d v="2017-11-14T00:00:00"/>
    <n v="1"/>
  </r>
  <r>
    <x v="1221"/>
    <d v="2017-11-14T00:00:00"/>
    <n v="1"/>
  </r>
  <r>
    <x v="1221"/>
    <d v="2017-11-14T00:00:00"/>
    <n v="1"/>
  </r>
  <r>
    <x v="1221"/>
    <d v="2017-11-14T00:00:00"/>
    <n v="1"/>
  </r>
  <r>
    <x v="1221"/>
    <d v="2017-11-14T00:00:00"/>
    <n v="1"/>
  </r>
  <r>
    <x v="1221"/>
    <d v="2017-11-14T00:00:00"/>
    <n v="1"/>
  </r>
  <r>
    <x v="1221"/>
    <d v="2017-11-14T00:00:00"/>
    <n v="1"/>
  </r>
  <r>
    <x v="1221"/>
    <d v="2017-11-15T00:00:00"/>
    <n v="1"/>
  </r>
  <r>
    <x v="1221"/>
    <d v="2017-11-15T00:00:00"/>
    <n v="1"/>
  </r>
  <r>
    <x v="1221"/>
    <d v="2017-11-15T00:00:00"/>
    <n v="1"/>
  </r>
  <r>
    <x v="1221"/>
    <d v="2017-11-15T00:00:00"/>
    <n v="1"/>
  </r>
  <r>
    <x v="1221"/>
    <d v="2017-11-15T00:00:00"/>
    <n v="1"/>
  </r>
  <r>
    <x v="1221"/>
    <d v="2017-11-15T00:00:00"/>
    <n v="1"/>
  </r>
  <r>
    <x v="1221"/>
    <d v="2017-11-15T00:00:00"/>
    <n v="1"/>
  </r>
  <r>
    <x v="1221"/>
    <d v="2017-11-15T00:00:00"/>
    <n v="1"/>
  </r>
  <r>
    <x v="1221"/>
    <d v="2017-11-15T00:00:00"/>
    <n v="1"/>
  </r>
  <r>
    <x v="1221"/>
    <d v="2017-11-15T00:00:00"/>
    <n v="1"/>
  </r>
  <r>
    <x v="1221"/>
    <d v="2017-11-15T00:00:00"/>
    <n v="1"/>
  </r>
  <r>
    <x v="1221"/>
    <d v="2017-11-15T00:00:00"/>
    <n v="1"/>
  </r>
  <r>
    <x v="1221"/>
    <d v="2017-11-15T00:00:00"/>
    <n v="1"/>
  </r>
  <r>
    <x v="1221"/>
    <d v="2017-11-15T00:00:00"/>
    <n v="1"/>
  </r>
  <r>
    <x v="1221"/>
    <d v="2017-11-15T00:00:00"/>
    <n v="1"/>
  </r>
  <r>
    <x v="1221"/>
    <d v="2017-11-15T00:00:00"/>
    <n v="1"/>
  </r>
  <r>
    <x v="1221"/>
    <d v="2017-11-15T00:00:00"/>
    <n v="1"/>
  </r>
  <r>
    <x v="1221"/>
    <d v="2017-11-15T00:00:00"/>
    <n v="1"/>
  </r>
  <r>
    <x v="1221"/>
    <d v="2017-11-15T00:00:00"/>
    <n v="1"/>
  </r>
  <r>
    <x v="1221"/>
    <d v="2017-11-15T00:00:00"/>
    <n v="1"/>
  </r>
  <r>
    <x v="1221"/>
    <d v="2017-11-15T00:00:00"/>
    <n v="1"/>
  </r>
  <r>
    <x v="1221"/>
    <d v="2017-11-15T00:00:00"/>
    <n v="1"/>
  </r>
  <r>
    <x v="1221"/>
    <d v="2017-11-15T00:00:00"/>
    <n v="1"/>
  </r>
  <r>
    <x v="1221"/>
    <d v="2017-11-15T00:00:00"/>
    <n v="1"/>
  </r>
  <r>
    <x v="1221"/>
    <d v="2017-11-16T00:00:00"/>
    <n v="1"/>
  </r>
  <r>
    <x v="1221"/>
    <d v="2017-11-16T00:00:00"/>
    <n v="1"/>
  </r>
  <r>
    <x v="1221"/>
    <d v="2017-11-16T00:00:00"/>
    <n v="1"/>
  </r>
  <r>
    <x v="1221"/>
    <d v="2017-11-16T00:00:00"/>
    <n v="1"/>
  </r>
  <r>
    <x v="1221"/>
    <d v="2017-11-16T00:00:00"/>
    <n v="1"/>
  </r>
  <r>
    <x v="1221"/>
    <d v="2017-11-16T00:00:00"/>
    <n v="1"/>
  </r>
  <r>
    <x v="1221"/>
    <d v="2017-11-16T00:00:00"/>
    <n v="1"/>
  </r>
  <r>
    <x v="1221"/>
    <d v="2017-11-16T00:00:00"/>
    <n v="1"/>
  </r>
  <r>
    <x v="1221"/>
    <d v="2017-11-16T00:00:00"/>
    <n v="1"/>
  </r>
  <r>
    <x v="1221"/>
    <d v="2017-11-16T00:00:00"/>
    <n v="1"/>
  </r>
  <r>
    <x v="1221"/>
    <d v="2017-11-16T00:00:00"/>
    <n v="1"/>
  </r>
  <r>
    <x v="1221"/>
    <d v="2017-11-16T00:00:00"/>
    <n v="1"/>
  </r>
  <r>
    <x v="1221"/>
    <d v="2017-11-16T00:00:00"/>
    <n v="1"/>
  </r>
  <r>
    <x v="1221"/>
    <d v="2017-11-16T00:00:00"/>
    <n v="1"/>
  </r>
  <r>
    <x v="1221"/>
    <d v="2017-11-16T00:00:00"/>
    <n v="1"/>
  </r>
  <r>
    <x v="1221"/>
    <d v="2017-11-16T00:00:00"/>
    <n v="1"/>
  </r>
  <r>
    <x v="1221"/>
    <d v="2017-11-16T00:00:00"/>
    <n v="1"/>
  </r>
  <r>
    <x v="1221"/>
    <d v="2017-11-16T00:00:00"/>
    <n v="1"/>
  </r>
  <r>
    <x v="1221"/>
    <d v="2017-11-16T00:00:00"/>
    <n v="1"/>
  </r>
  <r>
    <x v="1221"/>
    <d v="2017-11-16T00:00:00"/>
    <n v="1"/>
  </r>
  <r>
    <x v="1221"/>
    <d v="2017-11-16T00:00:00"/>
    <n v="1"/>
  </r>
  <r>
    <x v="1221"/>
    <d v="2017-11-16T00:00:00"/>
    <n v="1"/>
  </r>
  <r>
    <x v="1221"/>
    <d v="2017-11-16T00:00:00"/>
    <n v="1"/>
  </r>
  <r>
    <x v="1221"/>
    <d v="2017-11-16T00:00:00"/>
    <n v="1"/>
  </r>
  <r>
    <x v="1221"/>
    <d v="2017-11-16T00:00:00"/>
    <n v="1"/>
  </r>
  <r>
    <x v="1221"/>
    <d v="2017-11-16T00:00:00"/>
    <n v="1"/>
  </r>
  <r>
    <x v="1221"/>
    <d v="2017-11-16T00:00:00"/>
    <n v="1"/>
  </r>
  <r>
    <x v="1221"/>
    <d v="2017-11-16T00:00:00"/>
    <n v="1"/>
  </r>
  <r>
    <x v="1221"/>
    <d v="2017-11-16T00:00:00"/>
    <n v="1"/>
  </r>
  <r>
    <x v="1221"/>
    <d v="2017-11-16T00:00:00"/>
    <n v="1"/>
  </r>
  <r>
    <x v="1221"/>
    <d v="2017-11-16T00:00:00"/>
    <n v="1"/>
  </r>
  <r>
    <x v="1221"/>
    <d v="2017-11-16T00:00:00"/>
    <n v="1"/>
  </r>
  <r>
    <x v="1221"/>
    <d v="2017-11-16T00:00:00"/>
    <n v="1"/>
  </r>
  <r>
    <x v="1221"/>
    <d v="2017-11-16T00:00:00"/>
    <n v="1"/>
  </r>
  <r>
    <x v="1221"/>
    <d v="2017-11-16T00:00:00"/>
    <n v="1"/>
  </r>
  <r>
    <x v="1221"/>
    <d v="2017-11-17T00:00:00"/>
    <n v="1"/>
  </r>
  <r>
    <x v="1221"/>
    <d v="2017-11-17T00:00:00"/>
    <n v="1"/>
  </r>
  <r>
    <x v="1221"/>
    <d v="2017-11-17T00:00:00"/>
    <n v="1"/>
  </r>
  <r>
    <x v="1221"/>
    <d v="2017-11-17T00:00:00"/>
    <n v="1"/>
  </r>
  <r>
    <x v="1221"/>
    <d v="2017-11-17T00:00:00"/>
    <n v="1"/>
  </r>
  <r>
    <x v="1221"/>
    <d v="2017-11-17T00:00:00"/>
    <n v="1"/>
  </r>
  <r>
    <x v="1221"/>
    <d v="2017-11-17T00:00:00"/>
    <n v="1"/>
  </r>
  <r>
    <x v="1221"/>
    <d v="2017-11-17T00:00:00"/>
    <n v="1"/>
  </r>
  <r>
    <x v="1221"/>
    <d v="2017-11-17T00:00:00"/>
    <n v="1"/>
  </r>
  <r>
    <x v="1221"/>
    <d v="2017-11-17T00:00:00"/>
    <n v="1"/>
  </r>
  <r>
    <x v="1221"/>
    <d v="2017-11-17T00:00:00"/>
    <n v="1"/>
  </r>
  <r>
    <x v="1221"/>
    <d v="2017-11-17T00:00:00"/>
    <n v="1"/>
  </r>
  <r>
    <x v="1221"/>
    <d v="2017-11-17T00:00:00"/>
    <n v="1"/>
  </r>
  <r>
    <x v="1221"/>
    <d v="2017-11-17T00:00:00"/>
    <n v="1"/>
  </r>
  <r>
    <x v="1221"/>
    <d v="2017-11-17T00:00:00"/>
    <n v="1"/>
  </r>
  <r>
    <x v="1221"/>
    <d v="2017-11-17T00:00:00"/>
    <n v="1"/>
  </r>
  <r>
    <x v="1221"/>
    <d v="2017-11-17T00:00:00"/>
    <n v="1"/>
  </r>
  <r>
    <x v="1221"/>
    <d v="2017-11-17T00:00:00"/>
    <n v="1"/>
  </r>
  <r>
    <x v="1221"/>
    <d v="2017-11-17T00:00:00"/>
    <n v="1"/>
  </r>
  <r>
    <x v="1221"/>
    <d v="2017-11-17T00:00:00"/>
    <n v="1"/>
  </r>
  <r>
    <x v="1221"/>
    <d v="2017-11-17T00:00:00"/>
    <n v="1"/>
  </r>
  <r>
    <x v="1221"/>
    <d v="2017-11-17T00:00:00"/>
    <n v="1"/>
  </r>
  <r>
    <x v="1221"/>
    <d v="2017-11-17T00:00:00"/>
    <n v="1"/>
  </r>
  <r>
    <x v="1221"/>
    <d v="2017-11-17T00:00:00"/>
    <n v="1"/>
  </r>
  <r>
    <x v="1221"/>
    <d v="2017-11-17T00:00:00"/>
    <n v="1"/>
  </r>
  <r>
    <x v="1221"/>
    <d v="2017-11-17T00:00:00"/>
    <n v="1"/>
  </r>
  <r>
    <x v="1221"/>
    <d v="2017-11-17T00:00:00"/>
    <n v="1"/>
  </r>
  <r>
    <x v="1221"/>
    <d v="2017-11-17T00:00:00"/>
    <n v="1"/>
  </r>
  <r>
    <x v="1221"/>
    <d v="2017-11-17T00:00:00"/>
    <n v="1"/>
  </r>
  <r>
    <x v="1221"/>
    <d v="2017-11-18T00:00:00"/>
    <n v="1"/>
  </r>
  <r>
    <x v="1221"/>
    <d v="2017-11-18T00:00:00"/>
    <n v="1"/>
  </r>
  <r>
    <x v="1221"/>
    <d v="2017-11-18T00:00:00"/>
    <n v="1"/>
  </r>
  <r>
    <x v="1221"/>
    <d v="2017-11-18T00:00:00"/>
    <n v="1"/>
  </r>
  <r>
    <x v="1221"/>
    <d v="2017-11-18T00:00:00"/>
    <n v="1"/>
  </r>
  <r>
    <x v="1221"/>
    <d v="2017-11-18T00:00:00"/>
    <n v="1"/>
  </r>
  <r>
    <x v="1221"/>
    <d v="2017-11-18T00:00:00"/>
    <n v="1"/>
  </r>
  <r>
    <x v="1221"/>
    <d v="2017-11-18T00:00:00"/>
    <n v="1"/>
  </r>
  <r>
    <x v="1221"/>
    <d v="2017-11-18T00:00:00"/>
    <n v="1"/>
  </r>
  <r>
    <x v="1221"/>
    <d v="2017-11-18T00:00:00"/>
    <n v="1"/>
  </r>
  <r>
    <x v="1221"/>
    <d v="2017-11-18T00:00:00"/>
    <n v="1"/>
  </r>
  <r>
    <x v="1221"/>
    <d v="2017-11-18T00:00:00"/>
    <n v="1"/>
  </r>
  <r>
    <x v="1221"/>
    <d v="2017-11-18T00:00:00"/>
    <n v="1"/>
  </r>
  <r>
    <x v="1221"/>
    <d v="2017-11-18T00:00:00"/>
    <n v="1"/>
  </r>
  <r>
    <x v="1221"/>
    <d v="2017-11-18T00:00:00"/>
    <n v="1"/>
  </r>
  <r>
    <x v="1221"/>
    <d v="2017-11-18T00:00:00"/>
    <n v="1"/>
  </r>
  <r>
    <x v="1221"/>
    <d v="2017-11-18T00:00:00"/>
    <n v="1"/>
  </r>
  <r>
    <x v="1221"/>
    <d v="2017-11-18T00:00:00"/>
    <n v="1"/>
  </r>
  <r>
    <x v="1221"/>
    <d v="2017-11-18T00:00:00"/>
    <n v="1"/>
  </r>
  <r>
    <x v="1221"/>
    <d v="2017-11-18T00:00:00"/>
    <n v="1"/>
  </r>
  <r>
    <x v="1221"/>
    <d v="2017-11-19T00:00:00"/>
    <n v="1"/>
  </r>
  <r>
    <x v="1221"/>
    <d v="2017-11-19T00:00:00"/>
    <n v="1"/>
  </r>
  <r>
    <x v="1221"/>
    <d v="2017-11-19T00:00:00"/>
    <n v="1"/>
  </r>
  <r>
    <x v="1221"/>
    <d v="2017-11-19T00:00:00"/>
    <n v="1"/>
  </r>
  <r>
    <x v="1221"/>
    <d v="2017-11-19T00:00:00"/>
    <n v="1"/>
  </r>
  <r>
    <x v="1221"/>
    <d v="2017-11-19T00:00:00"/>
    <n v="1"/>
  </r>
  <r>
    <x v="1221"/>
    <d v="2017-11-19T00:00:00"/>
    <n v="1"/>
  </r>
  <r>
    <x v="1221"/>
    <d v="2017-11-19T00:00:00"/>
    <n v="1"/>
  </r>
  <r>
    <x v="1221"/>
    <d v="2017-11-19T00:00:00"/>
    <n v="1"/>
  </r>
  <r>
    <x v="1221"/>
    <d v="2017-11-19T00:00:00"/>
    <n v="1"/>
  </r>
  <r>
    <x v="1221"/>
    <d v="2017-11-19T00:00:00"/>
    <n v="1"/>
  </r>
  <r>
    <x v="1221"/>
    <d v="2017-11-19T00:00:00"/>
    <n v="1"/>
  </r>
  <r>
    <x v="1221"/>
    <d v="2017-11-19T00:00:00"/>
    <n v="1"/>
  </r>
  <r>
    <x v="1221"/>
    <d v="2017-11-19T00:00:00"/>
    <n v="1"/>
  </r>
  <r>
    <x v="1221"/>
    <d v="2017-11-19T00:00:00"/>
    <n v="1"/>
  </r>
  <r>
    <x v="1221"/>
    <d v="2017-11-19T00:00:00"/>
    <n v="1"/>
  </r>
  <r>
    <x v="1221"/>
    <d v="2017-11-19T00:00:00"/>
    <n v="1"/>
  </r>
  <r>
    <x v="1221"/>
    <d v="2017-11-19T00:00:00"/>
    <n v="1"/>
  </r>
  <r>
    <x v="1221"/>
    <d v="2017-11-19T00:00:00"/>
    <n v="1"/>
  </r>
  <r>
    <x v="1221"/>
    <d v="2017-11-19T00:00:00"/>
    <n v="1"/>
  </r>
  <r>
    <x v="1221"/>
    <d v="2017-11-19T00:00:00"/>
    <n v="1"/>
  </r>
  <r>
    <x v="1221"/>
    <d v="2017-11-19T00:00:00"/>
    <n v="1"/>
  </r>
  <r>
    <x v="1221"/>
    <d v="2017-11-19T00:00:00"/>
    <n v="1"/>
  </r>
  <r>
    <x v="1221"/>
    <d v="2017-11-02T00:00:00"/>
    <n v="1"/>
  </r>
  <r>
    <x v="1221"/>
    <d v="2017-11-02T00:00:00"/>
    <n v="1"/>
  </r>
  <r>
    <x v="1221"/>
    <d v="2017-11-02T00:00:00"/>
    <n v="1"/>
  </r>
  <r>
    <x v="1221"/>
    <d v="2017-11-02T00:00:00"/>
    <n v="1"/>
  </r>
  <r>
    <x v="1221"/>
    <d v="2017-11-02T00:00:00"/>
    <n v="1"/>
  </r>
  <r>
    <x v="1221"/>
    <d v="2017-11-02T00:00:00"/>
    <n v="1"/>
  </r>
  <r>
    <x v="1221"/>
    <d v="2017-11-02T00:00:00"/>
    <n v="1"/>
  </r>
  <r>
    <x v="1221"/>
    <d v="2017-11-02T00:00:00"/>
    <n v="1"/>
  </r>
  <r>
    <x v="1221"/>
    <d v="2017-11-02T00:00:00"/>
    <n v="1"/>
  </r>
  <r>
    <x v="1221"/>
    <d v="2017-11-02T00:00:00"/>
    <n v="1"/>
  </r>
  <r>
    <x v="1221"/>
    <d v="2017-11-02T00:00:00"/>
    <n v="1"/>
  </r>
  <r>
    <x v="1221"/>
    <d v="2017-11-02T00:00:00"/>
    <n v="1"/>
  </r>
  <r>
    <x v="1221"/>
    <d v="2017-11-02T00:00:00"/>
    <n v="1"/>
  </r>
  <r>
    <x v="1221"/>
    <d v="2017-11-02T00:00:00"/>
    <n v="1"/>
  </r>
  <r>
    <x v="1221"/>
    <d v="2017-11-02T00:00:00"/>
    <n v="1"/>
  </r>
  <r>
    <x v="1221"/>
    <d v="2017-11-20T00:00:00"/>
    <n v="1"/>
  </r>
  <r>
    <x v="1221"/>
    <d v="2017-11-20T00:00:00"/>
    <n v="1"/>
  </r>
  <r>
    <x v="1221"/>
    <d v="2017-11-20T00:00:00"/>
    <n v="1"/>
  </r>
  <r>
    <x v="1221"/>
    <d v="2017-11-20T00:00:00"/>
    <n v="1"/>
  </r>
  <r>
    <x v="1221"/>
    <d v="2017-11-20T00:00:00"/>
    <n v="1"/>
  </r>
  <r>
    <x v="1221"/>
    <d v="2017-11-20T00:00:00"/>
    <n v="1"/>
  </r>
  <r>
    <x v="1221"/>
    <d v="2017-11-20T00:00:00"/>
    <n v="1"/>
  </r>
  <r>
    <x v="1221"/>
    <d v="2017-11-20T00:00:00"/>
    <n v="1"/>
  </r>
  <r>
    <x v="1221"/>
    <d v="2017-11-20T00:00:00"/>
    <n v="1"/>
  </r>
  <r>
    <x v="1221"/>
    <d v="2017-11-20T00:00:00"/>
    <n v="1"/>
  </r>
  <r>
    <x v="1221"/>
    <d v="2017-11-20T00:00:00"/>
    <n v="1"/>
  </r>
  <r>
    <x v="1221"/>
    <d v="2017-11-20T00:00:00"/>
    <n v="1"/>
  </r>
  <r>
    <x v="1221"/>
    <d v="2017-11-20T00:00:00"/>
    <n v="1"/>
  </r>
  <r>
    <x v="1221"/>
    <d v="2017-11-20T00:00:00"/>
    <n v="1"/>
  </r>
  <r>
    <x v="1221"/>
    <d v="2017-11-20T00:00:00"/>
    <n v="1"/>
  </r>
  <r>
    <x v="1221"/>
    <d v="2017-11-20T00:00:00"/>
    <n v="1"/>
  </r>
  <r>
    <x v="1221"/>
    <d v="2017-11-20T00:00:00"/>
    <n v="1"/>
  </r>
  <r>
    <x v="1221"/>
    <d v="2017-11-20T00:00:00"/>
    <n v="1"/>
  </r>
  <r>
    <x v="1221"/>
    <d v="2017-11-20T00:00:00"/>
    <n v="1"/>
  </r>
  <r>
    <x v="1221"/>
    <d v="2017-11-20T00:00:00"/>
    <n v="1"/>
  </r>
  <r>
    <x v="1221"/>
    <d v="2017-11-20T00:00:00"/>
    <n v="1"/>
  </r>
  <r>
    <x v="1221"/>
    <d v="2017-11-20T00:00:00"/>
    <n v="1"/>
  </r>
  <r>
    <x v="1221"/>
    <d v="2017-11-20T00:00:00"/>
    <n v="1"/>
  </r>
  <r>
    <x v="1221"/>
    <d v="2017-11-20T00:00:00"/>
    <n v="1"/>
  </r>
  <r>
    <x v="1221"/>
    <d v="2017-11-20T00:00:00"/>
    <n v="1"/>
  </r>
  <r>
    <x v="1221"/>
    <d v="2017-11-20T00:00:00"/>
    <n v="1"/>
  </r>
  <r>
    <x v="1221"/>
    <d v="2017-11-20T00:00:00"/>
    <n v="1"/>
  </r>
  <r>
    <x v="1221"/>
    <d v="2017-11-21T00:00:00"/>
    <n v="1"/>
  </r>
  <r>
    <x v="1221"/>
    <d v="2017-11-21T00:00:00"/>
    <n v="1"/>
  </r>
  <r>
    <x v="1221"/>
    <d v="2017-11-21T00:00:00"/>
    <n v="1"/>
  </r>
  <r>
    <x v="1221"/>
    <d v="2017-11-21T00:00:00"/>
    <n v="1"/>
  </r>
  <r>
    <x v="1221"/>
    <d v="2017-11-21T00:00:00"/>
    <n v="1"/>
  </r>
  <r>
    <x v="1221"/>
    <d v="2017-11-21T00:00:00"/>
    <n v="1"/>
  </r>
  <r>
    <x v="1221"/>
    <d v="2017-11-21T00:00:00"/>
    <n v="1"/>
  </r>
  <r>
    <x v="1221"/>
    <d v="2017-11-21T00:00:00"/>
    <n v="1"/>
  </r>
  <r>
    <x v="1221"/>
    <d v="2017-11-21T00:00:00"/>
    <n v="1"/>
  </r>
  <r>
    <x v="1221"/>
    <d v="2017-11-21T00:00:00"/>
    <n v="1"/>
  </r>
  <r>
    <x v="1221"/>
    <d v="2017-11-21T00:00:00"/>
    <n v="1"/>
  </r>
  <r>
    <x v="1221"/>
    <d v="2017-11-21T00:00:00"/>
    <n v="1"/>
  </r>
  <r>
    <x v="1221"/>
    <d v="2017-11-21T00:00:00"/>
    <n v="1"/>
  </r>
  <r>
    <x v="1221"/>
    <d v="2017-11-21T00:00:00"/>
    <n v="1"/>
  </r>
  <r>
    <x v="1221"/>
    <d v="2017-11-21T00:00:00"/>
    <n v="1"/>
  </r>
  <r>
    <x v="1221"/>
    <d v="2017-11-21T00:00:00"/>
    <n v="1"/>
  </r>
  <r>
    <x v="1221"/>
    <d v="2017-11-21T00:00:00"/>
    <n v="1"/>
  </r>
  <r>
    <x v="1221"/>
    <d v="2017-11-21T00:00:00"/>
    <n v="1"/>
  </r>
  <r>
    <x v="1221"/>
    <d v="2017-11-21T00:00:00"/>
    <n v="1"/>
  </r>
  <r>
    <x v="1221"/>
    <d v="2017-11-21T00:00:00"/>
    <n v="1"/>
  </r>
  <r>
    <x v="1221"/>
    <d v="2017-11-21T00:00:00"/>
    <n v="1"/>
  </r>
  <r>
    <x v="1221"/>
    <d v="2017-11-21T00:00:00"/>
    <n v="1"/>
  </r>
  <r>
    <x v="1221"/>
    <d v="2017-11-21T00:00:00"/>
    <n v="1"/>
  </r>
  <r>
    <x v="1221"/>
    <d v="2017-11-21T00:00:00"/>
    <n v="1"/>
  </r>
  <r>
    <x v="1221"/>
    <d v="2017-11-21T00:00:00"/>
    <n v="1"/>
  </r>
  <r>
    <x v="1221"/>
    <d v="2017-11-21T00:00:00"/>
    <n v="1"/>
  </r>
  <r>
    <x v="1221"/>
    <d v="2017-11-21T00:00:00"/>
    <n v="1"/>
  </r>
  <r>
    <x v="1221"/>
    <d v="2017-11-21T00:00:00"/>
    <n v="1"/>
  </r>
  <r>
    <x v="1221"/>
    <d v="2017-11-21T00:00:00"/>
    <n v="1"/>
  </r>
  <r>
    <x v="1221"/>
    <d v="2017-11-21T00:00:00"/>
    <n v="1"/>
  </r>
  <r>
    <x v="1221"/>
    <d v="2017-11-21T00:00:00"/>
    <n v="1"/>
  </r>
  <r>
    <x v="1221"/>
    <d v="2017-11-21T00:00:00"/>
    <n v="1"/>
  </r>
  <r>
    <x v="1221"/>
    <d v="2017-11-22T00:00:00"/>
    <n v="1"/>
  </r>
  <r>
    <x v="1221"/>
    <d v="2017-11-22T00:00:00"/>
    <n v="1"/>
  </r>
  <r>
    <x v="1221"/>
    <d v="2017-11-22T00:00:00"/>
    <n v="1"/>
  </r>
  <r>
    <x v="1221"/>
    <d v="2017-11-22T00:00:00"/>
    <n v="1"/>
  </r>
  <r>
    <x v="1221"/>
    <d v="2017-11-22T00:00:00"/>
    <n v="1"/>
  </r>
  <r>
    <x v="1221"/>
    <d v="2017-11-22T00:00:00"/>
    <n v="1"/>
  </r>
  <r>
    <x v="1221"/>
    <d v="2017-11-22T00:00:00"/>
    <n v="1"/>
  </r>
  <r>
    <x v="1221"/>
    <d v="2017-11-22T00:00:00"/>
    <n v="1"/>
  </r>
  <r>
    <x v="1221"/>
    <d v="2017-11-22T00:00:00"/>
    <n v="1"/>
  </r>
  <r>
    <x v="1221"/>
    <d v="2017-11-22T00:00:00"/>
    <n v="1"/>
  </r>
  <r>
    <x v="1221"/>
    <d v="2017-11-22T00:00:00"/>
    <n v="1"/>
  </r>
  <r>
    <x v="1221"/>
    <d v="2017-11-22T00:00:00"/>
    <n v="1"/>
  </r>
  <r>
    <x v="1221"/>
    <d v="2017-11-22T00:00:00"/>
    <n v="1"/>
  </r>
  <r>
    <x v="1221"/>
    <d v="2017-11-22T00:00:00"/>
    <n v="1"/>
  </r>
  <r>
    <x v="1221"/>
    <d v="2017-11-22T00:00:00"/>
    <n v="1"/>
  </r>
  <r>
    <x v="1221"/>
    <d v="2017-11-22T00:00:00"/>
    <n v="1"/>
  </r>
  <r>
    <x v="1221"/>
    <d v="2017-11-22T00:00:00"/>
    <n v="1"/>
  </r>
  <r>
    <x v="1221"/>
    <d v="2017-11-22T00:00:00"/>
    <n v="1"/>
  </r>
  <r>
    <x v="1221"/>
    <d v="2017-11-22T00:00:00"/>
    <n v="1"/>
  </r>
  <r>
    <x v="1221"/>
    <d v="2017-11-22T00:00:00"/>
    <n v="1"/>
  </r>
  <r>
    <x v="1221"/>
    <d v="2017-11-22T00:00:00"/>
    <n v="1"/>
  </r>
  <r>
    <x v="1221"/>
    <d v="2017-11-22T00:00:00"/>
    <n v="1"/>
  </r>
  <r>
    <x v="1221"/>
    <d v="2017-11-22T00:00:00"/>
    <n v="1"/>
  </r>
  <r>
    <x v="1221"/>
    <d v="2017-11-22T00:00:00"/>
    <n v="1"/>
  </r>
  <r>
    <x v="1221"/>
    <d v="2017-11-22T00:00:00"/>
    <n v="1"/>
  </r>
  <r>
    <x v="1221"/>
    <d v="2017-11-22T00:00:00"/>
    <n v="1"/>
  </r>
  <r>
    <x v="1221"/>
    <d v="2017-11-22T00:00:00"/>
    <n v="1"/>
  </r>
  <r>
    <x v="1221"/>
    <d v="2017-11-22T00:00:00"/>
    <n v="1"/>
  </r>
  <r>
    <x v="1221"/>
    <d v="2017-11-22T00:00:00"/>
    <n v="1"/>
  </r>
  <r>
    <x v="1221"/>
    <d v="2017-11-22T00:00:00"/>
    <n v="1"/>
  </r>
  <r>
    <x v="1221"/>
    <d v="2017-11-22T00:00:00"/>
    <n v="1"/>
  </r>
  <r>
    <x v="1221"/>
    <d v="2017-11-22T00:00:00"/>
    <n v="1"/>
  </r>
  <r>
    <x v="1221"/>
    <d v="2017-11-22T00:00:00"/>
    <n v="1"/>
  </r>
  <r>
    <x v="1221"/>
    <d v="2017-11-22T00:00:00"/>
    <n v="1"/>
  </r>
  <r>
    <x v="1221"/>
    <d v="2017-11-22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3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4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5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6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7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8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29T00:00:00"/>
    <n v="1"/>
  </r>
  <r>
    <x v="1221"/>
    <d v="2017-11-03T00:00:00"/>
    <n v="1"/>
  </r>
  <r>
    <x v="1221"/>
    <d v="2017-11-03T00:00:00"/>
    <n v="1"/>
  </r>
  <r>
    <x v="1221"/>
    <d v="2017-11-03T00:00:00"/>
    <n v="1"/>
  </r>
  <r>
    <x v="1221"/>
    <d v="2017-11-03T00:00:00"/>
    <n v="1"/>
  </r>
  <r>
    <x v="1221"/>
    <d v="2017-11-03T00:00:00"/>
    <n v="1"/>
  </r>
  <r>
    <x v="1221"/>
    <d v="2017-11-03T00:00:00"/>
    <n v="1"/>
  </r>
  <r>
    <x v="1221"/>
    <d v="2017-11-03T00:00:00"/>
    <n v="1"/>
  </r>
  <r>
    <x v="1221"/>
    <d v="2017-11-03T00:00:00"/>
    <n v="1"/>
  </r>
  <r>
    <x v="1221"/>
    <d v="2017-11-03T00:00:00"/>
    <n v="1"/>
  </r>
  <r>
    <x v="1221"/>
    <d v="2017-11-03T00:00:00"/>
    <n v="1"/>
  </r>
  <r>
    <x v="1221"/>
    <d v="2017-11-03T00:00:00"/>
    <n v="1"/>
  </r>
  <r>
    <x v="1221"/>
    <d v="2017-11-03T00:00:00"/>
    <n v="1"/>
  </r>
  <r>
    <x v="1221"/>
    <d v="2017-11-03T00:00:00"/>
    <n v="1"/>
  </r>
  <r>
    <x v="1221"/>
    <d v="2017-11-03T00:00:00"/>
    <n v="1"/>
  </r>
  <r>
    <x v="1221"/>
    <d v="2017-11-03T00:00:00"/>
    <n v="1"/>
  </r>
  <r>
    <x v="1221"/>
    <d v="2017-11-03T00:00:00"/>
    <n v="1"/>
  </r>
  <r>
    <x v="1221"/>
    <d v="2017-11-03T00:00:00"/>
    <n v="1"/>
  </r>
  <r>
    <x v="1221"/>
    <d v="2017-11-03T00:00:00"/>
    <n v="1"/>
  </r>
  <r>
    <x v="1221"/>
    <d v="2017-11-03T00:00:00"/>
    <n v="1"/>
  </r>
  <r>
    <x v="1221"/>
    <d v="2017-11-03T00:00:00"/>
    <n v="1"/>
  </r>
  <r>
    <x v="1221"/>
    <d v="2017-11-03T00:00:00"/>
    <n v="1"/>
  </r>
  <r>
    <x v="1221"/>
    <d v="2017-11-03T00:00:00"/>
    <n v="1"/>
  </r>
  <r>
    <x v="1221"/>
    <d v="2017-11-03T00:00:00"/>
    <n v="1"/>
  </r>
  <r>
    <x v="1221"/>
    <d v="2017-11-03T00:00:00"/>
    <n v="1"/>
  </r>
  <r>
    <x v="1221"/>
    <d v="2017-11-03T00:00:00"/>
    <n v="1"/>
  </r>
  <r>
    <x v="1221"/>
    <d v="2017-11-03T00:00:00"/>
    <n v="1"/>
  </r>
  <r>
    <x v="1221"/>
    <d v="2017-11-03T00:00:00"/>
    <n v="1"/>
  </r>
  <r>
    <x v="1221"/>
    <d v="2017-11-03T00:00:00"/>
    <n v="1"/>
  </r>
  <r>
    <x v="1221"/>
    <d v="2017-11-03T00:00:00"/>
    <n v="1"/>
  </r>
  <r>
    <x v="1221"/>
    <d v="2017-11-03T00:00:00"/>
    <n v="1"/>
  </r>
  <r>
    <x v="1221"/>
    <d v="2017-11-03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30T00:00:00"/>
    <n v="1"/>
  </r>
  <r>
    <x v="1221"/>
    <d v="2017-11-04T00:00:00"/>
    <n v="1"/>
  </r>
  <r>
    <x v="1221"/>
    <d v="2017-11-04T00:00:00"/>
    <n v="1"/>
  </r>
  <r>
    <x v="1221"/>
    <d v="2017-11-04T00:00:00"/>
    <n v="1"/>
  </r>
  <r>
    <x v="1221"/>
    <d v="2017-11-04T00:00:00"/>
    <n v="1"/>
  </r>
  <r>
    <x v="1221"/>
    <d v="2017-11-04T00:00:00"/>
    <n v="1"/>
  </r>
  <r>
    <x v="1221"/>
    <d v="2017-11-04T00:00:00"/>
    <n v="1"/>
  </r>
  <r>
    <x v="1221"/>
    <d v="2017-11-04T00:00:00"/>
    <n v="1"/>
  </r>
  <r>
    <x v="1221"/>
    <d v="2017-11-04T00:00:00"/>
    <n v="1"/>
  </r>
  <r>
    <x v="1221"/>
    <d v="2017-11-04T00:00:00"/>
    <n v="1"/>
  </r>
  <r>
    <x v="1221"/>
    <d v="2017-11-04T00:00:00"/>
    <n v="1"/>
  </r>
  <r>
    <x v="1221"/>
    <d v="2017-11-04T00:00:00"/>
    <n v="1"/>
  </r>
  <r>
    <x v="1221"/>
    <d v="2017-11-04T00:00:00"/>
    <n v="1"/>
  </r>
  <r>
    <x v="1221"/>
    <d v="2017-11-04T00:00:00"/>
    <n v="1"/>
  </r>
  <r>
    <x v="1221"/>
    <d v="2017-11-04T00:00:00"/>
    <n v="1"/>
  </r>
  <r>
    <x v="1221"/>
    <d v="2017-11-04T00:00:00"/>
    <n v="1"/>
  </r>
  <r>
    <x v="1221"/>
    <d v="2017-11-04T00:00:00"/>
    <n v="1"/>
  </r>
  <r>
    <x v="1221"/>
    <d v="2017-11-04T00:00:00"/>
    <n v="1"/>
  </r>
  <r>
    <x v="1221"/>
    <d v="2017-11-04T00:00:00"/>
    <n v="1"/>
  </r>
  <r>
    <x v="1221"/>
    <d v="2017-11-04T00:00:00"/>
    <n v="1"/>
  </r>
  <r>
    <x v="1221"/>
    <d v="2017-11-04T00:00:00"/>
    <n v="1"/>
  </r>
  <r>
    <x v="1221"/>
    <d v="2017-11-05T00:00:00"/>
    <n v="1"/>
  </r>
  <r>
    <x v="1221"/>
    <d v="2017-11-05T00:00:00"/>
    <n v="1"/>
  </r>
  <r>
    <x v="1221"/>
    <d v="2017-11-05T00:00:00"/>
    <n v="1"/>
  </r>
  <r>
    <x v="1221"/>
    <d v="2017-11-05T00:00:00"/>
    <n v="1"/>
  </r>
  <r>
    <x v="1221"/>
    <d v="2017-11-05T00:00:00"/>
    <n v="1"/>
  </r>
  <r>
    <x v="1221"/>
    <d v="2017-11-05T00:00:00"/>
    <n v="1"/>
  </r>
  <r>
    <x v="1221"/>
    <d v="2017-11-05T00:00:00"/>
    <n v="1"/>
  </r>
  <r>
    <x v="1221"/>
    <d v="2017-11-05T00:00:00"/>
    <n v="1"/>
  </r>
  <r>
    <x v="1221"/>
    <d v="2017-11-05T00:00:00"/>
    <n v="1"/>
  </r>
  <r>
    <x v="1221"/>
    <d v="2017-11-05T00:00:00"/>
    <n v="1"/>
  </r>
  <r>
    <x v="1221"/>
    <d v="2017-11-05T00:00:00"/>
    <n v="1"/>
  </r>
  <r>
    <x v="1221"/>
    <d v="2017-11-05T00:00:00"/>
    <n v="1"/>
  </r>
  <r>
    <x v="1221"/>
    <d v="2017-11-05T00:00:00"/>
    <n v="1"/>
  </r>
  <r>
    <x v="1221"/>
    <d v="2017-11-05T00:00:00"/>
    <n v="1"/>
  </r>
  <r>
    <x v="1221"/>
    <d v="2017-11-05T00:00:00"/>
    <n v="1"/>
  </r>
  <r>
    <x v="1221"/>
    <d v="2017-11-05T00:00:00"/>
    <n v="1"/>
  </r>
  <r>
    <x v="1221"/>
    <d v="2017-11-05T00:00:00"/>
    <n v="1"/>
  </r>
  <r>
    <x v="1221"/>
    <d v="2017-11-06T00:00:00"/>
    <n v="1"/>
  </r>
  <r>
    <x v="1221"/>
    <d v="2017-11-06T00:00:00"/>
    <n v="1"/>
  </r>
  <r>
    <x v="1221"/>
    <d v="2017-11-06T00:00:00"/>
    <n v="1"/>
  </r>
  <r>
    <x v="1221"/>
    <d v="2017-11-06T00:00:00"/>
    <n v="1"/>
  </r>
  <r>
    <x v="1221"/>
    <d v="2017-11-06T00:00:00"/>
    <n v="1"/>
  </r>
  <r>
    <x v="1221"/>
    <d v="2017-11-06T00:00:00"/>
    <n v="1"/>
  </r>
  <r>
    <x v="1221"/>
    <d v="2017-11-06T00:00:00"/>
    <n v="1"/>
  </r>
  <r>
    <x v="1221"/>
    <d v="2017-11-06T00:00:00"/>
    <n v="1"/>
  </r>
  <r>
    <x v="1221"/>
    <d v="2017-11-06T00:00:00"/>
    <n v="1"/>
  </r>
  <r>
    <x v="1221"/>
    <d v="2017-11-06T00:00:00"/>
    <n v="1"/>
  </r>
  <r>
    <x v="1221"/>
    <d v="2017-11-06T00:00:00"/>
    <n v="1"/>
  </r>
  <r>
    <x v="1221"/>
    <d v="2017-11-06T00:00:00"/>
    <n v="1"/>
  </r>
  <r>
    <x v="1221"/>
    <d v="2017-11-06T00:00:00"/>
    <n v="1"/>
  </r>
  <r>
    <x v="1221"/>
    <d v="2017-11-06T00:00:00"/>
    <n v="1"/>
  </r>
  <r>
    <x v="1221"/>
    <d v="2017-11-06T00:00:00"/>
    <n v="1"/>
  </r>
  <r>
    <x v="1221"/>
    <d v="2017-11-06T00:00:00"/>
    <n v="1"/>
  </r>
  <r>
    <x v="1221"/>
    <d v="2017-11-06T00:00:00"/>
    <n v="1"/>
  </r>
  <r>
    <x v="1221"/>
    <d v="2017-11-06T00:00:00"/>
    <n v="1"/>
  </r>
  <r>
    <x v="1221"/>
    <d v="2017-11-06T00:00:00"/>
    <n v="1"/>
  </r>
  <r>
    <x v="1221"/>
    <d v="2017-11-06T00:00:00"/>
    <n v="1"/>
  </r>
  <r>
    <x v="1221"/>
    <d v="2017-11-06T00:00:00"/>
    <n v="1"/>
  </r>
  <r>
    <x v="1221"/>
    <d v="2017-11-06T00:00:00"/>
    <n v="1"/>
  </r>
  <r>
    <x v="1221"/>
    <d v="2017-11-06T00:00:00"/>
    <n v="1"/>
  </r>
  <r>
    <x v="1221"/>
    <d v="2017-11-07T00:00:00"/>
    <n v="1"/>
  </r>
  <r>
    <x v="1221"/>
    <d v="2017-11-07T00:00:00"/>
    <n v="1"/>
  </r>
  <r>
    <x v="1221"/>
    <d v="2017-11-07T00:00:00"/>
    <n v="1"/>
  </r>
  <r>
    <x v="1221"/>
    <d v="2017-11-07T00:00:00"/>
    <n v="1"/>
  </r>
  <r>
    <x v="1221"/>
    <d v="2017-11-07T00:00:00"/>
    <n v="1"/>
  </r>
  <r>
    <x v="1221"/>
    <d v="2017-11-07T00:00:00"/>
    <n v="1"/>
  </r>
  <r>
    <x v="1221"/>
    <d v="2017-11-07T00:00:00"/>
    <n v="1"/>
  </r>
  <r>
    <x v="1221"/>
    <d v="2017-11-07T00:00:00"/>
    <n v="1"/>
  </r>
  <r>
    <x v="1221"/>
    <d v="2017-11-07T00:00:00"/>
    <n v="1"/>
  </r>
  <r>
    <x v="1221"/>
    <d v="2017-11-07T00:00:00"/>
    <n v="1"/>
  </r>
  <r>
    <x v="1221"/>
    <d v="2017-11-07T00:00:00"/>
    <n v="1"/>
  </r>
  <r>
    <x v="1221"/>
    <d v="2017-11-07T00:00:00"/>
    <n v="1"/>
  </r>
  <r>
    <x v="1221"/>
    <d v="2017-11-07T00:00:00"/>
    <n v="1"/>
  </r>
  <r>
    <x v="1221"/>
    <d v="2017-11-07T00:00:00"/>
    <n v="1"/>
  </r>
  <r>
    <x v="1221"/>
    <d v="2017-11-07T00:00:00"/>
    <n v="1"/>
  </r>
  <r>
    <x v="1221"/>
    <d v="2017-11-07T00:00:00"/>
    <n v="1"/>
  </r>
  <r>
    <x v="1221"/>
    <d v="2017-11-07T00:00:00"/>
    <n v="1"/>
  </r>
  <r>
    <x v="1221"/>
    <d v="2017-11-07T00:00:00"/>
    <n v="1"/>
  </r>
  <r>
    <x v="1221"/>
    <d v="2017-11-07T00:00:00"/>
    <n v="1"/>
  </r>
  <r>
    <x v="1221"/>
    <d v="2017-11-07T00:00:00"/>
    <n v="1"/>
  </r>
  <r>
    <x v="1221"/>
    <d v="2017-11-07T00:00:00"/>
    <n v="1"/>
  </r>
  <r>
    <x v="1221"/>
    <d v="2017-11-07T00:00:00"/>
    <n v="1"/>
  </r>
  <r>
    <x v="1221"/>
    <d v="2017-11-07T00:00:00"/>
    <n v="1"/>
  </r>
  <r>
    <x v="1221"/>
    <d v="2017-11-08T00:00:00"/>
    <n v="1"/>
  </r>
  <r>
    <x v="1221"/>
    <d v="2017-11-08T00:00:00"/>
    <n v="1"/>
  </r>
  <r>
    <x v="1221"/>
    <d v="2017-11-08T00:00:00"/>
    <n v="1"/>
  </r>
  <r>
    <x v="1221"/>
    <d v="2017-11-08T00:00:00"/>
    <n v="1"/>
  </r>
  <r>
    <x v="1221"/>
    <d v="2017-11-08T00:00:00"/>
    <n v="1"/>
  </r>
  <r>
    <x v="1221"/>
    <d v="2017-11-08T00:00:00"/>
    <n v="1"/>
  </r>
  <r>
    <x v="1221"/>
    <d v="2017-11-08T00:00:00"/>
    <n v="1"/>
  </r>
  <r>
    <x v="1221"/>
    <d v="2017-11-08T00:00:00"/>
    <n v="1"/>
  </r>
  <r>
    <x v="1221"/>
    <d v="2017-11-08T00:00:00"/>
    <n v="1"/>
  </r>
  <r>
    <x v="1221"/>
    <d v="2017-11-08T00:00:00"/>
    <n v="1"/>
  </r>
  <r>
    <x v="1221"/>
    <d v="2017-11-08T00:00:00"/>
    <n v="1"/>
  </r>
  <r>
    <x v="1221"/>
    <d v="2017-11-08T00:00:00"/>
    <n v="1"/>
  </r>
  <r>
    <x v="1221"/>
    <d v="2017-11-08T00:00:00"/>
    <n v="1"/>
  </r>
  <r>
    <x v="1221"/>
    <d v="2017-11-08T00:00:00"/>
    <n v="1"/>
  </r>
  <r>
    <x v="1221"/>
    <d v="2017-11-08T00:00:00"/>
    <n v="1"/>
  </r>
  <r>
    <x v="1221"/>
    <d v="2017-11-08T00:00:00"/>
    <n v="1"/>
  </r>
  <r>
    <x v="1221"/>
    <d v="2017-11-08T00:00:00"/>
    <n v="1"/>
  </r>
  <r>
    <x v="1221"/>
    <d v="2017-11-08T00:00:00"/>
    <n v="1"/>
  </r>
  <r>
    <x v="1221"/>
    <d v="2017-11-08T00:00:00"/>
    <n v="1"/>
  </r>
  <r>
    <x v="1221"/>
    <d v="2017-11-08T00:00:00"/>
    <n v="1"/>
  </r>
  <r>
    <x v="1221"/>
    <d v="2017-11-08T00:00:00"/>
    <n v="1"/>
  </r>
  <r>
    <x v="1221"/>
    <d v="2017-11-08T00:00:00"/>
    <n v="1"/>
  </r>
  <r>
    <x v="1221"/>
    <d v="2017-11-08T00:00:00"/>
    <n v="1"/>
  </r>
  <r>
    <x v="1221"/>
    <d v="2017-11-08T00:00:00"/>
    <n v="1"/>
  </r>
  <r>
    <x v="1221"/>
    <d v="2017-11-08T00:00:00"/>
    <n v="1"/>
  </r>
  <r>
    <x v="1221"/>
    <d v="2017-11-08T00:00:00"/>
    <n v="1"/>
  </r>
  <r>
    <x v="1221"/>
    <d v="2017-11-08T00:00:00"/>
    <n v="1"/>
  </r>
  <r>
    <x v="1221"/>
    <d v="2017-11-08T00:00:00"/>
    <n v="1"/>
  </r>
  <r>
    <x v="1221"/>
    <d v="2017-11-08T00:00:00"/>
    <n v="1"/>
  </r>
  <r>
    <x v="1221"/>
    <d v="2017-11-08T00:00:00"/>
    <n v="1"/>
  </r>
  <r>
    <x v="1221"/>
    <d v="2017-11-08T00:00:00"/>
    <n v="1"/>
  </r>
  <r>
    <x v="1221"/>
    <d v="2017-11-08T00:00:00"/>
    <n v="1"/>
  </r>
  <r>
    <x v="1221"/>
    <d v="2017-11-08T00:00:00"/>
    <n v="1"/>
  </r>
  <r>
    <x v="1221"/>
    <d v="2017-11-08T00:00:00"/>
    <n v="1"/>
  </r>
  <r>
    <x v="1221"/>
    <d v="2017-11-09T00:00:00"/>
    <n v="1"/>
  </r>
  <r>
    <x v="1221"/>
    <d v="2017-11-09T00:00:00"/>
    <n v="1"/>
  </r>
  <r>
    <x v="1221"/>
    <d v="2017-11-09T00:00:00"/>
    <n v="1"/>
  </r>
  <r>
    <x v="1221"/>
    <d v="2017-11-09T00:00:00"/>
    <n v="1"/>
  </r>
  <r>
    <x v="1221"/>
    <d v="2017-11-09T00:00:00"/>
    <n v="1"/>
  </r>
  <r>
    <x v="1221"/>
    <d v="2017-11-09T00:00:00"/>
    <n v="1"/>
  </r>
  <r>
    <x v="1221"/>
    <d v="2017-11-09T00:00:00"/>
    <n v="1"/>
  </r>
  <r>
    <x v="1221"/>
    <d v="2017-11-09T00:00:00"/>
    <n v="1"/>
  </r>
  <r>
    <x v="1221"/>
    <d v="2017-11-09T00:00:00"/>
    <n v="1"/>
  </r>
  <r>
    <x v="1221"/>
    <d v="2017-11-09T00:00:00"/>
    <n v="1"/>
  </r>
  <r>
    <x v="1221"/>
    <d v="2017-11-09T00:00:00"/>
    <n v="1"/>
  </r>
  <r>
    <x v="1221"/>
    <d v="2017-11-09T00:00:00"/>
    <n v="1"/>
  </r>
  <r>
    <x v="1221"/>
    <d v="2017-11-09T00:00:00"/>
    <n v="1"/>
  </r>
  <r>
    <x v="1221"/>
    <d v="2017-11-09T00:00:00"/>
    <n v="1"/>
  </r>
  <r>
    <x v="1221"/>
    <d v="2017-11-09T00:00:00"/>
    <n v="1"/>
  </r>
  <r>
    <x v="1221"/>
    <d v="2017-11-09T00:00:00"/>
    <n v="1"/>
  </r>
  <r>
    <x v="1221"/>
    <d v="2017-11-09T00:00:00"/>
    <n v="1"/>
  </r>
  <r>
    <x v="1221"/>
    <d v="2017-11-09T00:00:00"/>
    <n v="1"/>
  </r>
  <r>
    <x v="1221"/>
    <d v="2017-11-09T00:00:00"/>
    <n v="1"/>
  </r>
  <r>
    <x v="1221"/>
    <d v="2017-11-09T00:00:00"/>
    <n v="1"/>
  </r>
  <r>
    <x v="1221"/>
    <d v="2017-11-09T00:00:00"/>
    <n v="1"/>
  </r>
  <r>
    <x v="1222"/>
    <d v="2017-11-24T00:00:00"/>
    <n v="1"/>
  </r>
  <r>
    <x v="1222"/>
    <d v="2017-11-05T00:00:00"/>
    <n v="1"/>
  </r>
  <r>
    <x v="1223"/>
    <d v="2017-11-11T00:00:00"/>
    <n v="1"/>
  </r>
  <r>
    <x v="1223"/>
    <d v="2017-11-11T00:00:00"/>
    <n v="1"/>
  </r>
  <r>
    <x v="1223"/>
    <d v="2017-11-12T00:00:00"/>
    <n v="1"/>
  </r>
  <r>
    <x v="1223"/>
    <d v="2017-11-02T00:00:00"/>
    <n v="1"/>
  </r>
  <r>
    <x v="1223"/>
    <d v="2017-11-22T00:00:00"/>
    <n v="1"/>
  </r>
  <r>
    <x v="1223"/>
    <d v="2017-11-28T00:00:00"/>
    <n v="1"/>
  </r>
  <r>
    <x v="1223"/>
    <d v="2017-11-30T00:00:00"/>
    <n v="1"/>
  </r>
  <r>
    <x v="1224"/>
    <d v="2017-11-21T00:00:00"/>
    <n v="1"/>
  </r>
  <r>
    <x v="1225"/>
    <d v="2017-11-25T00:00:00"/>
    <n v="1"/>
  </r>
  <r>
    <x v="1226"/>
    <d v="2017-11-01T00:00:00"/>
    <n v="1"/>
  </r>
  <r>
    <x v="1226"/>
    <d v="2017-11-15T00:00:00"/>
    <n v="1"/>
  </r>
  <r>
    <x v="1226"/>
    <d v="2017-11-02T00:00:00"/>
    <n v="1"/>
  </r>
  <r>
    <x v="1226"/>
    <d v="2017-11-22T00:00:00"/>
    <n v="1"/>
  </r>
  <r>
    <x v="1226"/>
    <d v="2017-11-26T00:00:00"/>
    <n v="1"/>
  </r>
  <r>
    <x v="1227"/>
    <d v="2017-11-02T00:00:00"/>
    <n v="1"/>
  </r>
  <r>
    <x v="1227"/>
    <d v="2017-11-22T00:00:00"/>
    <n v="1"/>
  </r>
  <r>
    <x v="1227"/>
    <d v="2017-11-24T00:00:00"/>
    <n v="1"/>
  </r>
  <r>
    <x v="1227"/>
    <d v="2017-11-24T00:00:00"/>
    <n v="1"/>
  </r>
  <r>
    <x v="1227"/>
    <d v="2017-11-25T00:00:00"/>
    <n v="1"/>
  </r>
  <r>
    <x v="1227"/>
    <d v="2017-11-26T00:00:00"/>
    <n v="1"/>
  </r>
  <r>
    <x v="1227"/>
    <d v="2017-11-28T00:00:00"/>
    <n v="1"/>
  </r>
  <r>
    <x v="1227"/>
    <d v="2017-11-29T00:00:00"/>
    <n v="1"/>
  </r>
  <r>
    <x v="1227"/>
    <d v="2017-11-03T00:00:00"/>
    <n v="1"/>
  </r>
  <r>
    <x v="1227"/>
    <d v="2017-11-04T00:00:00"/>
    <n v="1"/>
  </r>
  <r>
    <x v="1227"/>
    <d v="2017-11-06T00:00:00"/>
    <n v="1"/>
  </r>
  <r>
    <x v="1227"/>
    <d v="2017-11-06T00:00:00"/>
    <n v="1"/>
  </r>
  <r>
    <x v="1227"/>
    <d v="2017-11-09T00:00:00"/>
    <n v="1"/>
  </r>
  <r>
    <x v="1228"/>
    <d v="2017-11-13T00:00:00"/>
    <n v="1"/>
  </r>
  <r>
    <x v="1229"/>
    <d v="2017-11-12T00:00:00"/>
    <n v="1"/>
  </r>
  <r>
    <x v="1229"/>
    <d v="2017-11-29T00:00:00"/>
    <n v="1"/>
  </r>
  <r>
    <x v="1230"/>
    <d v="2017-11-23T00:00:00"/>
    <n v="1"/>
  </r>
  <r>
    <x v="1230"/>
    <d v="2017-11-24T00:00:00"/>
    <n v="1"/>
  </r>
  <r>
    <x v="1231"/>
    <d v="2017-11-24T00:00:00"/>
    <n v="1"/>
  </r>
  <r>
    <x v="1231"/>
    <d v="2017-11-25T00:00:00"/>
    <n v="1"/>
  </r>
  <r>
    <x v="1232"/>
    <d v="2017-11-01T00:00:00"/>
    <n v="1"/>
  </r>
  <r>
    <x v="1233"/>
    <d v="2017-11-17T00:00:00"/>
    <n v="1"/>
  </r>
  <r>
    <x v="1234"/>
    <d v="2017-11-26T00:00:00"/>
    <n v="1"/>
  </r>
  <r>
    <x v="1235"/>
    <d v="2017-11-24T00:00:00"/>
    <n v="1"/>
  </r>
  <r>
    <x v="1236"/>
    <d v="2017-11-10T00:00:00"/>
    <n v="1"/>
  </r>
  <r>
    <x v="1236"/>
    <d v="2017-11-15T00:00:00"/>
    <n v="1"/>
  </r>
  <r>
    <x v="1236"/>
    <d v="2017-11-21T00:00:00"/>
    <n v="1"/>
  </r>
  <r>
    <x v="1236"/>
    <d v="2017-11-23T00:00:00"/>
    <n v="1"/>
  </r>
  <r>
    <x v="1236"/>
    <d v="2017-11-24T00:00:00"/>
    <n v="1"/>
  </r>
  <r>
    <x v="1236"/>
    <d v="2017-11-24T00:00:00"/>
    <n v="1"/>
  </r>
  <r>
    <x v="1236"/>
    <d v="2017-11-24T00:00:00"/>
    <n v="1"/>
  </r>
  <r>
    <x v="1236"/>
    <d v="2017-11-25T00:00:00"/>
    <n v="1"/>
  </r>
  <r>
    <x v="1236"/>
    <d v="2017-11-26T00:00:00"/>
    <n v="1"/>
  </r>
  <r>
    <x v="1236"/>
    <d v="2017-11-26T00:00:00"/>
    <n v="1"/>
  </r>
  <r>
    <x v="1236"/>
    <d v="2017-11-27T00:00:00"/>
    <n v="1"/>
  </r>
  <r>
    <x v="1236"/>
    <d v="2017-11-27T00:00:00"/>
    <n v="1"/>
  </r>
  <r>
    <x v="1236"/>
    <d v="2017-11-28T00:00:00"/>
    <n v="1"/>
  </r>
  <r>
    <x v="1236"/>
    <d v="2017-11-29T00:00:00"/>
    <n v="1"/>
  </r>
  <r>
    <x v="1236"/>
    <d v="2017-11-03T00:00:00"/>
    <n v="1"/>
  </r>
  <r>
    <x v="1236"/>
    <d v="2017-11-03T00:00:00"/>
    <n v="1"/>
  </r>
  <r>
    <x v="1236"/>
    <d v="2017-11-09T00:00:00"/>
    <n v="1"/>
  </r>
  <r>
    <x v="1237"/>
    <d v="2017-11-09T00:00:00"/>
    <n v="1"/>
  </r>
  <r>
    <x v="1238"/>
    <d v="2017-11-12T00:00:00"/>
    <n v="1"/>
  </r>
  <r>
    <x v="1238"/>
    <d v="2017-11-14T00:00:00"/>
    <n v="1"/>
  </r>
  <r>
    <x v="1239"/>
    <d v="2017-11-25T00:00:00"/>
    <n v="1"/>
  </r>
  <r>
    <x v="1239"/>
    <d v="2017-11-26T00:00:00"/>
    <n v="1"/>
  </r>
  <r>
    <x v="1240"/>
    <d v="2017-11-19T00:00:00"/>
    <n v="1"/>
  </r>
  <r>
    <x v="1240"/>
    <d v="2017-11-23T00:00:00"/>
    <n v="1"/>
  </r>
  <r>
    <x v="1240"/>
    <d v="2017-11-24T00:00:00"/>
    <n v="1"/>
  </r>
  <r>
    <x v="1240"/>
    <d v="2017-11-04T00:00:00"/>
    <n v="1"/>
  </r>
  <r>
    <x v="1241"/>
    <d v="2017-11-10T00:00:00"/>
    <n v="1"/>
  </r>
  <r>
    <x v="1241"/>
    <d v="2017-11-28T00:00:00"/>
    <n v="1"/>
  </r>
  <r>
    <x v="1241"/>
    <d v="2017-11-29T00:00:00"/>
    <n v="1"/>
  </r>
  <r>
    <x v="1242"/>
    <d v="2017-11-17T00:00:00"/>
    <n v="1"/>
  </r>
  <r>
    <x v="1242"/>
    <d v="2017-11-03T00:00:00"/>
    <n v="1"/>
  </r>
  <r>
    <x v="1242"/>
    <d v="2017-11-03T00:00:00"/>
    <n v="1"/>
  </r>
  <r>
    <x v="1243"/>
    <d v="2017-11-27T00:00:00"/>
    <n v="1"/>
  </r>
  <r>
    <x v="1244"/>
    <d v="2017-11-16T00:00:00"/>
    <n v="1"/>
  </r>
  <r>
    <x v="1245"/>
    <d v="2017-11-16T00:00:00"/>
    <n v="1"/>
  </r>
  <r>
    <x v="1246"/>
    <d v="2017-11-10T00:00:00"/>
    <n v="1"/>
  </r>
  <r>
    <x v="1247"/>
    <d v="2017-11-29T00:00:00"/>
    <n v="1"/>
  </r>
  <r>
    <x v="1247"/>
    <d v="2017-11-09T00:00:00"/>
    <n v="1"/>
  </r>
  <r>
    <x v="1248"/>
    <d v="2017-11-27T00:00:00"/>
    <n v="1"/>
  </r>
  <r>
    <x v="1248"/>
    <d v="2017-11-27T00:00:00"/>
    <n v="1"/>
  </r>
  <r>
    <x v="1249"/>
    <d v="2017-11-01T00:00:00"/>
    <n v="1"/>
  </r>
  <r>
    <x v="1250"/>
    <d v="2017-11-09T00:00:00"/>
    <n v="1"/>
  </r>
  <r>
    <x v="1251"/>
    <d v="2017-11-05T00:00:00"/>
    <n v="1"/>
  </r>
  <r>
    <x v="1252"/>
    <d v="2017-11-24T00:00:00"/>
    <n v="1"/>
  </r>
  <r>
    <x v="1252"/>
    <d v="2017-11-26T00:00:00"/>
    <n v="1"/>
  </r>
  <r>
    <x v="1252"/>
    <d v="2017-11-06T00:00:00"/>
    <n v="1"/>
  </r>
  <r>
    <x v="1253"/>
    <d v="2017-11-11T00:00:00"/>
    <n v="1"/>
  </r>
  <r>
    <x v="1253"/>
    <d v="2017-11-12T00:00:00"/>
    <n v="1"/>
  </r>
  <r>
    <x v="1253"/>
    <d v="2017-11-12T00:00:00"/>
    <n v="1"/>
  </r>
  <r>
    <x v="1253"/>
    <d v="2017-11-12T00:00:00"/>
    <n v="1"/>
  </r>
  <r>
    <x v="1253"/>
    <d v="2017-11-14T00:00:00"/>
    <n v="1"/>
  </r>
  <r>
    <x v="1253"/>
    <d v="2017-11-16T00:00:00"/>
    <n v="1"/>
  </r>
  <r>
    <x v="1253"/>
    <d v="2017-11-22T00:00:00"/>
    <n v="1"/>
  </r>
  <r>
    <x v="1253"/>
    <d v="2017-11-24T00:00:00"/>
    <n v="1"/>
  </r>
  <r>
    <x v="1253"/>
    <d v="2017-11-24T00:00:00"/>
    <n v="1"/>
  </r>
  <r>
    <x v="1253"/>
    <d v="2017-11-24T00:00:00"/>
    <n v="1"/>
  </r>
  <r>
    <x v="1253"/>
    <d v="2017-11-25T00:00:00"/>
    <n v="1"/>
  </r>
  <r>
    <x v="1253"/>
    <d v="2017-11-26T00:00:00"/>
    <n v="1"/>
  </r>
  <r>
    <x v="1253"/>
    <d v="2017-11-29T00:00:00"/>
    <n v="1"/>
  </r>
  <r>
    <x v="1253"/>
    <d v="2017-11-03T00:00:00"/>
    <n v="1"/>
  </r>
  <r>
    <x v="1253"/>
    <d v="2017-11-30T00:00:00"/>
    <n v="1"/>
  </r>
  <r>
    <x v="1253"/>
    <d v="2017-11-30T00:00:00"/>
    <n v="1"/>
  </r>
  <r>
    <x v="1253"/>
    <d v="2017-11-05T00:00:00"/>
    <n v="1"/>
  </r>
  <r>
    <x v="1253"/>
    <d v="2017-11-06T00:00:00"/>
    <n v="1"/>
  </r>
  <r>
    <x v="1253"/>
    <d v="2017-11-07T00:00:00"/>
    <n v="1"/>
  </r>
  <r>
    <x v="1253"/>
    <d v="2017-11-08T00:00:00"/>
    <n v="1"/>
  </r>
  <r>
    <x v="1254"/>
    <d v="2017-11-15T00:00:00"/>
    <n v="1"/>
  </r>
  <r>
    <x v="1254"/>
    <d v="2017-11-17T00:00:00"/>
    <n v="1"/>
  </r>
  <r>
    <x v="1255"/>
    <d v="2017-11-28T00:00:00"/>
    <n v="1"/>
  </r>
  <r>
    <x v="1255"/>
    <d v="2017-11-30T00:00:00"/>
    <n v="1"/>
  </r>
  <r>
    <x v="1256"/>
    <d v="2017-11-26T00:00:00"/>
    <n v="1"/>
  </r>
  <r>
    <x v="1257"/>
    <d v="2017-11-17T00:00:00"/>
    <n v="1"/>
  </r>
  <r>
    <x v="1258"/>
    <d v="2017-11-15T00:00:00"/>
    <n v="1"/>
  </r>
  <r>
    <x v="1259"/>
    <d v="2017-11-13T00:00:00"/>
    <n v="1"/>
  </r>
  <r>
    <x v="1260"/>
    <d v="2017-11-24T00:00:00"/>
    <n v="1"/>
  </r>
  <r>
    <x v="1260"/>
    <d v="2017-11-28T00:00:00"/>
    <n v="1"/>
  </r>
  <r>
    <x v="1260"/>
    <d v="2017-11-29T00:00:00"/>
    <n v="1"/>
  </r>
  <r>
    <x v="1261"/>
    <d v="2017-11-19T00:00:00"/>
    <n v="1"/>
  </r>
  <r>
    <x v="1261"/>
    <d v="2017-11-24T00:00:00"/>
    <n v="1"/>
  </r>
  <r>
    <x v="1261"/>
    <d v="2017-11-25T00:00:00"/>
    <n v="1"/>
  </r>
  <r>
    <x v="1261"/>
    <d v="2017-11-28T00:00:00"/>
    <n v="1"/>
  </r>
  <r>
    <x v="1261"/>
    <d v="2017-11-30T00:00:00"/>
    <n v="1"/>
  </r>
  <r>
    <x v="1261"/>
    <d v="2017-11-09T00:00:00"/>
    <n v="1"/>
  </r>
  <r>
    <x v="1261"/>
    <d v="2017-11-09T00:00:00"/>
    <n v="1"/>
  </r>
  <r>
    <x v="1262"/>
    <d v="2017-11-18T00:00:00"/>
    <n v="1"/>
  </r>
  <r>
    <x v="1263"/>
    <d v="2017-11-24T00:00:00"/>
    <n v="1"/>
  </r>
  <r>
    <x v="1264"/>
    <d v="2017-11-24T00:00:00"/>
    <n v="1"/>
  </r>
  <r>
    <x v="1265"/>
    <d v="2017-11-09T00:00:00"/>
    <n v="1"/>
  </r>
  <r>
    <x v="1266"/>
    <d v="2017-11-25T00:00:00"/>
    <n v="1"/>
  </r>
  <r>
    <x v="1267"/>
    <d v="2017-11-07T00:00:00"/>
    <n v="1"/>
  </r>
  <r>
    <x v="1268"/>
    <d v="2017-11-16T00:00:00"/>
    <n v="1"/>
  </r>
  <r>
    <x v="1268"/>
    <d v="2017-11-24T00:00:00"/>
    <n v="1"/>
  </r>
  <r>
    <x v="1268"/>
    <d v="2017-11-24T00:00:00"/>
    <n v="1"/>
  </r>
  <r>
    <x v="1268"/>
    <d v="2017-11-03T00:00:00"/>
    <n v="1"/>
  </r>
  <r>
    <x v="1268"/>
    <d v="2017-11-05T00:00:00"/>
    <n v="1"/>
  </r>
  <r>
    <x v="1269"/>
    <d v="2017-11-15T00:00:00"/>
    <n v="1"/>
  </r>
  <r>
    <x v="1270"/>
    <d v="2017-11-26T00:00:00"/>
    <n v="1"/>
  </r>
  <r>
    <x v="1271"/>
    <d v="2017-11-03T00:00:00"/>
    <n v="1"/>
  </r>
  <r>
    <x v="1272"/>
    <d v="2017-11-24T00:00:00"/>
    <n v="1"/>
  </r>
  <r>
    <x v="1272"/>
    <d v="2017-11-08T00:00:00"/>
    <n v="1"/>
  </r>
  <r>
    <x v="1273"/>
    <d v="2017-11-05T00:00:00"/>
    <n v="1"/>
  </r>
  <r>
    <x v="1274"/>
    <d v="2017-11-10T00:00:00"/>
    <n v="1"/>
  </r>
  <r>
    <x v="1274"/>
    <d v="2017-11-10T00:00:00"/>
    <n v="1"/>
  </r>
  <r>
    <x v="1274"/>
    <d v="2017-11-11T00:00:00"/>
    <n v="1"/>
  </r>
  <r>
    <x v="1274"/>
    <d v="2017-11-13T00:00:00"/>
    <n v="1"/>
  </r>
  <r>
    <x v="1274"/>
    <d v="2017-11-13T00:00:00"/>
    <n v="1"/>
  </r>
  <r>
    <x v="1274"/>
    <d v="2017-11-14T00:00:00"/>
    <n v="1"/>
  </r>
  <r>
    <x v="1274"/>
    <d v="2017-11-14T00:00:00"/>
    <n v="1"/>
  </r>
  <r>
    <x v="1274"/>
    <d v="2017-11-14T00:00:00"/>
    <n v="1"/>
  </r>
  <r>
    <x v="1274"/>
    <d v="2017-11-15T00:00:00"/>
    <n v="1"/>
  </r>
  <r>
    <x v="1274"/>
    <d v="2017-11-16T00:00:00"/>
    <n v="1"/>
  </r>
  <r>
    <x v="1274"/>
    <d v="2017-11-16T00:00:00"/>
    <n v="1"/>
  </r>
  <r>
    <x v="1274"/>
    <d v="2017-11-16T00:00:00"/>
    <n v="1"/>
  </r>
  <r>
    <x v="1274"/>
    <d v="2017-11-18T00:00:00"/>
    <n v="1"/>
  </r>
  <r>
    <x v="1274"/>
    <d v="2017-11-19T00:00:00"/>
    <n v="1"/>
  </r>
  <r>
    <x v="1274"/>
    <d v="2017-11-20T00:00:00"/>
    <n v="1"/>
  </r>
  <r>
    <x v="1274"/>
    <d v="2017-11-20T00:00:00"/>
    <n v="1"/>
  </r>
  <r>
    <x v="1274"/>
    <d v="2017-11-21T00:00:00"/>
    <n v="1"/>
  </r>
  <r>
    <x v="1274"/>
    <d v="2017-11-21T00:00:00"/>
    <n v="1"/>
  </r>
  <r>
    <x v="1274"/>
    <d v="2017-11-22T00:00:00"/>
    <n v="1"/>
  </r>
  <r>
    <x v="1274"/>
    <d v="2017-11-22T00:00:00"/>
    <n v="1"/>
  </r>
  <r>
    <x v="1274"/>
    <d v="2017-11-22T00:00:00"/>
    <n v="1"/>
  </r>
  <r>
    <x v="1274"/>
    <d v="2017-11-23T00:00:00"/>
    <n v="1"/>
  </r>
  <r>
    <x v="1274"/>
    <d v="2017-11-23T00:00:00"/>
    <n v="1"/>
  </r>
  <r>
    <x v="1274"/>
    <d v="2017-11-24T00:00:00"/>
    <n v="1"/>
  </r>
  <r>
    <x v="1274"/>
    <d v="2017-11-24T00:00:00"/>
    <n v="1"/>
  </r>
  <r>
    <x v="1274"/>
    <d v="2017-11-24T00:00:00"/>
    <n v="1"/>
  </r>
  <r>
    <x v="1274"/>
    <d v="2017-11-24T00:00:00"/>
    <n v="1"/>
  </r>
  <r>
    <x v="1274"/>
    <d v="2017-11-24T00:00:00"/>
    <n v="1"/>
  </r>
  <r>
    <x v="1274"/>
    <d v="2017-11-24T00:00:00"/>
    <n v="1"/>
  </r>
  <r>
    <x v="1274"/>
    <d v="2017-11-24T00:00:00"/>
    <n v="1"/>
  </r>
  <r>
    <x v="1274"/>
    <d v="2017-11-24T00:00:00"/>
    <n v="1"/>
  </r>
  <r>
    <x v="1274"/>
    <d v="2017-11-25T00:00:00"/>
    <n v="1"/>
  </r>
  <r>
    <x v="1274"/>
    <d v="2017-11-25T00:00:00"/>
    <n v="1"/>
  </r>
  <r>
    <x v="1274"/>
    <d v="2017-11-26T00:00:00"/>
    <n v="1"/>
  </r>
  <r>
    <x v="1274"/>
    <d v="2017-11-27T00:00:00"/>
    <n v="1"/>
  </r>
  <r>
    <x v="1274"/>
    <d v="2017-11-27T00:00:00"/>
    <n v="1"/>
  </r>
  <r>
    <x v="1274"/>
    <d v="2017-11-27T00:00:00"/>
    <n v="1"/>
  </r>
  <r>
    <x v="1274"/>
    <d v="2017-11-28T00:00:00"/>
    <n v="1"/>
  </r>
  <r>
    <x v="1274"/>
    <d v="2017-11-28T00:00:00"/>
    <n v="1"/>
  </r>
  <r>
    <x v="1274"/>
    <d v="2017-11-28T00:00:00"/>
    <n v="1"/>
  </r>
  <r>
    <x v="1274"/>
    <d v="2017-11-28T00:00:00"/>
    <n v="1"/>
  </r>
  <r>
    <x v="1274"/>
    <d v="2017-11-28T00:00:00"/>
    <n v="1"/>
  </r>
  <r>
    <x v="1274"/>
    <d v="2017-11-28T00:00:00"/>
    <n v="1"/>
  </r>
  <r>
    <x v="1274"/>
    <d v="2017-11-29T00:00:00"/>
    <n v="1"/>
  </r>
  <r>
    <x v="1274"/>
    <d v="2017-11-30T00:00:00"/>
    <n v="1"/>
  </r>
  <r>
    <x v="1274"/>
    <d v="2017-11-30T00:00:00"/>
    <n v="1"/>
  </r>
  <r>
    <x v="1274"/>
    <d v="2017-11-04T00:00:00"/>
    <n v="1"/>
  </r>
  <r>
    <x v="1274"/>
    <d v="2017-11-04T00:00:00"/>
    <n v="1"/>
  </r>
  <r>
    <x v="1274"/>
    <d v="2017-11-05T00:00:00"/>
    <n v="1"/>
  </r>
  <r>
    <x v="1274"/>
    <d v="2017-11-06T00:00:00"/>
    <n v="1"/>
  </r>
  <r>
    <x v="1274"/>
    <d v="2017-11-08T00:00:00"/>
    <n v="1"/>
  </r>
  <r>
    <x v="1274"/>
    <d v="2017-11-09T00:00:00"/>
    <n v="1"/>
  </r>
  <r>
    <x v="1274"/>
    <d v="2017-11-09T00:00:00"/>
    <n v="1"/>
  </r>
  <r>
    <x v="1275"/>
    <d v="2017-11-03T00:00:00"/>
    <n v="1"/>
  </r>
  <r>
    <x v="1275"/>
    <d v="2017-11-03T00:00:00"/>
    <n v="1"/>
  </r>
  <r>
    <x v="1276"/>
    <d v="2017-11-11T00:00:00"/>
    <n v="1"/>
  </r>
  <r>
    <x v="1276"/>
    <d v="2017-11-12T00:00:00"/>
    <n v="1"/>
  </r>
  <r>
    <x v="1276"/>
    <d v="2017-11-13T00:00:00"/>
    <n v="1"/>
  </r>
  <r>
    <x v="1276"/>
    <d v="2017-11-19T00:00:00"/>
    <n v="1"/>
  </r>
  <r>
    <x v="1276"/>
    <d v="2017-11-02T00:00:00"/>
    <n v="1"/>
  </r>
  <r>
    <x v="1276"/>
    <d v="2017-11-20T00:00:00"/>
    <n v="1"/>
  </r>
  <r>
    <x v="1276"/>
    <d v="2017-11-23T00:00:00"/>
    <n v="1"/>
  </r>
  <r>
    <x v="1276"/>
    <d v="2017-11-24T00:00:00"/>
    <n v="1"/>
  </r>
  <r>
    <x v="1276"/>
    <d v="2017-11-24T00:00:00"/>
    <n v="1"/>
  </r>
  <r>
    <x v="1276"/>
    <d v="2017-11-28T00:00:00"/>
    <n v="1"/>
  </r>
  <r>
    <x v="1276"/>
    <d v="2017-11-28T00:00:00"/>
    <n v="1"/>
  </r>
  <r>
    <x v="1276"/>
    <d v="2017-11-29T00:00:00"/>
    <n v="1"/>
  </r>
  <r>
    <x v="1276"/>
    <d v="2017-11-06T00:00:00"/>
    <n v="1"/>
  </r>
  <r>
    <x v="1276"/>
    <d v="2017-11-07T00:00:00"/>
    <n v="1"/>
  </r>
  <r>
    <x v="1276"/>
    <d v="2017-11-07T00:00:00"/>
    <n v="1"/>
  </r>
  <r>
    <x v="1277"/>
    <d v="2017-11-26T00:00:00"/>
    <n v="1"/>
  </r>
  <r>
    <x v="1277"/>
    <d v="2017-11-28T00:00:00"/>
    <n v="1"/>
  </r>
  <r>
    <x v="1278"/>
    <d v="2017-11-04T00:00:00"/>
    <n v="1"/>
  </r>
  <r>
    <x v="1279"/>
    <d v="2017-11-16T00:00:00"/>
    <n v="1"/>
  </r>
  <r>
    <x v="1279"/>
    <d v="2017-11-19T00:00:00"/>
    <n v="1"/>
  </r>
  <r>
    <x v="1279"/>
    <d v="2017-11-21T00:00:00"/>
    <n v="1"/>
  </r>
  <r>
    <x v="1279"/>
    <d v="2017-11-23T00:00:00"/>
    <n v="1"/>
  </r>
  <r>
    <x v="1279"/>
    <d v="2017-11-23T00:00:00"/>
    <n v="1"/>
  </r>
  <r>
    <x v="1279"/>
    <d v="2017-11-23T00:00:00"/>
    <n v="1"/>
  </r>
  <r>
    <x v="1279"/>
    <d v="2017-11-24T00:00:00"/>
    <n v="1"/>
  </r>
  <r>
    <x v="1279"/>
    <d v="2017-11-24T00:00:00"/>
    <n v="1"/>
  </r>
  <r>
    <x v="1279"/>
    <d v="2017-11-25T00:00:00"/>
    <n v="1"/>
  </r>
  <r>
    <x v="1279"/>
    <d v="2017-11-25T00:00:00"/>
    <n v="1"/>
  </r>
  <r>
    <x v="1279"/>
    <d v="2017-11-25T00:00:00"/>
    <n v="1"/>
  </r>
  <r>
    <x v="1279"/>
    <d v="2017-11-25T00:00:00"/>
    <n v="1"/>
  </r>
  <r>
    <x v="1279"/>
    <d v="2017-11-25T00:00:00"/>
    <n v="1"/>
  </r>
  <r>
    <x v="1279"/>
    <d v="2017-11-25T00:00:00"/>
    <n v="1"/>
  </r>
  <r>
    <x v="1279"/>
    <d v="2017-11-27T00:00:00"/>
    <n v="1"/>
  </r>
  <r>
    <x v="1279"/>
    <d v="2017-11-28T00:00:00"/>
    <n v="1"/>
  </r>
  <r>
    <x v="1279"/>
    <d v="2017-11-30T00:00:00"/>
    <n v="1"/>
  </r>
  <r>
    <x v="1279"/>
    <d v="2017-11-05T00:00:00"/>
    <n v="1"/>
  </r>
  <r>
    <x v="1279"/>
    <d v="2017-11-06T00:00:00"/>
    <n v="1"/>
  </r>
  <r>
    <x v="1280"/>
    <d v="2017-11-09T00:00:00"/>
    <n v="1"/>
  </r>
  <r>
    <x v="1281"/>
    <d v="2017-11-10T00:00:00"/>
    <n v="1"/>
  </r>
  <r>
    <x v="1281"/>
    <d v="2017-11-27T00:00:00"/>
    <n v="1"/>
  </r>
  <r>
    <x v="1282"/>
    <d v="2017-11-12T00:00:00"/>
    <n v="1"/>
  </r>
  <r>
    <x v="1283"/>
    <d v="2017-11-01T00:00:00"/>
    <n v="1"/>
  </r>
  <r>
    <x v="1283"/>
    <d v="2017-11-11T00:00:00"/>
    <n v="1"/>
  </r>
  <r>
    <x v="1283"/>
    <d v="2017-11-13T00:00:00"/>
    <n v="1"/>
  </r>
  <r>
    <x v="1283"/>
    <d v="2017-11-13T00:00:00"/>
    <n v="1"/>
  </r>
  <r>
    <x v="1283"/>
    <d v="2017-11-15T00:00:00"/>
    <n v="1"/>
  </r>
  <r>
    <x v="1283"/>
    <d v="2017-11-17T00:00:00"/>
    <n v="1"/>
  </r>
  <r>
    <x v="1283"/>
    <d v="2017-11-02T00:00:00"/>
    <n v="1"/>
  </r>
  <r>
    <x v="1283"/>
    <d v="2017-11-24T00:00:00"/>
    <n v="1"/>
  </r>
  <r>
    <x v="1283"/>
    <d v="2017-11-24T00:00:00"/>
    <n v="1"/>
  </r>
  <r>
    <x v="1283"/>
    <d v="2017-11-24T00:00:00"/>
    <n v="1"/>
  </r>
  <r>
    <x v="1283"/>
    <d v="2017-11-28T00:00:00"/>
    <n v="1"/>
  </r>
  <r>
    <x v="1283"/>
    <d v="2017-11-05T00:00:00"/>
    <n v="1"/>
  </r>
  <r>
    <x v="1283"/>
    <d v="2017-11-09T00:00:00"/>
    <n v="1"/>
  </r>
  <r>
    <x v="1283"/>
    <d v="2017-11-09T00:00:00"/>
    <n v="1"/>
  </r>
  <r>
    <x v="1284"/>
    <d v="2017-11-25T00:00:00"/>
    <n v="1"/>
  </r>
  <r>
    <x v="1285"/>
    <d v="2017-11-06T00:00:00"/>
    <n v="1"/>
  </r>
  <r>
    <x v="1286"/>
    <d v="2017-11-15T00:00:00"/>
    <n v="1"/>
  </r>
  <r>
    <x v="1286"/>
    <d v="2017-11-19T00:00:00"/>
    <n v="1"/>
  </r>
  <r>
    <x v="1286"/>
    <d v="2017-11-20T00:00:00"/>
    <n v="1"/>
  </r>
  <r>
    <x v="1286"/>
    <d v="2017-11-29T00:00:00"/>
    <n v="1"/>
  </r>
  <r>
    <x v="1287"/>
    <d v="2017-11-21T00:00:00"/>
    <n v="1"/>
  </r>
  <r>
    <x v="1287"/>
    <d v="2017-11-24T00:00:00"/>
    <n v="1"/>
  </r>
  <r>
    <x v="1287"/>
    <d v="2017-11-25T00:00:00"/>
    <n v="1"/>
  </r>
  <r>
    <x v="1288"/>
    <d v="2017-11-23T00:00:00"/>
    <n v="1"/>
  </r>
  <r>
    <x v="1288"/>
    <d v="2017-11-09T00:00:00"/>
    <n v="1"/>
  </r>
  <r>
    <x v="1289"/>
    <d v="2017-11-24T00:00:00"/>
    <n v="1"/>
  </r>
  <r>
    <x v="1290"/>
    <d v="2017-11-24T00:00:00"/>
    <n v="1"/>
  </r>
  <r>
    <x v="1291"/>
    <d v="2017-11-24T00:00:00"/>
    <n v="1"/>
  </r>
  <r>
    <x v="1292"/>
    <d v="2017-11-16T00:00:00"/>
    <n v="1"/>
  </r>
  <r>
    <x v="1292"/>
    <d v="2017-11-09T00:00:00"/>
    <n v="1"/>
  </r>
  <r>
    <x v="1293"/>
    <d v="2017-11-22T00:00:00"/>
    <n v="1"/>
  </r>
  <r>
    <x v="1294"/>
    <d v="2017-11-25T00:00:00"/>
    <n v="1"/>
  </r>
  <r>
    <x v="1294"/>
    <d v="2017-11-26T00:00:00"/>
    <n v="1"/>
  </r>
  <r>
    <x v="1294"/>
    <d v="2017-11-26T00:00:00"/>
    <n v="1"/>
  </r>
  <r>
    <x v="1294"/>
    <d v="2017-11-06T00:00:00"/>
    <n v="1"/>
  </r>
  <r>
    <x v="1295"/>
    <d v="2017-11-26T00:00:00"/>
    <n v="1"/>
  </r>
  <r>
    <x v="1296"/>
    <d v="2017-11-18T00:00:00"/>
    <n v="1"/>
  </r>
  <r>
    <x v="1297"/>
    <d v="2017-11-24T00:00:00"/>
    <n v="1"/>
  </r>
  <r>
    <x v="1298"/>
    <d v="2017-11-16T00:00:00"/>
    <n v="1"/>
  </r>
  <r>
    <x v="1299"/>
    <d v="2017-11-15T00:00:00"/>
    <n v="1"/>
  </r>
  <r>
    <x v="1300"/>
    <d v="2017-11-01T00:00:00"/>
    <n v="1"/>
  </r>
  <r>
    <x v="1300"/>
    <d v="2017-11-01T00:00:00"/>
    <n v="1"/>
  </r>
  <r>
    <x v="1300"/>
    <d v="2017-11-10T00:00:00"/>
    <n v="1"/>
  </r>
  <r>
    <x v="1300"/>
    <d v="2017-11-11T00:00:00"/>
    <n v="1"/>
  </r>
  <r>
    <x v="1300"/>
    <d v="2017-11-12T00:00:00"/>
    <n v="1"/>
  </r>
  <r>
    <x v="1300"/>
    <d v="2017-11-13T00:00:00"/>
    <n v="1"/>
  </r>
  <r>
    <x v="1300"/>
    <d v="2017-11-14T00:00:00"/>
    <n v="1"/>
  </r>
  <r>
    <x v="1300"/>
    <d v="2017-11-15T00:00:00"/>
    <n v="1"/>
  </r>
  <r>
    <x v="1300"/>
    <d v="2017-11-15T00:00:00"/>
    <n v="1"/>
  </r>
  <r>
    <x v="1300"/>
    <d v="2017-11-15T00:00:00"/>
    <n v="1"/>
  </r>
  <r>
    <x v="1300"/>
    <d v="2017-11-15T00:00:00"/>
    <n v="1"/>
  </r>
  <r>
    <x v="1300"/>
    <d v="2017-11-16T00:00:00"/>
    <n v="1"/>
  </r>
  <r>
    <x v="1300"/>
    <d v="2017-11-17T00:00:00"/>
    <n v="1"/>
  </r>
  <r>
    <x v="1300"/>
    <d v="2017-11-02T00:00:00"/>
    <n v="1"/>
  </r>
  <r>
    <x v="1300"/>
    <d v="2017-11-23T00:00:00"/>
    <n v="1"/>
  </r>
  <r>
    <x v="1300"/>
    <d v="2017-11-24T00:00:00"/>
    <n v="1"/>
  </r>
  <r>
    <x v="1300"/>
    <d v="2017-11-24T00:00:00"/>
    <n v="1"/>
  </r>
  <r>
    <x v="1300"/>
    <d v="2017-11-24T00:00:00"/>
    <n v="1"/>
  </r>
  <r>
    <x v="1300"/>
    <d v="2017-11-24T00:00:00"/>
    <n v="1"/>
  </r>
  <r>
    <x v="1300"/>
    <d v="2017-11-25T00:00:00"/>
    <n v="1"/>
  </r>
  <r>
    <x v="1300"/>
    <d v="2017-11-25T00:00:00"/>
    <n v="1"/>
  </r>
  <r>
    <x v="1300"/>
    <d v="2017-11-25T00:00:00"/>
    <n v="1"/>
  </r>
  <r>
    <x v="1300"/>
    <d v="2017-11-30T00:00:00"/>
    <n v="1"/>
  </r>
  <r>
    <x v="1300"/>
    <d v="2017-11-07T00:00:00"/>
    <n v="1"/>
  </r>
  <r>
    <x v="1300"/>
    <d v="2017-11-08T00:00:00"/>
    <n v="1"/>
  </r>
  <r>
    <x v="1301"/>
    <d v="2017-11-11T00:00:00"/>
    <n v="1"/>
  </r>
  <r>
    <x v="1302"/>
    <d v="2017-11-24T00:00:00"/>
    <n v="1"/>
  </r>
  <r>
    <x v="1303"/>
    <d v="2017-11-11T00:00:00"/>
    <n v="1"/>
  </r>
  <r>
    <x v="1303"/>
    <d v="2017-11-16T00:00:00"/>
    <n v="1"/>
  </r>
  <r>
    <x v="1304"/>
    <d v="2017-11-08T00:00:00"/>
    <n v="1"/>
  </r>
  <r>
    <x v="1305"/>
    <d v="2017-11-05T00:00:00"/>
    <n v="1"/>
  </r>
  <r>
    <x v="1306"/>
    <d v="2017-11-20T00:00:00"/>
    <n v="1"/>
  </r>
  <r>
    <x v="1306"/>
    <d v="2017-11-24T00:00:00"/>
    <n v="1"/>
  </r>
  <r>
    <x v="1306"/>
    <d v="2017-11-27T00:00:00"/>
    <n v="1"/>
  </r>
  <r>
    <x v="1306"/>
    <d v="2017-11-28T00:00:00"/>
    <n v="1"/>
  </r>
  <r>
    <x v="1306"/>
    <d v="2017-11-07T00:00:00"/>
    <n v="1"/>
  </r>
  <r>
    <x v="1307"/>
    <d v="2017-11-20T00:00:00"/>
    <n v="1"/>
  </r>
  <r>
    <x v="1307"/>
    <d v="2017-11-24T00:00:00"/>
    <n v="1"/>
  </r>
  <r>
    <x v="1308"/>
    <d v="2017-11-11T00:00:00"/>
    <n v="1"/>
  </r>
  <r>
    <x v="1308"/>
    <d v="2017-11-15T00:00:00"/>
    <n v="1"/>
  </r>
  <r>
    <x v="1308"/>
    <d v="2017-11-16T00:00:00"/>
    <n v="1"/>
  </r>
  <r>
    <x v="1308"/>
    <d v="2017-11-18T00:00:00"/>
    <n v="1"/>
  </r>
  <r>
    <x v="1308"/>
    <d v="2017-11-22T00:00:00"/>
    <n v="1"/>
  </r>
  <r>
    <x v="1308"/>
    <d v="2017-11-23T00:00:00"/>
    <n v="1"/>
  </r>
  <r>
    <x v="1308"/>
    <d v="2017-11-24T00:00:00"/>
    <n v="1"/>
  </r>
  <r>
    <x v="1308"/>
    <d v="2017-11-24T00:00:00"/>
    <n v="1"/>
  </r>
  <r>
    <x v="1308"/>
    <d v="2017-11-25T00:00:00"/>
    <n v="1"/>
  </r>
  <r>
    <x v="1308"/>
    <d v="2017-11-25T00:00:00"/>
    <n v="1"/>
  </r>
  <r>
    <x v="1308"/>
    <d v="2017-11-26T00:00:00"/>
    <n v="1"/>
  </r>
  <r>
    <x v="1308"/>
    <d v="2017-11-28T00:00:00"/>
    <n v="1"/>
  </r>
  <r>
    <x v="1308"/>
    <d v="2017-11-28T00:00:00"/>
    <n v="1"/>
  </r>
  <r>
    <x v="1308"/>
    <d v="2017-11-28T00:00:00"/>
    <n v="1"/>
  </r>
  <r>
    <x v="1308"/>
    <d v="2017-11-03T00:00:00"/>
    <n v="1"/>
  </r>
  <r>
    <x v="1308"/>
    <d v="2017-11-30T00:00:00"/>
    <n v="1"/>
  </r>
  <r>
    <x v="1308"/>
    <d v="2017-11-30T00:00:00"/>
    <n v="1"/>
  </r>
  <r>
    <x v="1308"/>
    <d v="2017-11-06T00:00:00"/>
    <n v="1"/>
  </r>
  <r>
    <x v="1308"/>
    <d v="2017-11-07T00:00:00"/>
    <n v="1"/>
  </r>
  <r>
    <x v="1308"/>
    <d v="2017-11-08T00:00:00"/>
    <n v="1"/>
  </r>
  <r>
    <x v="1308"/>
    <d v="2017-11-08T00:00:00"/>
    <n v="1"/>
  </r>
  <r>
    <x v="1309"/>
    <d v="2017-11-20T00:00:00"/>
    <n v="1"/>
  </r>
  <r>
    <x v="1309"/>
    <d v="2017-11-21T00:00:00"/>
    <n v="1"/>
  </r>
  <r>
    <x v="1309"/>
    <d v="2017-11-22T00:00:00"/>
    <n v="1"/>
  </r>
  <r>
    <x v="1309"/>
    <d v="2017-11-24T00:00:00"/>
    <n v="1"/>
  </r>
  <r>
    <x v="1309"/>
    <d v="2017-11-28T00:00:00"/>
    <n v="1"/>
  </r>
  <r>
    <x v="1309"/>
    <d v="2017-11-30T00:00:00"/>
    <n v="1"/>
  </r>
  <r>
    <x v="1309"/>
    <d v="2017-11-30T00:00:00"/>
    <n v="1"/>
  </r>
  <r>
    <x v="1309"/>
    <d v="2017-11-08T00:00:00"/>
    <n v="1"/>
  </r>
  <r>
    <x v="1310"/>
    <d v="2017-11-25T00:00:00"/>
    <n v="1"/>
  </r>
  <r>
    <x v="1311"/>
    <d v="2017-11-13T00:00:00"/>
    <n v="1"/>
  </r>
  <r>
    <x v="1312"/>
    <d v="2017-11-27T00:00:00"/>
    <n v="1"/>
  </r>
  <r>
    <x v="1313"/>
    <d v="2017-11-10T00:00:00"/>
    <n v="1"/>
  </r>
  <r>
    <x v="1314"/>
    <d v="2017-11-24T00:00:00"/>
    <n v="1"/>
  </r>
  <r>
    <x v="1315"/>
    <d v="2017-11-02T00:00:00"/>
    <n v="1"/>
  </r>
  <r>
    <x v="1315"/>
    <d v="2017-11-22T00:00:00"/>
    <n v="1"/>
  </r>
  <r>
    <x v="1315"/>
    <d v="2017-11-24T00:00:00"/>
    <n v="1"/>
  </r>
  <r>
    <x v="1315"/>
    <d v="2017-11-26T00:00:00"/>
    <n v="1"/>
  </r>
  <r>
    <x v="1315"/>
    <d v="2017-11-27T00:00:00"/>
    <n v="1"/>
  </r>
  <r>
    <x v="1315"/>
    <d v="2017-11-29T00:00:00"/>
    <n v="1"/>
  </r>
  <r>
    <x v="1315"/>
    <d v="2017-11-05T00:00:00"/>
    <n v="1"/>
  </r>
  <r>
    <x v="1316"/>
    <d v="2017-11-24T00:00:00"/>
    <n v="1"/>
  </r>
  <r>
    <x v="1317"/>
    <d v="2017-11-06T00:00:00"/>
    <n v="1"/>
  </r>
  <r>
    <x v="1317"/>
    <d v="2017-11-07T00:00:00"/>
    <n v="1"/>
  </r>
  <r>
    <x v="1317"/>
    <d v="2017-11-09T00:00:00"/>
    <n v="1"/>
  </r>
  <r>
    <x v="1318"/>
    <d v="2017-11-17T00:00:00"/>
    <n v="1"/>
  </r>
  <r>
    <x v="1318"/>
    <d v="2017-11-26T00:00:00"/>
    <n v="1"/>
  </r>
  <r>
    <x v="1318"/>
    <d v="2017-11-04T00:00:00"/>
    <n v="1"/>
  </r>
  <r>
    <x v="1319"/>
    <d v="2017-11-16T00:00:00"/>
    <n v="1"/>
  </r>
  <r>
    <x v="1319"/>
    <d v="2017-11-16T00:00:00"/>
    <n v="1"/>
  </r>
  <r>
    <x v="1319"/>
    <d v="2017-11-26T00:00:00"/>
    <n v="1"/>
  </r>
  <r>
    <x v="1319"/>
    <d v="2017-11-26T00:00:00"/>
    <n v="1"/>
  </r>
  <r>
    <x v="1319"/>
    <d v="2017-11-27T00:00:00"/>
    <n v="1"/>
  </r>
  <r>
    <x v="1319"/>
    <d v="2017-11-30T00:00:00"/>
    <n v="1"/>
  </r>
  <r>
    <x v="1319"/>
    <d v="2017-11-08T00:00:00"/>
    <n v="1"/>
  </r>
  <r>
    <x v="1319"/>
    <d v="2017-11-09T00:00:00"/>
    <n v="1"/>
  </r>
  <r>
    <x v="1320"/>
    <d v="2017-11-02T00:00:00"/>
    <n v="1"/>
  </r>
  <r>
    <x v="1320"/>
    <d v="2017-11-24T00:00:00"/>
    <n v="1"/>
  </r>
  <r>
    <x v="1320"/>
    <d v="2017-11-03T00:00:00"/>
    <n v="1"/>
  </r>
  <r>
    <x v="1320"/>
    <d v="2017-11-04T00:00:00"/>
    <n v="1"/>
  </r>
  <r>
    <x v="1320"/>
    <d v="2017-11-09T00:00:00"/>
    <n v="1"/>
  </r>
  <r>
    <x v="1321"/>
    <d v="2017-11-23T00:00:00"/>
    <n v="1"/>
  </r>
  <r>
    <x v="1322"/>
    <d v="2017-11-13T00:00:00"/>
    <n v="1"/>
  </r>
  <r>
    <x v="1323"/>
    <d v="2017-11-25T00:00:00"/>
    <n v="1"/>
  </r>
  <r>
    <x v="1324"/>
    <d v="2017-11-16T00:00:00"/>
    <n v="1"/>
  </r>
  <r>
    <x v="1324"/>
    <d v="2017-11-21T00:00:00"/>
    <n v="1"/>
  </r>
  <r>
    <x v="1324"/>
    <d v="2017-11-23T00:00:00"/>
    <n v="1"/>
  </r>
  <r>
    <x v="1324"/>
    <d v="2017-11-29T00:00:00"/>
    <n v="1"/>
  </r>
  <r>
    <x v="1325"/>
    <d v="2017-11-13T00:00:00"/>
    <n v="1"/>
  </r>
  <r>
    <x v="1325"/>
    <d v="2017-11-30T00:00:00"/>
    <n v="1"/>
  </r>
  <r>
    <x v="1326"/>
    <d v="2017-11-12T00:00:00"/>
    <n v="1"/>
  </r>
  <r>
    <x v="1327"/>
    <d v="2017-11-16T00:00:00"/>
    <n v="1"/>
  </r>
  <r>
    <x v="1327"/>
    <d v="2017-11-19T00:00:00"/>
    <n v="1"/>
  </r>
  <r>
    <x v="1327"/>
    <d v="2017-11-23T00:00:00"/>
    <n v="1"/>
  </r>
  <r>
    <x v="1327"/>
    <d v="2017-11-25T00:00:00"/>
    <n v="1"/>
  </r>
  <r>
    <x v="1327"/>
    <d v="2017-11-03T00:00:00"/>
    <n v="1"/>
  </r>
  <r>
    <x v="1328"/>
    <d v="2017-11-08T00:00:00"/>
    <n v="1"/>
  </r>
  <r>
    <x v="1329"/>
    <d v="2017-11-10T00:00:00"/>
    <n v="1"/>
  </r>
  <r>
    <x v="1329"/>
    <d v="2017-11-14T00:00:00"/>
    <n v="1"/>
  </r>
  <r>
    <x v="1330"/>
    <d v="2017-11-27T00:00:00"/>
    <n v="1"/>
  </r>
  <r>
    <x v="1331"/>
    <d v="2017-11-27T00:00:00"/>
    <n v="1"/>
  </r>
  <r>
    <x v="1332"/>
    <d v="2017-11-24T00:00:00"/>
    <n v="1"/>
  </r>
  <r>
    <x v="1332"/>
    <d v="2017-11-25T00:00:00"/>
    <n v="1"/>
  </r>
  <r>
    <x v="1332"/>
    <d v="2017-11-30T00:00:00"/>
    <n v="1"/>
  </r>
  <r>
    <x v="1333"/>
    <d v="2017-11-08T00:00:00"/>
    <n v="1"/>
  </r>
  <r>
    <x v="1334"/>
    <d v="2017-11-20T00:00:00"/>
    <n v="1"/>
  </r>
  <r>
    <x v="1334"/>
    <d v="2017-11-05T00:00:00"/>
    <n v="1"/>
  </r>
  <r>
    <x v="1334"/>
    <d v="2017-11-06T00:00:00"/>
    <n v="1"/>
  </r>
  <r>
    <x v="1335"/>
    <d v="2017-11-26T00:00:00"/>
    <n v="1"/>
  </r>
  <r>
    <x v="1336"/>
    <d v="2017-11-12T00:00:00"/>
    <n v="1"/>
  </r>
  <r>
    <x v="1337"/>
    <d v="2017-11-17T00:00:00"/>
    <n v="1"/>
  </r>
  <r>
    <x v="1337"/>
    <d v="2017-11-24T00:00:00"/>
    <n v="1"/>
  </r>
  <r>
    <x v="1337"/>
    <d v="2017-11-27T00:00:00"/>
    <n v="1"/>
  </r>
  <r>
    <x v="1337"/>
    <d v="2017-11-28T00:00:00"/>
    <n v="1"/>
  </r>
  <r>
    <x v="1337"/>
    <d v="2017-11-30T00:00:00"/>
    <n v="1"/>
  </r>
  <r>
    <x v="1338"/>
    <d v="2017-11-21T00:00:00"/>
    <n v="1"/>
  </r>
  <r>
    <x v="1338"/>
    <d v="2017-11-25T00:00:00"/>
    <n v="1"/>
  </r>
  <r>
    <x v="1339"/>
    <d v="2017-11-13T00:00:00"/>
    <n v="1"/>
  </r>
  <r>
    <x v="1339"/>
    <d v="2017-11-21T00:00:00"/>
    <n v="1"/>
  </r>
  <r>
    <x v="1340"/>
    <d v="2017-11-01T00:00:00"/>
    <n v="1"/>
  </r>
  <r>
    <x v="1340"/>
    <d v="2017-11-11T00:00:00"/>
    <n v="1"/>
  </r>
  <r>
    <x v="1340"/>
    <d v="2017-11-13T00:00:00"/>
    <n v="1"/>
  </r>
  <r>
    <x v="1340"/>
    <d v="2017-11-14T00:00:00"/>
    <n v="1"/>
  </r>
  <r>
    <x v="1340"/>
    <d v="2017-11-21T00:00:00"/>
    <n v="1"/>
  </r>
  <r>
    <x v="1340"/>
    <d v="2017-11-25T00:00:00"/>
    <n v="1"/>
  </r>
  <r>
    <x v="1340"/>
    <d v="2017-11-26T00:00:00"/>
    <n v="1"/>
  </r>
  <r>
    <x v="1340"/>
    <d v="2017-11-07T00:00:00"/>
    <n v="1"/>
  </r>
  <r>
    <x v="1340"/>
    <d v="2017-11-07T00:00:00"/>
    <n v="1"/>
  </r>
  <r>
    <x v="1341"/>
    <d v="2017-11-25T00:00:00"/>
    <n v="1"/>
  </r>
  <r>
    <x v="1341"/>
    <d v="2017-11-28T00:00:00"/>
    <n v="1"/>
  </r>
  <r>
    <x v="1341"/>
    <d v="2017-11-04T00:00:00"/>
    <n v="1"/>
  </r>
  <r>
    <x v="1342"/>
    <d v="2017-11-10T00:00:00"/>
    <n v="1"/>
  </r>
  <r>
    <x v="1343"/>
    <d v="2017-11-20T00:00:00"/>
    <n v="1"/>
  </r>
  <r>
    <x v="1344"/>
    <d v="2017-11-09T00:00:00"/>
    <n v="1"/>
  </r>
  <r>
    <x v="1345"/>
    <d v="2017-11-24T00:00:00"/>
    <n v="1"/>
  </r>
  <r>
    <x v="1346"/>
    <d v="2017-11-22T00:00:00"/>
    <n v="1"/>
  </r>
  <r>
    <x v="1346"/>
    <d v="2017-11-23T00:00:00"/>
    <n v="1"/>
  </r>
  <r>
    <x v="1346"/>
    <d v="2017-11-25T00:00:00"/>
    <n v="1"/>
  </r>
  <r>
    <x v="1346"/>
    <d v="2017-11-28T00:00:00"/>
    <n v="1"/>
  </r>
  <r>
    <x v="1347"/>
    <d v="2017-11-24T00:00:00"/>
    <n v="1"/>
  </r>
  <r>
    <x v="1348"/>
    <d v="2017-11-13T00:00:00"/>
    <n v="1"/>
  </r>
  <r>
    <x v="1348"/>
    <d v="2017-11-14T00:00:00"/>
    <n v="1"/>
  </r>
  <r>
    <x v="1348"/>
    <d v="2017-11-18T00:00:00"/>
    <n v="1"/>
  </r>
  <r>
    <x v="1348"/>
    <d v="2017-11-19T00:00:00"/>
    <n v="1"/>
  </r>
  <r>
    <x v="1348"/>
    <d v="2017-11-24T00:00:00"/>
    <n v="1"/>
  </r>
  <r>
    <x v="1348"/>
    <d v="2017-11-24T00:00:00"/>
    <n v="1"/>
  </r>
  <r>
    <x v="1348"/>
    <d v="2017-11-24T00:00:00"/>
    <n v="1"/>
  </r>
  <r>
    <x v="1348"/>
    <d v="2017-11-24T00:00:00"/>
    <n v="1"/>
  </r>
  <r>
    <x v="1349"/>
    <d v="2017-11-01T00:00:00"/>
    <n v="1"/>
  </r>
  <r>
    <x v="1349"/>
    <d v="2017-11-24T00:00:00"/>
    <n v="1"/>
  </r>
  <r>
    <x v="1349"/>
    <d v="2017-11-24T00:00:00"/>
    <n v="1"/>
  </r>
  <r>
    <x v="1349"/>
    <d v="2017-11-24T00:00:00"/>
    <n v="1"/>
  </r>
  <r>
    <x v="1349"/>
    <d v="2017-11-26T00:00:00"/>
    <n v="1"/>
  </r>
  <r>
    <x v="1349"/>
    <d v="2017-11-28T00:00:00"/>
    <n v="1"/>
  </r>
  <r>
    <x v="1349"/>
    <d v="2017-11-06T00:00:00"/>
    <n v="1"/>
  </r>
  <r>
    <x v="1349"/>
    <d v="2017-11-06T00:00:00"/>
    <n v="1"/>
  </r>
  <r>
    <x v="1349"/>
    <d v="2017-11-09T00:00:00"/>
    <n v="1"/>
  </r>
  <r>
    <x v="1350"/>
    <d v="2017-11-10T00:00:00"/>
    <n v="1"/>
  </r>
  <r>
    <x v="1350"/>
    <d v="2017-11-11T00:00:00"/>
    <n v="1"/>
  </r>
  <r>
    <x v="1350"/>
    <d v="2017-11-12T00:00:00"/>
    <n v="1"/>
  </r>
  <r>
    <x v="1350"/>
    <d v="2017-11-12T00:00:00"/>
    <n v="1"/>
  </r>
  <r>
    <x v="1350"/>
    <d v="2017-11-14T00:00:00"/>
    <n v="1"/>
  </r>
  <r>
    <x v="1350"/>
    <d v="2017-11-16T00:00:00"/>
    <n v="1"/>
  </r>
  <r>
    <x v="1350"/>
    <d v="2017-11-17T00:00:00"/>
    <n v="1"/>
  </r>
  <r>
    <x v="1350"/>
    <d v="2017-11-20T00:00:00"/>
    <n v="1"/>
  </r>
  <r>
    <x v="1350"/>
    <d v="2017-11-21T00:00:00"/>
    <n v="1"/>
  </r>
  <r>
    <x v="1350"/>
    <d v="2017-11-24T00:00:00"/>
    <n v="1"/>
  </r>
  <r>
    <x v="1350"/>
    <d v="2017-11-24T00:00:00"/>
    <n v="1"/>
  </r>
  <r>
    <x v="1350"/>
    <d v="2017-11-24T00:00:00"/>
    <n v="1"/>
  </r>
  <r>
    <x v="1350"/>
    <d v="2017-11-24T00:00:00"/>
    <n v="1"/>
  </r>
  <r>
    <x v="1350"/>
    <d v="2017-11-24T00:00:00"/>
    <n v="1"/>
  </r>
  <r>
    <x v="1350"/>
    <d v="2017-11-24T00:00:00"/>
    <n v="1"/>
  </r>
  <r>
    <x v="1350"/>
    <d v="2017-11-24T00:00:00"/>
    <n v="1"/>
  </r>
  <r>
    <x v="1350"/>
    <d v="2017-11-24T00:00:00"/>
    <n v="1"/>
  </r>
  <r>
    <x v="1350"/>
    <d v="2017-11-24T00:00:00"/>
    <n v="1"/>
  </r>
  <r>
    <x v="1350"/>
    <d v="2017-11-26T00:00:00"/>
    <n v="1"/>
  </r>
  <r>
    <x v="1350"/>
    <d v="2017-11-26T00:00:00"/>
    <n v="1"/>
  </r>
  <r>
    <x v="1350"/>
    <d v="2017-11-26T00:00:00"/>
    <n v="1"/>
  </r>
  <r>
    <x v="1350"/>
    <d v="2017-11-27T00:00:00"/>
    <n v="1"/>
  </r>
  <r>
    <x v="1350"/>
    <d v="2017-11-27T00:00:00"/>
    <n v="1"/>
  </r>
  <r>
    <x v="1350"/>
    <d v="2017-11-28T00:00:00"/>
    <n v="1"/>
  </r>
  <r>
    <x v="1350"/>
    <d v="2017-11-28T00:00:00"/>
    <n v="1"/>
  </r>
  <r>
    <x v="1350"/>
    <d v="2017-11-29T00:00:00"/>
    <n v="1"/>
  </r>
  <r>
    <x v="1350"/>
    <d v="2017-11-03T00:00:00"/>
    <n v="1"/>
  </r>
  <r>
    <x v="1350"/>
    <d v="2017-11-05T00:00:00"/>
    <n v="1"/>
  </r>
  <r>
    <x v="1350"/>
    <d v="2017-11-07T00:00:00"/>
    <n v="1"/>
  </r>
  <r>
    <x v="1351"/>
    <d v="2017-11-30T00:00:00"/>
    <n v="1"/>
  </r>
  <r>
    <x v="1352"/>
    <d v="2017-11-01T00:00:00"/>
    <n v="1"/>
  </r>
  <r>
    <x v="1352"/>
    <d v="2017-11-29T00:00:00"/>
    <n v="1"/>
  </r>
  <r>
    <x v="1353"/>
    <d v="2017-11-22T00:00:00"/>
    <n v="1"/>
  </r>
  <r>
    <x v="1354"/>
    <d v="2017-11-20T00:00:00"/>
    <n v="1"/>
  </r>
  <r>
    <x v="1354"/>
    <d v="2017-11-24T00:00:00"/>
    <n v="1"/>
  </r>
  <r>
    <x v="1354"/>
    <d v="2017-11-24T00:00:00"/>
    <n v="1"/>
  </r>
  <r>
    <x v="1354"/>
    <d v="2017-11-25T00:00:00"/>
    <n v="1"/>
  </r>
  <r>
    <x v="1354"/>
    <d v="2017-11-27T00:00:00"/>
    <n v="1"/>
  </r>
  <r>
    <x v="1355"/>
    <d v="2017-11-18T00:00:00"/>
    <n v="1"/>
  </r>
  <r>
    <x v="1355"/>
    <d v="2017-11-23T00:00:00"/>
    <n v="1"/>
  </r>
  <r>
    <x v="1355"/>
    <d v="2017-11-25T00:00:00"/>
    <n v="1"/>
  </r>
  <r>
    <x v="1355"/>
    <d v="2017-11-27T00:00:00"/>
    <n v="1"/>
  </r>
  <r>
    <x v="1355"/>
    <d v="2017-11-30T00:00:00"/>
    <n v="1"/>
  </r>
  <r>
    <x v="1356"/>
    <d v="2017-11-06T00:00:00"/>
    <n v="1"/>
  </r>
  <r>
    <x v="1357"/>
    <d v="2017-11-23T00:00:00"/>
    <n v="1"/>
  </r>
  <r>
    <x v="1357"/>
    <d v="2017-11-24T00:00:00"/>
    <n v="1"/>
  </r>
  <r>
    <x v="1358"/>
    <d v="2017-11-14T00:00:00"/>
    <n v="1"/>
  </r>
  <r>
    <x v="1359"/>
    <d v="2017-11-28T00:00:00"/>
    <n v="1"/>
  </r>
  <r>
    <x v="1360"/>
    <d v="2017-11-05T00:00:00"/>
    <n v="1"/>
  </r>
  <r>
    <x v="1361"/>
    <d v="2017-11-24T00:00:00"/>
    <n v="1"/>
  </r>
  <r>
    <x v="1362"/>
    <d v="2017-11-12T00:00:00"/>
    <n v="1"/>
  </r>
  <r>
    <x v="1362"/>
    <d v="2017-11-28T00:00:00"/>
    <n v="1"/>
  </r>
  <r>
    <x v="1362"/>
    <d v="2017-11-29T00:00:00"/>
    <n v="1"/>
  </r>
  <r>
    <x v="1363"/>
    <d v="2017-11-24T00:00:00"/>
    <n v="1"/>
  </r>
  <r>
    <x v="1363"/>
    <d v="2017-11-29T00:00:00"/>
    <n v="1"/>
  </r>
  <r>
    <x v="1364"/>
    <d v="2017-11-16T00:00:00"/>
    <n v="1"/>
  </r>
  <r>
    <x v="1364"/>
    <d v="2017-11-24T00:00:00"/>
    <n v="1"/>
  </r>
  <r>
    <x v="1364"/>
    <d v="2017-11-29T00:00:00"/>
    <n v="1"/>
  </r>
  <r>
    <x v="1364"/>
    <d v="2017-11-03T00:00:00"/>
    <n v="1"/>
  </r>
  <r>
    <x v="1365"/>
    <d v="2017-11-01T00:00:00"/>
    <n v="1"/>
  </r>
  <r>
    <x v="1365"/>
    <d v="2017-11-23T00:00:00"/>
    <n v="1"/>
  </r>
  <r>
    <x v="1366"/>
    <d v="2017-11-28T00:00:00"/>
    <n v="1"/>
  </r>
  <r>
    <x v="1367"/>
    <d v="2017-11-11T00:00:00"/>
    <n v="1"/>
  </r>
  <r>
    <x v="1367"/>
    <d v="2017-11-02T00:00:00"/>
    <n v="1"/>
  </r>
  <r>
    <x v="1367"/>
    <d v="2017-11-21T00:00:00"/>
    <n v="1"/>
  </r>
  <r>
    <x v="1367"/>
    <d v="2017-11-21T00:00:00"/>
    <n v="1"/>
  </r>
  <r>
    <x v="1367"/>
    <d v="2017-11-23T00:00:00"/>
    <n v="1"/>
  </r>
  <r>
    <x v="1367"/>
    <d v="2017-11-25T00:00:00"/>
    <n v="1"/>
  </r>
  <r>
    <x v="1367"/>
    <d v="2017-11-28T00:00:00"/>
    <n v="1"/>
  </r>
  <r>
    <x v="1367"/>
    <d v="2017-11-04T00:00:00"/>
    <n v="1"/>
  </r>
  <r>
    <x v="1367"/>
    <d v="2017-11-06T00:00:00"/>
    <n v="1"/>
  </r>
  <r>
    <x v="1367"/>
    <d v="2017-11-09T00:00:00"/>
    <n v="1"/>
  </r>
  <r>
    <x v="1368"/>
    <d v="2017-11-13T00:00:00"/>
    <n v="1"/>
  </r>
  <r>
    <x v="1368"/>
    <d v="2017-11-24T00:00:00"/>
    <n v="1"/>
  </r>
  <r>
    <x v="1369"/>
    <d v="2017-11-10T00:00:00"/>
    <n v="1"/>
  </r>
  <r>
    <x v="1370"/>
    <d v="2017-11-29T00:00:00"/>
    <n v="1"/>
  </r>
  <r>
    <x v="1371"/>
    <d v="2017-11-03T00:00:00"/>
    <n v="1"/>
  </r>
  <r>
    <x v="1372"/>
    <d v="2017-11-13T00:00:00"/>
    <n v="1"/>
  </r>
  <r>
    <x v="1372"/>
    <d v="2017-11-16T00:00:00"/>
    <n v="1"/>
  </r>
  <r>
    <x v="1372"/>
    <d v="2017-11-23T00:00:00"/>
    <n v="1"/>
  </r>
  <r>
    <x v="1372"/>
    <d v="2017-11-24T00:00:00"/>
    <n v="1"/>
  </r>
  <r>
    <x v="1372"/>
    <d v="2017-11-30T00:00:00"/>
    <n v="1"/>
  </r>
  <r>
    <x v="1372"/>
    <d v="2017-11-08T00:00:00"/>
    <n v="1"/>
  </r>
  <r>
    <x v="1373"/>
    <d v="2017-11-19T00:00:00"/>
    <n v="1"/>
  </r>
  <r>
    <x v="1373"/>
    <d v="2017-11-25T00:00:00"/>
    <n v="1"/>
  </r>
  <r>
    <x v="1373"/>
    <d v="2017-11-25T00:00:00"/>
    <n v="1"/>
  </r>
  <r>
    <x v="1373"/>
    <d v="2017-11-26T00:00:00"/>
    <n v="1"/>
  </r>
  <r>
    <x v="1373"/>
    <d v="2017-11-30T00:00:00"/>
    <n v="1"/>
  </r>
  <r>
    <x v="1373"/>
    <d v="2017-11-07T00:00:00"/>
    <n v="1"/>
  </r>
  <r>
    <x v="1373"/>
    <d v="2017-11-08T00:00:00"/>
    <n v="1"/>
  </r>
  <r>
    <x v="1374"/>
    <d v="2017-11-11T00:00:00"/>
    <n v="1"/>
  </r>
  <r>
    <x v="1374"/>
    <d v="2017-11-16T00:00:00"/>
    <n v="1"/>
  </r>
  <r>
    <x v="1374"/>
    <d v="2017-11-29T00:00:00"/>
    <n v="1"/>
  </r>
  <r>
    <x v="1375"/>
    <d v="2017-11-16T00:00:00"/>
    <n v="1"/>
  </r>
  <r>
    <x v="1375"/>
    <d v="2017-11-22T00:00:00"/>
    <n v="1"/>
  </r>
  <r>
    <x v="1376"/>
    <d v="2017-11-19T00:00:00"/>
    <n v="1"/>
  </r>
  <r>
    <x v="1376"/>
    <d v="2017-11-02T00:00:00"/>
    <n v="1"/>
  </r>
  <r>
    <x v="1376"/>
    <d v="2017-11-21T00:00:00"/>
    <n v="1"/>
  </r>
  <r>
    <x v="1376"/>
    <d v="2017-11-24T00:00:00"/>
    <n v="1"/>
  </r>
  <r>
    <x v="1376"/>
    <d v="2017-11-28T00:00:00"/>
    <n v="1"/>
  </r>
  <r>
    <x v="1376"/>
    <d v="2017-11-04T00:00:00"/>
    <n v="1"/>
  </r>
  <r>
    <x v="1376"/>
    <d v="2017-11-07T00:00:00"/>
    <n v="1"/>
  </r>
  <r>
    <x v="1377"/>
    <d v="2017-11-25T00:00:00"/>
    <n v="1"/>
  </r>
  <r>
    <x v="1378"/>
    <d v="2017-11-10T00:00:00"/>
    <n v="1"/>
  </r>
  <r>
    <x v="1378"/>
    <d v="2017-11-25T00:00:00"/>
    <n v="1"/>
  </r>
  <r>
    <x v="1378"/>
    <d v="2017-11-06T00:00:00"/>
    <n v="1"/>
  </r>
  <r>
    <x v="1378"/>
    <d v="2017-11-09T00:00:00"/>
    <n v="1"/>
  </r>
  <r>
    <x v="1379"/>
    <d v="2017-11-01T00:00:00"/>
    <n v="1"/>
  </r>
  <r>
    <x v="1379"/>
    <d v="2017-11-18T00:00:00"/>
    <n v="1"/>
  </r>
  <r>
    <x v="1380"/>
    <d v="2017-11-20T00:00:00"/>
    <n v="1"/>
  </r>
  <r>
    <x v="1381"/>
    <d v="2017-11-30T00:00:00"/>
    <n v="1"/>
  </r>
  <r>
    <x v="1382"/>
    <d v="2017-11-08T00:00:00"/>
    <n v="1"/>
  </r>
  <r>
    <x v="1383"/>
    <d v="2017-11-27T00:00:00"/>
    <n v="1"/>
  </r>
  <r>
    <x v="1384"/>
    <d v="2017-11-22T00:00:00"/>
    <n v="1"/>
  </r>
  <r>
    <x v="1385"/>
    <d v="2017-11-10T00:00:00"/>
    <n v="1"/>
  </r>
  <r>
    <x v="1385"/>
    <d v="2017-11-17T00:00:00"/>
    <n v="1"/>
  </r>
  <r>
    <x v="1385"/>
    <d v="2017-11-23T00:00:00"/>
    <n v="1"/>
  </r>
  <r>
    <x v="1385"/>
    <d v="2017-11-23T00:00:00"/>
    <n v="1"/>
  </r>
  <r>
    <x v="1386"/>
    <d v="2017-11-26T00:00:00"/>
    <n v="1"/>
  </r>
  <r>
    <x v="1387"/>
    <d v="2017-11-14T00:00:00"/>
    <n v="1"/>
  </r>
  <r>
    <x v="1387"/>
    <d v="2017-11-15T00:00:00"/>
    <n v="1"/>
  </r>
  <r>
    <x v="1387"/>
    <d v="2017-11-20T00:00:00"/>
    <n v="1"/>
  </r>
  <r>
    <x v="1387"/>
    <d v="2017-11-25T00:00:00"/>
    <n v="1"/>
  </r>
  <r>
    <x v="1387"/>
    <d v="2017-11-25T00:00:00"/>
    <n v="1"/>
  </r>
  <r>
    <x v="1387"/>
    <d v="2017-11-28T00:00:00"/>
    <n v="1"/>
  </r>
  <r>
    <x v="1387"/>
    <d v="2017-11-28T00:00:00"/>
    <n v="1"/>
  </r>
  <r>
    <x v="1387"/>
    <d v="2017-11-30T00:00:00"/>
    <n v="1"/>
  </r>
  <r>
    <x v="1387"/>
    <d v="2017-11-05T00:00:00"/>
    <n v="1"/>
  </r>
  <r>
    <x v="1387"/>
    <d v="2017-11-07T00:00:00"/>
    <n v="1"/>
  </r>
  <r>
    <x v="1387"/>
    <d v="2017-11-08T00:00:00"/>
    <n v="1"/>
  </r>
  <r>
    <x v="1388"/>
    <d v="2017-11-10T00:00:00"/>
    <n v="1"/>
  </r>
  <r>
    <x v="1388"/>
    <d v="2017-11-24T00:00:00"/>
    <n v="1"/>
  </r>
  <r>
    <x v="1388"/>
    <d v="2017-11-28T00:00:00"/>
    <n v="1"/>
  </r>
  <r>
    <x v="1388"/>
    <d v="2017-11-29T00:00:00"/>
    <n v="1"/>
  </r>
  <r>
    <x v="1389"/>
    <d v="2017-11-25T00:00:00"/>
    <n v="1"/>
  </r>
  <r>
    <x v="1389"/>
    <d v="2017-11-26T00:00:00"/>
    <n v="1"/>
  </r>
  <r>
    <x v="1390"/>
    <d v="2017-11-02T00:00:00"/>
    <n v="1"/>
  </r>
  <r>
    <x v="1391"/>
    <d v="2017-11-21T00:00:00"/>
    <n v="1"/>
  </r>
  <r>
    <x v="1392"/>
    <d v="2017-11-10T00:00:00"/>
    <n v="1"/>
  </r>
  <r>
    <x v="1392"/>
    <d v="2017-11-10T00:00:00"/>
    <n v="1"/>
  </r>
  <r>
    <x v="1392"/>
    <d v="2017-11-11T00:00:00"/>
    <n v="1"/>
  </r>
  <r>
    <x v="1392"/>
    <d v="2017-11-12T00:00:00"/>
    <n v="1"/>
  </r>
  <r>
    <x v="1392"/>
    <d v="2017-11-14T00:00:00"/>
    <n v="1"/>
  </r>
  <r>
    <x v="1392"/>
    <d v="2017-11-14T00:00:00"/>
    <n v="1"/>
  </r>
  <r>
    <x v="1392"/>
    <d v="2017-11-15T00:00:00"/>
    <n v="1"/>
  </r>
  <r>
    <x v="1392"/>
    <d v="2017-11-22T00:00:00"/>
    <n v="1"/>
  </r>
  <r>
    <x v="1392"/>
    <d v="2017-11-24T00:00:00"/>
    <n v="1"/>
  </r>
  <r>
    <x v="1392"/>
    <d v="2017-11-24T00:00:00"/>
    <n v="1"/>
  </r>
  <r>
    <x v="1392"/>
    <d v="2017-11-24T00:00:00"/>
    <n v="1"/>
  </r>
  <r>
    <x v="1392"/>
    <d v="2017-11-24T00:00:00"/>
    <n v="1"/>
  </r>
  <r>
    <x v="1392"/>
    <d v="2017-11-25T00:00:00"/>
    <n v="1"/>
  </r>
  <r>
    <x v="1392"/>
    <d v="2017-11-25T00:00:00"/>
    <n v="1"/>
  </r>
  <r>
    <x v="1392"/>
    <d v="2017-11-27T00:00:00"/>
    <n v="1"/>
  </r>
  <r>
    <x v="1392"/>
    <d v="2017-11-28T00:00:00"/>
    <n v="1"/>
  </r>
  <r>
    <x v="1392"/>
    <d v="2017-11-28T00:00:00"/>
    <n v="1"/>
  </r>
  <r>
    <x v="1392"/>
    <d v="2017-11-29T00:00:00"/>
    <n v="1"/>
  </r>
  <r>
    <x v="1392"/>
    <d v="2017-11-30T00:00:00"/>
    <n v="1"/>
  </r>
  <r>
    <x v="1392"/>
    <d v="2017-11-30T00:00:00"/>
    <n v="1"/>
  </r>
  <r>
    <x v="1392"/>
    <d v="2017-11-06T00:00:00"/>
    <n v="1"/>
  </r>
  <r>
    <x v="1392"/>
    <d v="2017-11-06T00:00:00"/>
    <n v="1"/>
  </r>
  <r>
    <x v="1392"/>
    <d v="2017-11-06T00:00:00"/>
    <n v="1"/>
  </r>
  <r>
    <x v="1392"/>
    <d v="2017-11-08T00:00:00"/>
    <n v="1"/>
  </r>
  <r>
    <x v="1393"/>
    <d v="2017-11-21T00:00:00"/>
    <n v="1"/>
  </r>
  <r>
    <x v="1393"/>
    <d v="2017-11-23T00:00:00"/>
    <n v="1"/>
  </r>
  <r>
    <x v="1394"/>
    <d v="2017-11-11T00:00:00"/>
    <n v="1"/>
  </r>
  <r>
    <x v="1394"/>
    <d v="2017-11-13T00:00:00"/>
    <n v="1"/>
  </r>
  <r>
    <x v="1394"/>
    <d v="2017-11-21T00:00:00"/>
    <n v="1"/>
  </r>
  <r>
    <x v="1394"/>
    <d v="2017-11-24T00:00:00"/>
    <n v="1"/>
  </r>
  <r>
    <x v="1394"/>
    <d v="2017-11-26T00:00:00"/>
    <n v="1"/>
  </r>
  <r>
    <x v="1394"/>
    <d v="2017-11-29T00:00:00"/>
    <n v="1"/>
  </r>
  <r>
    <x v="1394"/>
    <d v="2017-11-09T00:00:00"/>
    <n v="1"/>
  </r>
  <r>
    <x v="1395"/>
    <d v="2017-11-02T00:00:00"/>
    <n v="1"/>
  </r>
  <r>
    <x v="1396"/>
    <d v="2017-11-27T00:00:00"/>
    <n v="1"/>
  </r>
  <r>
    <x v="1397"/>
    <d v="2017-11-13T00:00:00"/>
    <n v="1"/>
  </r>
  <r>
    <x v="1397"/>
    <d v="2017-11-20T00:00:00"/>
    <n v="1"/>
  </r>
  <r>
    <x v="1397"/>
    <d v="2017-11-29T00:00:00"/>
    <n v="1"/>
  </r>
  <r>
    <x v="1397"/>
    <d v="2017-11-29T00:00:00"/>
    <n v="1"/>
  </r>
  <r>
    <x v="1398"/>
    <d v="2017-11-11T00:00:00"/>
    <n v="1"/>
  </r>
  <r>
    <x v="1398"/>
    <d v="2017-11-11T00:00:00"/>
    <n v="1"/>
  </r>
  <r>
    <x v="1398"/>
    <d v="2017-11-11T00:00:00"/>
    <n v="1"/>
  </r>
  <r>
    <x v="1398"/>
    <d v="2017-11-12T00:00:00"/>
    <n v="1"/>
  </r>
  <r>
    <x v="1398"/>
    <d v="2017-11-13T00:00:00"/>
    <n v="1"/>
  </r>
  <r>
    <x v="1398"/>
    <d v="2017-11-14T00:00:00"/>
    <n v="1"/>
  </r>
  <r>
    <x v="1398"/>
    <d v="2017-11-15T00:00:00"/>
    <n v="1"/>
  </r>
  <r>
    <x v="1398"/>
    <d v="2017-11-16T00:00:00"/>
    <n v="1"/>
  </r>
  <r>
    <x v="1398"/>
    <d v="2017-11-16T00:00:00"/>
    <n v="1"/>
  </r>
  <r>
    <x v="1398"/>
    <d v="2017-11-16T00:00:00"/>
    <n v="1"/>
  </r>
  <r>
    <x v="1398"/>
    <d v="2017-11-17T00:00:00"/>
    <n v="1"/>
  </r>
  <r>
    <x v="1398"/>
    <d v="2017-11-18T00:00:00"/>
    <n v="1"/>
  </r>
  <r>
    <x v="1398"/>
    <d v="2017-11-19T00:00:00"/>
    <n v="1"/>
  </r>
  <r>
    <x v="1398"/>
    <d v="2017-11-02T00:00:00"/>
    <n v="1"/>
  </r>
  <r>
    <x v="1398"/>
    <d v="2017-11-20T00:00:00"/>
    <n v="1"/>
  </r>
  <r>
    <x v="1398"/>
    <d v="2017-11-20T00:00:00"/>
    <n v="1"/>
  </r>
  <r>
    <x v="1398"/>
    <d v="2017-11-21T00:00:00"/>
    <n v="1"/>
  </r>
  <r>
    <x v="1398"/>
    <d v="2017-11-23T00:00:00"/>
    <n v="1"/>
  </r>
  <r>
    <x v="1398"/>
    <d v="2017-11-24T00:00:00"/>
    <n v="1"/>
  </r>
  <r>
    <x v="1398"/>
    <d v="2017-11-24T00:00:00"/>
    <n v="1"/>
  </r>
  <r>
    <x v="1398"/>
    <d v="2017-11-24T00:00:00"/>
    <n v="1"/>
  </r>
  <r>
    <x v="1398"/>
    <d v="2017-11-24T00:00:00"/>
    <n v="1"/>
  </r>
  <r>
    <x v="1398"/>
    <d v="2017-11-24T00:00:00"/>
    <n v="1"/>
  </r>
  <r>
    <x v="1398"/>
    <d v="2017-11-24T00:00:00"/>
    <n v="1"/>
  </r>
  <r>
    <x v="1398"/>
    <d v="2017-11-24T00:00:00"/>
    <n v="1"/>
  </r>
  <r>
    <x v="1398"/>
    <d v="2017-11-24T00:00:00"/>
    <n v="1"/>
  </r>
  <r>
    <x v="1398"/>
    <d v="2017-11-25T00:00:00"/>
    <n v="1"/>
  </r>
  <r>
    <x v="1398"/>
    <d v="2017-11-25T00:00:00"/>
    <n v="1"/>
  </r>
  <r>
    <x v="1398"/>
    <d v="2017-11-25T00:00:00"/>
    <n v="1"/>
  </r>
  <r>
    <x v="1398"/>
    <d v="2017-11-25T00:00:00"/>
    <n v="1"/>
  </r>
  <r>
    <x v="1398"/>
    <d v="2017-11-25T00:00:00"/>
    <n v="1"/>
  </r>
  <r>
    <x v="1398"/>
    <d v="2017-11-26T00:00:00"/>
    <n v="1"/>
  </r>
  <r>
    <x v="1398"/>
    <d v="2017-11-26T00:00:00"/>
    <n v="1"/>
  </r>
  <r>
    <x v="1398"/>
    <d v="2017-11-26T00:00:00"/>
    <n v="1"/>
  </r>
  <r>
    <x v="1398"/>
    <d v="2017-11-27T00:00:00"/>
    <n v="1"/>
  </r>
  <r>
    <x v="1398"/>
    <d v="2017-11-28T00:00:00"/>
    <n v="1"/>
  </r>
  <r>
    <x v="1398"/>
    <d v="2017-11-29T00:00:00"/>
    <n v="1"/>
  </r>
  <r>
    <x v="1398"/>
    <d v="2017-11-29T00:00:00"/>
    <n v="1"/>
  </r>
  <r>
    <x v="1398"/>
    <d v="2017-11-30T00:00:00"/>
    <n v="1"/>
  </r>
  <r>
    <x v="1398"/>
    <d v="2017-11-30T00:00:00"/>
    <n v="1"/>
  </r>
  <r>
    <x v="1398"/>
    <d v="2017-11-08T00:00:00"/>
    <n v="1"/>
  </r>
  <r>
    <x v="1399"/>
    <d v="2017-11-17T00:00:00"/>
    <n v="1"/>
  </r>
  <r>
    <x v="1399"/>
    <d v="2017-11-18T00:00:00"/>
    <n v="1"/>
  </r>
  <r>
    <x v="1399"/>
    <d v="2017-11-20T00:00:00"/>
    <n v="1"/>
  </r>
  <r>
    <x v="1399"/>
    <d v="2017-11-24T00:00:00"/>
    <n v="1"/>
  </r>
  <r>
    <x v="1399"/>
    <d v="2017-11-25T00:00:00"/>
    <n v="1"/>
  </r>
  <r>
    <x v="1399"/>
    <d v="2017-11-25T00:00:00"/>
    <n v="1"/>
  </r>
  <r>
    <x v="1399"/>
    <d v="2017-11-07T00:00:00"/>
    <n v="1"/>
  </r>
  <r>
    <x v="1400"/>
    <d v="2017-11-20T00:00:00"/>
    <n v="1"/>
  </r>
  <r>
    <x v="1400"/>
    <d v="2017-11-23T00:00:00"/>
    <n v="1"/>
  </r>
  <r>
    <x v="1401"/>
    <d v="2017-11-24T00:00:00"/>
    <n v="1"/>
  </r>
  <r>
    <x v="1402"/>
    <d v="2017-11-14T00:00:00"/>
    <n v="1"/>
  </r>
  <r>
    <x v="1402"/>
    <d v="2017-11-14T00:00:00"/>
    <n v="1"/>
  </r>
  <r>
    <x v="1402"/>
    <d v="2017-11-15T00:00:00"/>
    <n v="1"/>
  </r>
  <r>
    <x v="1402"/>
    <d v="2017-11-15T00:00:00"/>
    <n v="1"/>
  </r>
  <r>
    <x v="1402"/>
    <d v="2017-11-16T00:00:00"/>
    <n v="1"/>
  </r>
  <r>
    <x v="1402"/>
    <d v="2017-11-02T00:00:00"/>
    <n v="1"/>
  </r>
  <r>
    <x v="1402"/>
    <d v="2017-11-02T00:00:00"/>
    <n v="1"/>
  </r>
  <r>
    <x v="1402"/>
    <d v="2017-11-21T00:00:00"/>
    <n v="1"/>
  </r>
  <r>
    <x v="1402"/>
    <d v="2017-11-23T00:00:00"/>
    <n v="1"/>
  </r>
  <r>
    <x v="1402"/>
    <d v="2017-11-23T00:00:00"/>
    <n v="1"/>
  </r>
  <r>
    <x v="1402"/>
    <d v="2017-11-24T00:00:00"/>
    <n v="1"/>
  </r>
  <r>
    <x v="1402"/>
    <d v="2017-11-24T00:00:00"/>
    <n v="1"/>
  </r>
  <r>
    <x v="1402"/>
    <d v="2017-11-26T00:00:00"/>
    <n v="1"/>
  </r>
  <r>
    <x v="1402"/>
    <d v="2017-11-29T00:00:00"/>
    <n v="1"/>
  </r>
  <r>
    <x v="1402"/>
    <d v="2017-11-29T00:00:00"/>
    <n v="1"/>
  </r>
  <r>
    <x v="1402"/>
    <d v="2017-11-30T00:00:00"/>
    <n v="1"/>
  </r>
  <r>
    <x v="1402"/>
    <d v="2017-11-30T00:00:00"/>
    <n v="1"/>
  </r>
  <r>
    <x v="1402"/>
    <d v="2017-11-04T00:00:00"/>
    <n v="1"/>
  </r>
  <r>
    <x v="1402"/>
    <d v="2017-11-05T00:00:00"/>
    <n v="1"/>
  </r>
  <r>
    <x v="1402"/>
    <d v="2017-11-07T00:00:00"/>
    <n v="1"/>
  </r>
  <r>
    <x v="1402"/>
    <d v="2017-11-07T00:00:00"/>
    <n v="1"/>
  </r>
  <r>
    <x v="1403"/>
    <d v="2017-11-13T00:00:00"/>
    <n v="1"/>
  </r>
  <r>
    <x v="1403"/>
    <d v="2017-11-20T00:00:00"/>
    <n v="1"/>
  </r>
  <r>
    <x v="1403"/>
    <d v="2017-11-20T00:00:00"/>
    <n v="1"/>
  </r>
  <r>
    <x v="1403"/>
    <d v="2017-11-22T00:00:00"/>
    <n v="1"/>
  </r>
  <r>
    <x v="1403"/>
    <d v="2017-11-25T00:00:00"/>
    <n v="1"/>
  </r>
  <r>
    <x v="1403"/>
    <d v="2017-11-26T00:00:00"/>
    <n v="1"/>
  </r>
  <r>
    <x v="1403"/>
    <d v="2017-11-27T00:00:00"/>
    <n v="1"/>
  </r>
  <r>
    <x v="1403"/>
    <d v="2017-11-28T00:00:00"/>
    <n v="1"/>
  </r>
  <r>
    <x v="1403"/>
    <d v="2017-11-06T00:00:00"/>
    <n v="1"/>
  </r>
  <r>
    <x v="1403"/>
    <d v="2017-11-06T00:00:00"/>
    <n v="1"/>
  </r>
  <r>
    <x v="1404"/>
    <d v="2017-11-01T00:00:00"/>
    <n v="1"/>
  </r>
  <r>
    <x v="1404"/>
    <d v="2017-11-17T00:00:00"/>
    <n v="1"/>
  </r>
  <r>
    <x v="1404"/>
    <d v="2017-11-17T00:00:00"/>
    <n v="1"/>
  </r>
  <r>
    <x v="1404"/>
    <d v="2017-11-20T00:00:00"/>
    <n v="1"/>
  </r>
  <r>
    <x v="1404"/>
    <d v="2017-11-23T00:00:00"/>
    <n v="1"/>
  </r>
  <r>
    <x v="1405"/>
    <d v="2017-11-19T00:00:00"/>
    <n v="1"/>
  </r>
  <r>
    <x v="1406"/>
    <d v="2017-11-28T00:00:00"/>
    <n v="1"/>
  </r>
  <r>
    <x v="1407"/>
    <d v="2017-11-11T00:00:00"/>
    <n v="1"/>
  </r>
  <r>
    <x v="1407"/>
    <d v="2017-11-17T00:00:00"/>
    <n v="1"/>
  </r>
  <r>
    <x v="1407"/>
    <d v="2017-11-24T00:00:00"/>
    <n v="1"/>
  </r>
  <r>
    <x v="1407"/>
    <d v="2017-11-09T00:00:00"/>
    <n v="1"/>
  </r>
  <r>
    <x v="1408"/>
    <d v="2017-11-14T00:00:00"/>
    <n v="1"/>
  </r>
  <r>
    <x v="1409"/>
    <d v="2017-11-25T00:00:00"/>
    <n v="1"/>
  </r>
  <r>
    <x v="1410"/>
    <d v="2017-11-12T00:00:00"/>
    <n v="1"/>
  </r>
  <r>
    <x v="1411"/>
    <d v="2017-11-24T00:00:00"/>
    <n v="1"/>
  </r>
  <r>
    <x v="1412"/>
    <d v="2017-11-14T00:00:00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66">
  <r>
    <x v="0"/>
    <d v="2017-09-12T00:00:00"/>
    <n v="10"/>
  </r>
  <r>
    <x v="1"/>
    <d v="2017-09-29T00:00:00"/>
    <n v="8"/>
  </r>
  <r>
    <x v="2"/>
    <d v="2017-09-27T00:00:00"/>
    <n v="6"/>
  </r>
  <r>
    <x v="3"/>
    <d v="2017-09-05T00:00:00"/>
    <n v="6"/>
  </r>
  <r>
    <x v="4"/>
    <d v="2017-09-14T00:00:00"/>
    <n v="6"/>
  </r>
  <r>
    <x v="2"/>
    <d v="2017-09-19T00:00:00"/>
    <n v="6"/>
  </r>
  <r>
    <x v="5"/>
    <d v="2017-09-22T00:00:00"/>
    <n v="6"/>
  </r>
  <r>
    <x v="6"/>
    <d v="2017-09-23T00:00:00"/>
    <n v="5"/>
  </r>
  <r>
    <x v="7"/>
    <d v="2017-09-20T00:00:00"/>
    <n v="5"/>
  </r>
  <r>
    <x v="8"/>
    <d v="2017-09-24T00:00:00"/>
    <n v="5"/>
  </r>
  <r>
    <x v="9"/>
    <d v="2017-09-15T00:00:00"/>
    <n v="5"/>
  </r>
  <r>
    <x v="6"/>
    <d v="2017-09-14T00:00:00"/>
    <n v="5"/>
  </r>
  <r>
    <x v="10"/>
    <d v="2017-09-12T00:00:00"/>
    <n v="5"/>
  </r>
  <r>
    <x v="11"/>
    <d v="2017-09-10T00:00:00"/>
    <n v="5"/>
  </r>
  <r>
    <x v="12"/>
    <d v="2017-09-08T00:00:00"/>
    <n v="5"/>
  </r>
  <r>
    <x v="13"/>
    <d v="2017-09-08T00:00:00"/>
    <n v="5"/>
  </r>
  <r>
    <x v="0"/>
    <d v="2017-09-27T00:00:00"/>
    <n v="5"/>
  </r>
  <r>
    <x v="5"/>
    <d v="2017-09-03T00:00:00"/>
    <n v="5"/>
  </r>
  <r>
    <x v="14"/>
    <d v="2017-09-03T00:00:00"/>
    <n v="5"/>
  </r>
  <r>
    <x v="15"/>
    <d v="2017-09-29T00:00:00"/>
    <n v="4"/>
  </r>
  <r>
    <x v="16"/>
    <d v="2017-09-28T00:00:00"/>
    <n v="4"/>
  </r>
  <r>
    <x v="16"/>
    <d v="2017-09-29T00:00:00"/>
    <n v="4"/>
  </r>
  <r>
    <x v="17"/>
    <d v="2017-09-28T00:00:00"/>
    <n v="4"/>
  </r>
  <r>
    <x v="18"/>
    <d v="2017-09-28T00:00:00"/>
    <n v="4"/>
  </r>
  <r>
    <x v="16"/>
    <d v="2017-09-27T00:00:00"/>
    <n v="4"/>
  </r>
  <r>
    <x v="9"/>
    <d v="2017-09-05T00:00:00"/>
    <n v="4"/>
  </r>
  <r>
    <x v="15"/>
    <d v="2017-09-06T00:00:00"/>
    <n v="4"/>
  </r>
  <r>
    <x v="5"/>
    <d v="2017-09-07T00:00:00"/>
    <n v="4"/>
  </r>
  <r>
    <x v="6"/>
    <d v="2017-09-05T00:00:00"/>
    <n v="4"/>
  </r>
  <r>
    <x v="19"/>
    <d v="2017-09-05T00:00:00"/>
    <n v="4"/>
  </r>
  <r>
    <x v="6"/>
    <d v="2017-09-30T00:00:00"/>
    <n v="4"/>
  </r>
  <r>
    <x v="19"/>
    <d v="2017-09-09T00:00:00"/>
    <n v="4"/>
  </r>
  <r>
    <x v="4"/>
    <d v="2017-09-01T00:00:00"/>
    <n v="4"/>
  </r>
  <r>
    <x v="11"/>
    <d v="2017-09-12T00:00:00"/>
    <n v="4"/>
  </r>
  <r>
    <x v="15"/>
    <d v="2017-09-14T00:00:00"/>
    <n v="4"/>
  </r>
  <r>
    <x v="9"/>
    <d v="2017-09-25T00:00:00"/>
    <n v="4"/>
  </r>
  <r>
    <x v="5"/>
    <d v="2017-09-19T00:00:00"/>
    <n v="4"/>
  </r>
  <r>
    <x v="15"/>
    <d v="2017-09-18T00:00:00"/>
    <n v="4"/>
  </r>
  <r>
    <x v="15"/>
    <d v="2017-09-18T00:00:00"/>
    <n v="4"/>
  </r>
  <r>
    <x v="15"/>
    <d v="2017-09-18T00:00:00"/>
    <n v="4"/>
  </r>
  <r>
    <x v="20"/>
    <d v="2017-09-17T00:00:00"/>
    <n v="4"/>
  </r>
  <r>
    <x v="5"/>
    <d v="2017-09-18T00:00:00"/>
    <n v="4"/>
  </r>
  <r>
    <x v="21"/>
    <d v="2017-09-19T00:00:00"/>
    <n v="4"/>
  </r>
  <r>
    <x v="4"/>
    <d v="2017-09-02T00:00:00"/>
    <n v="4"/>
  </r>
  <r>
    <x v="15"/>
    <d v="2017-09-02T00:00:00"/>
    <n v="3"/>
  </r>
  <r>
    <x v="2"/>
    <d v="2017-09-02T00:00:00"/>
    <n v="3"/>
  </r>
  <r>
    <x v="6"/>
    <d v="2017-09-18T00:00:00"/>
    <n v="3"/>
  </r>
  <r>
    <x v="4"/>
    <d v="2017-09-20T00:00:00"/>
    <n v="3"/>
  </r>
  <r>
    <x v="4"/>
    <d v="2017-09-20T00:00:00"/>
    <n v="3"/>
  </r>
  <r>
    <x v="0"/>
    <d v="2017-09-20T00:00:00"/>
    <n v="3"/>
  </r>
  <r>
    <x v="6"/>
    <d v="2017-09-18T00:00:00"/>
    <n v="3"/>
  </r>
  <r>
    <x v="2"/>
    <d v="2017-09-18T00:00:00"/>
    <n v="3"/>
  </r>
  <r>
    <x v="4"/>
    <d v="2017-09-19T00:00:00"/>
    <n v="3"/>
  </r>
  <r>
    <x v="4"/>
    <d v="2017-09-25T00:00:00"/>
    <n v="3"/>
  </r>
  <r>
    <x v="15"/>
    <d v="2017-09-25T00:00:00"/>
    <n v="3"/>
  </r>
  <r>
    <x v="2"/>
    <d v="2017-09-26T00:00:00"/>
    <n v="3"/>
  </r>
  <r>
    <x v="8"/>
    <d v="2017-09-26T00:00:00"/>
    <n v="3"/>
  </r>
  <r>
    <x v="4"/>
    <d v="2017-09-26T00:00:00"/>
    <n v="3"/>
  </r>
  <r>
    <x v="4"/>
    <d v="2017-09-23T00:00:00"/>
    <n v="3"/>
  </r>
  <r>
    <x v="11"/>
    <d v="2017-09-24T00:00:00"/>
    <n v="3"/>
  </r>
  <r>
    <x v="8"/>
    <d v="2017-09-25T00:00:00"/>
    <n v="3"/>
  </r>
  <r>
    <x v="19"/>
    <d v="2017-09-21T00:00:00"/>
    <n v="3"/>
  </r>
  <r>
    <x v="6"/>
    <d v="2017-09-21T00:00:00"/>
    <n v="3"/>
  </r>
  <r>
    <x v="4"/>
    <d v="2017-09-21T00:00:00"/>
    <n v="3"/>
  </r>
  <r>
    <x v="15"/>
    <d v="2017-09-21T00:00:00"/>
    <n v="3"/>
  </r>
  <r>
    <x v="4"/>
    <d v="2017-09-21T00:00:00"/>
    <n v="3"/>
  </r>
  <r>
    <x v="4"/>
    <d v="2017-09-23T00:00:00"/>
    <n v="3"/>
  </r>
  <r>
    <x v="4"/>
    <d v="2017-09-22T00:00:00"/>
    <n v="3"/>
  </r>
  <r>
    <x v="22"/>
    <d v="2017-09-22T00:00:00"/>
    <n v="3"/>
  </r>
  <r>
    <x v="3"/>
    <d v="2017-09-22T00:00:00"/>
    <n v="3"/>
  </r>
  <r>
    <x v="0"/>
    <d v="2017-09-14T00:00:00"/>
    <n v="3"/>
  </r>
  <r>
    <x v="15"/>
    <d v="2017-09-13T00:00:00"/>
    <n v="3"/>
  </r>
  <r>
    <x v="23"/>
    <d v="2017-09-13T00:00:00"/>
    <n v="3"/>
  </r>
  <r>
    <x v="2"/>
    <d v="2017-09-14T00:00:00"/>
    <n v="3"/>
  </r>
  <r>
    <x v="9"/>
    <d v="2017-09-15T00:00:00"/>
    <n v="3"/>
  </r>
  <r>
    <x v="15"/>
    <d v="2017-09-15T00:00:00"/>
    <n v="3"/>
  </r>
  <r>
    <x v="15"/>
    <d v="2017-09-16T00:00:00"/>
    <n v="3"/>
  </r>
  <r>
    <x v="22"/>
    <d v="2017-09-12T00:00:00"/>
    <n v="3"/>
  </r>
  <r>
    <x v="4"/>
    <d v="2017-09-12T00:00:00"/>
    <n v="3"/>
  </r>
  <r>
    <x v="0"/>
    <d v="2017-09-12T00:00:00"/>
    <n v="3"/>
  </r>
  <r>
    <x v="2"/>
    <d v="2017-09-12T00:00:00"/>
    <n v="3"/>
  </r>
  <r>
    <x v="6"/>
    <d v="2017-09-10T00:00:00"/>
    <n v="3"/>
  </r>
  <r>
    <x v="3"/>
    <d v="2017-09-11T00:00:00"/>
    <n v="3"/>
  </r>
  <r>
    <x v="4"/>
    <d v="2017-09-01T00:00:00"/>
    <n v="3"/>
  </r>
  <r>
    <x v="4"/>
    <d v="2017-09-01T00:00:00"/>
    <n v="3"/>
  </r>
  <r>
    <x v="8"/>
    <d v="2017-09-01T00:00:00"/>
    <n v="3"/>
  </r>
  <r>
    <x v="2"/>
    <d v="2017-09-01T00:00:00"/>
    <n v="3"/>
  </r>
  <r>
    <x v="24"/>
    <d v="2017-09-10T00:00:00"/>
    <n v="3"/>
  </r>
  <r>
    <x v="4"/>
    <d v="2017-09-01T00:00:00"/>
    <n v="3"/>
  </r>
  <r>
    <x v="25"/>
    <d v="2017-09-08T00:00:00"/>
    <n v="3"/>
  </r>
  <r>
    <x v="4"/>
    <d v="2017-09-04T00:00:00"/>
    <n v="3"/>
  </r>
  <r>
    <x v="9"/>
    <d v="2017-09-30T00:00:00"/>
    <n v="3"/>
  </r>
  <r>
    <x v="15"/>
    <d v="2017-09-04T00:00:00"/>
    <n v="3"/>
  </r>
  <r>
    <x v="4"/>
    <d v="2017-09-05T00:00:00"/>
    <n v="3"/>
  </r>
  <r>
    <x v="8"/>
    <d v="2017-09-06T00:00:00"/>
    <n v="3"/>
  </r>
  <r>
    <x v="6"/>
    <d v="2017-09-06T00:00:00"/>
    <n v="3"/>
  </r>
  <r>
    <x v="4"/>
    <d v="2017-09-06T00:00:00"/>
    <n v="3"/>
  </r>
  <r>
    <x v="11"/>
    <d v="2017-09-08T00:00:00"/>
    <n v="3"/>
  </r>
  <r>
    <x v="4"/>
    <d v="2017-09-08T00:00:00"/>
    <n v="3"/>
  </r>
  <r>
    <x v="4"/>
    <d v="2017-09-07T00:00:00"/>
    <n v="3"/>
  </r>
  <r>
    <x v="26"/>
    <d v="2017-09-26T00:00:00"/>
    <n v="3"/>
  </r>
  <r>
    <x v="0"/>
    <d v="2017-09-28T00:00:00"/>
    <n v="3"/>
  </r>
  <r>
    <x v="24"/>
    <d v="2017-09-28T00:00:00"/>
    <n v="3"/>
  </r>
  <r>
    <x v="0"/>
    <d v="2017-09-27T00:00:00"/>
    <n v="3"/>
  </r>
  <r>
    <x v="0"/>
    <d v="2017-09-03T00:00:00"/>
    <n v="3"/>
  </r>
  <r>
    <x v="11"/>
    <d v="2017-09-30T00:00:00"/>
    <n v="3"/>
  </r>
  <r>
    <x v="2"/>
    <d v="2017-09-30T00:00:00"/>
    <n v="2"/>
  </r>
  <r>
    <x v="9"/>
    <d v="2017-09-30T00:00:00"/>
    <n v="2"/>
  </r>
  <r>
    <x v="9"/>
    <d v="2017-09-30T00:00:00"/>
    <n v="2"/>
  </r>
  <r>
    <x v="11"/>
    <d v="2017-09-03T00:00:00"/>
    <n v="2"/>
  </r>
  <r>
    <x v="14"/>
    <d v="2017-09-03T00:00:00"/>
    <n v="2"/>
  </r>
  <r>
    <x v="9"/>
    <d v="2017-09-03T00:00:00"/>
    <n v="2"/>
  </r>
  <r>
    <x v="14"/>
    <d v="2017-09-03T00:00:00"/>
    <n v="2"/>
  </r>
  <r>
    <x v="22"/>
    <d v="2017-09-29T00:00:00"/>
    <n v="2"/>
  </r>
  <r>
    <x v="3"/>
    <d v="2017-09-29T00:00:00"/>
    <n v="2"/>
  </r>
  <r>
    <x v="13"/>
    <d v="2017-09-29T00:00:00"/>
    <n v="2"/>
  </r>
  <r>
    <x v="27"/>
    <d v="2017-09-29T00:00:00"/>
    <n v="2"/>
  </r>
  <r>
    <x v="25"/>
    <d v="2017-09-28T00:00:00"/>
    <n v="2"/>
  </r>
  <r>
    <x v="0"/>
    <d v="2017-09-29T00:00:00"/>
    <n v="2"/>
  </r>
  <r>
    <x v="15"/>
    <d v="2017-09-28T00:00:00"/>
    <n v="2"/>
  </r>
  <r>
    <x v="5"/>
    <d v="2017-09-29T00:00:00"/>
    <n v="2"/>
  </r>
  <r>
    <x v="15"/>
    <d v="2017-09-29T00:00:00"/>
    <n v="2"/>
  </r>
  <r>
    <x v="0"/>
    <d v="2017-09-27T00:00:00"/>
    <n v="2"/>
  </r>
  <r>
    <x v="19"/>
    <d v="2017-09-28T00:00:00"/>
    <n v="2"/>
  </r>
  <r>
    <x v="6"/>
    <d v="2017-09-27T00:00:00"/>
    <n v="2"/>
  </r>
  <r>
    <x v="12"/>
    <d v="2017-09-27T00:00:00"/>
    <n v="2"/>
  </r>
  <r>
    <x v="6"/>
    <d v="2017-09-27T00:00:00"/>
    <n v="2"/>
  </r>
  <r>
    <x v="6"/>
    <d v="2017-09-27T00:00:00"/>
    <n v="2"/>
  </r>
  <r>
    <x v="15"/>
    <d v="2017-09-28T00:00:00"/>
    <n v="2"/>
  </r>
  <r>
    <x v="6"/>
    <d v="2017-09-28T00:00:00"/>
    <n v="2"/>
  </r>
  <r>
    <x v="0"/>
    <d v="2017-09-28T00:00:00"/>
    <n v="2"/>
  </r>
  <r>
    <x v="15"/>
    <d v="2017-09-28T00:00:00"/>
    <n v="2"/>
  </r>
  <r>
    <x v="15"/>
    <d v="2017-09-28T00:00:00"/>
    <n v="2"/>
  </r>
  <r>
    <x v="27"/>
    <d v="2017-09-26T00:00:00"/>
    <n v="2"/>
  </r>
  <r>
    <x v="2"/>
    <d v="2017-09-26T00:00:00"/>
    <n v="2"/>
  </r>
  <r>
    <x v="28"/>
    <d v="2017-09-26T00:00:00"/>
    <n v="2"/>
  </r>
  <r>
    <x v="4"/>
    <d v="2017-09-26T00:00:00"/>
    <n v="2"/>
  </r>
  <r>
    <x v="9"/>
    <d v="2017-09-26T00:00:00"/>
    <n v="2"/>
  </r>
  <r>
    <x v="19"/>
    <d v="2017-09-27T00:00:00"/>
    <n v="2"/>
  </r>
  <r>
    <x v="6"/>
    <d v="2017-09-26T00:00:00"/>
    <n v="2"/>
  </r>
  <r>
    <x v="5"/>
    <d v="2017-09-27T00:00:00"/>
    <n v="2"/>
  </r>
  <r>
    <x v="29"/>
    <d v="2017-09-27T00:00:00"/>
    <n v="2"/>
  </r>
  <r>
    <x v="2"/>
    <d v="2017-09-27T00:00:00"/>
    <n v="2"/>
  </r>
  <r>
    <x v="5"/>
    <d v="2017-09-27T00:00:00"/>
    <n v="2"/>
  </r>
  <r>
    <x v="30"/>
    <d v="2017-09-07T00:00:00"/>
    <n v="2"/>
  </r>
  <r>
    <x v="4"/>
    <d v="2017-09-06T00:00:00"/>
    <n v="2"/>
  </r>
  <r>
    <x v="4"/>
    <d v="2017-09-06T00:00:00"/>
    <n v="2"/>
  </r>
  <r>
    <x v="0"/>
    <d v="2017-09-08T00:00:00"/>
    <n v="2"/>
  </r>
  <r>
    <x v="10"/>
    <d v="2017-09-08T00:00:00"/>
    <n v="2"/>
  </r>
  <r>
    <x v="2"/>
    <d v="2017-09-08T00:00:00"/>
    <n v="2"/>
  </r>
  <r>
    <x v="0"/>
    <d v="2017-09-08T00:00:00"/>
    <n v="2"/>
  </r>
  <r>
    <x v="15"/>
    <d v="2017-09-08T00:00:00"/>
    <n v="2"/>
  </r>
  <r>
    <x v="30"/>
    <d v="2017-09-08T00:00:00"/>
    <n v="2"/>
  </r>
  <r>
    <x v="15"/>
    <d v="2017-09-09T00:00:00"/>
    <n v="2"/>
  </r>
  <r>
    <x v="15"/>
    <d v="2017-09-09T00:00:00"/>
    <n v="2"/>
  </r>
  <r>
    <x v="4"/>
    <d v="2017-09-09T00:00:00"/>
    <n v="2"/>
  </r>
  <r>
    <x v="4"/>
    <d v="2017-09-09T00:00:00"/>
    <n v="2"/>
  </r>
  <r>
    <x v="16"/>
    <d v="2017-09-05T00:00:00"/>
    <n v="2"/>
  </r>
  <r>
    <x v="8"/>
    <d v="2017-09-06T00:00:00"/>
    <n v="2"/>
  </r>
  <r>
    <x v="19"/>
    <d v="2017-09-06T00:00:00"/>
    <n v="2"/>
  </r>
  <r>
    <x v="4"/>
    <d v="2017-09-06T00:00:00"/>
    <n v="2"/>
  </r>
  <r>
    <x v="26"/>
    <d v="2017-09-06T00:00:00"/>
    <n v="2"/>
  </r>
  <r>
    <x v="19"/>
    <d v="2017-09-06T00:00:00"/>
    <n v="2"/>
  </r>
  <r>
    <x v="26"/>
    <d v="2017-09-06T00:00:00"/>
    <n v="2"/>
  </r>
  <r>
    <x v="15"/>
    <d v="2017-09-07T00:00:00"/>
    <n v="2"/>
  </r>
  <r>
    <x v="9"/>
    <d v="2017-09-05T00:00:00"/>
    <n v="2"/>
  </r>
  <r>
    <x v="3"/>
    <d v="2017-09-05T00:00:00"/>
    <n v="2"/>
  </r>
  <r>
    <x v="15"/>
    <d v="2017-09-05T00:00:00"/>
    <n v="2"/>
  </r>
  <r>
    <x v="19"/>
    <d v="2017-09-05T00:00:00"/>
    <n v="2"/>
  </r>
  <r>
    <x v="2"/>
    <d v="2017-09-06T00:00:00"/>
    <n v="2"/>
  </r>
  <r>
    <x v="2"/>
    <d v="2017-09-05T00:00:00"/>
    <n v="2"/>
  </r>
  <r>
    <x v="19"/>
    <d v="2017-09-05T00:00:00"/>
    <n v="2"/>
  </r>
  <r>
    <x v="26"/>
    <d v="2017-09-05T00:00:00"/>
    <n v="2"/>
  </r>
  <r>
    <x v="14"/>
    <d v="2017-09-04T00:00:00"/>
    <n v="2"/>
  </r>
  <r>
    <x v="4"/>
    <d v="2017-09-04T00:00:00"/>
    <n v="2"/>
  </r>
  <r>
    <x v="10"/>
    <d v="2017-09-04T00:00:00"/>
    <n v="2"/>
  </r>
  <r>
    <x v="4"/>
    <d v="2017-09-05T00:00:00"/>
    <n v="2"/>
  </r>
  <r>
    <x v="26"/>
    <d v="2017-09-04T00:00:00"/>
    <n v="2"/>
  </r>
  <r>
    <x v="26"/>
    <d v="2017-09-04T00:00:00"/>
    <n v="2"/>
  </r>
  <r>
    <x v="4"/>
    <d v="2017-09-04T00:00:00"/>
    <n v="2"/>
  </r>
  <r>
    <x v="14"/>
    <d v="2017-09-21T00:00:00"/>
    <n v="2"/>
  </r>
  <r>
    <x v="2"/>
    <d v="2017-09-03T00:00:00"/>
    <n v="2"/>
  </r>
  <r>
    <x v="23"/>
    <d v="2017-09-04T00:00:00"/>
    <n v="2"/>
  </r>
  <r>
    <x v="23"/>
    <d v="2017-09-04T00:00:00"/>
    <n v="2"/>
  </r>
  <r>
    <x v="15"/>
    <d v="2017-09-04T00:00:00"/>
    <n v="2"/>
  </r>
  <r>
    <x v="8"/>
    <d v="2017-09-04T00:00:00"/>
    <n v="2"/>
  </r>
  <r>
    <x v="23"/>
    <d v="2017-09-04T00:00:00"/>
    <n v="2"/>
  </r>
  <r>
    <x v="9"/>
    <d v="2017-09-30T00:00:00"/>
    <n v="2"/>
  </r>
  <r>
    <x v="2"/>
    <d v="2017-09-04T00:00:00"/>
    <n v="2"/>
  </r>
  <r>
    <x v="22"/>
    <d v="2017-09-08T00:00:00"/>
    <n v="2"/>
  </r>
  <r>
    <x v="4"/>
    <d v="2017-09-09T00:00:00"/>
    <n v="2"/>
  </r>
  <r>
    <x v="8"/>
    <d v="2017-09-09T00:00:00"/>
    <n v="2"/>
  </r>
  <r>
    <x v="6"/>
    <d v="2017-09-09T00:00:00"/>
    <n v="2"/>
  </r>
  <r>
    <x v="8"/>
    <d v="2017-09-09T00:00:00"/>
    <n v="2"/>
  </r>
  <r>
    <x v="2"/>
    <d v="2017-09-09T00:00:00"/>
    <n v="2"/>
  </r>
  <r>
    <x v="8"/>
    <d v="2017-09-09T00:00:00"/>
    <n v="2"/>
  </r>
  <r>
    <x v="19"/>
    <d v="2017-09-09T00:00:00"/>
    <n v="2"/>
  </r>
  <r>
    <x v="15"/>
    <d v="2017-09-09T00:00:00"/>
    <n v="2"/>
  </r>
  <r>
    <x v="2"/>
    <d v="2017-09-01T00:00:00"/>
    <n v="2"/>
  </r>
  <r>
    <x v="11"/>
    <d v="2017-09-10T00:00:00"/>
    <n v="2"/>
  </r>
  <r>
    <x v="9"/>
    <d v="2017-09-10T00:00:00"/>
    <n v="2"/>
  </r>
  <r>
    <x v="3"/>
    <d v="2017-09-10T00:00:00"/>
    <n v="2"/>
  </r>
  <r>
    <x v="14"/>
    <d v="2017-09-10T00:00:00"/>
    <n v="2"/>
  </r>
  <r>
    <x v="2"/>
    <d v="2017-09-10T00:00:00"/>
    <n v="2"/>
  </r>
  <r>
    <x v="31"/>
    <d v="2017-09-10T00:00:00"/>
    <n v="2"/>
  </r>
  <r>
    <x v="4"/>
    <d v="2017-09-10T00:00:00"/>
    <n v="2"/>
  </r>
  <r>
    <x v="6"/>
    <d v="2017-09-10T00:00:00"/>
    <n v="2"/>
  </r>
  <r>
    <x v="9"/>
    <d v="2017-09-10T00:00:00"/>
    <n v="2"/>
  </r>
  <r>
    <x v="23"/>
    <d v="2017-09-11T00:00:00"/>
    <n v="2"/>
  </r>
  <r>
    <x v="9"/>
    <d v="2017-09-11T00:00:00"/>
    <n v="2"/>
  </r>
  <r>
    <x v="6"/>
    <d v="2017-09-01T00:00:00"/>
    <n v="2"/>
  </r>
  <r>
    <x v="9"/>
    <d v="2017-09-01T00:00:00"/>
    <n v="2"/>
  </r>
  <r>
    <x v="5"/>
    <d v="2017-09-01T00:00:00"/>
    <n v="2"/>
  </r>
  <r>
    <x v="30"/>
    <d v="2017-09-01T00:00:00"/>
    <n v="2"/>
  </r>
  <r>
    <x v="6"/>
    <d v="2017-09-01T00:00:00"/>
    <n v="2"/>
  </r>
  <r>
    <x v="4"/>
    <d v="2017-09-01T00:00:00"/>
    <n v="2"/>
  </r>
  <r>
    <x v="2"/>
    <d v="2017-09-01T00:00:00"/>
    <n v="2"/>
  </r>
  <r>
    <x v="14"/>
    <d v="2017-09-01T00:00:00"/>
    <n v="2"/>
  </r>
  <r>
    <x v="8"/>
    <d v="2017-09-01T00:00:00"/>
    <n v="2"/>
  </r>
  <r>
    <x v="6"/>
    <d v="2017-09-01T00:00:00"/>
    <n v="2"/>
  </r>
  <r>
    <x v="23"/>
    <d v="2017-09-01T00:00:00"/>
    <n v="2"/>
  </r>
  <r>
    <x v="15"/>
    <d v="2017-09-11T00:00:00"/>
    <n v="2"/>
  </r>
  <r>
    <x v="8"/>
    <d v="2017-09-11T00:00:00"/>
    <n v="2"/>
  </r>
  <r>
    <x v="15"/>
    <d v="2017-09-11T00:00:00"/>
    <n v="2"/>
  </r>
  <r>
    <x v="11"/>
    <d v="2017-09-11T00:00:00"/>
    <n v="2"/>
  </r>
  <r>
    <x v="10"/>
    <d v="2017-09-11T00:00:00"/>
    <n v="2"/>
  </r>
  <r>
    <x v="0"/>
    <d v="2017-09-11T00:00:00"/>
    <n v="2"/>
  </r>
  <r>
    <x v="4"/>
    <d v="2017-09-11T00:00:00"/>
    <n v="2"/>
  </r>
  <r>
    <x v="11"/>
    <d v="2017-09-12T00:00:00"/>
    <n v="2"/>
  </r>
  <r>
    <x v="2"/>
    <d v="2017-09-12T00:00:00"/>
    <n v="2"/>
  </r>
  <r>
    <x v="19"/>
    <d v="2017-09-11T00:00:00"/>
    <n v="2"/>
  </r>
  <r>
    <x v="8"/>
    <d v="2017-09-12T00:00:00"/>
    <n v="2"/>
  </r>
  <r>
    <x v="0"/>
    <d v="2017-09-12T00:00:00"/>
    <n v="2"/>
  </r>
  <r>
    <x v="6"/>
    <d v="2017-09-12T00:00:00"/>
    <n v="2"/>
  </r>
  <r>
    <x v="20"/>
    <d v="2017-09-12T00:00:00"/>
    <n v="2"/>
  </r>
  <r>
    <x v="4"/>
    <d v="2017-09-12T00:00:00"/>
    <n v="2"/>
  </r>
  <r>
    <x v="26"/>
    <d v="2017-09-12T00:00:00"/>
    <n v="2"/>
  </r>
  <r>
    <x v="2"/>
    <d v="2017-09-12T00:00:00"/>
    <n v="2"/>
  </r>
  <r>
    <x v="11"/>
    <d v="2017-09-12T00:00:00"/>
    <n v="2"/>
  </r>
  <r>
    <x v="11"/>
    <d v="2017-09-12T00:00:00"/>
    <n v="2"/>
  </r>
  <r>
    <x v="17"/>
    <d v="2017-09-12T00:00:00"/>
    <n v="2"/>
  </r>
  <r>
    <x v="15"/>
    <d v="2017-09-12T00:00:00"/>
    <n v="2"/>
  </r>
  <r>
    <x v="6"/>
    <d v="2017-09-12T00:00:00"/>
    <n v="2"/>
  </r>
  <r>
    <x v="9"/>
    <d v="2017-09-12T00:00:00"/>
    <n v="2"/>
  </r>
  <r>
    <x v="4"/>
    <d v="2017-09-12T00:00:00"/>
    <n v="2"/>
  </r>
  <r>
    <x v="2"/>
    <d v="2017-09-12T00:00:00"/>
    <n v="2"/>
  </r>
  <r>
    <x v="32"/>
    <d v="2017-09-16T00:00:00"/>
    <n v="2"/>
  </r>
  <r>
    <x v="15"/>
    <d v="2017-09-15T00:00:00"/>
    <n v="2"/>
  </r>
  <r>
    <x v="15"/>
    <d v="2017-09-15T00:00:00"/>
    <n v="2"/>
  </r>
  <r>
    <x v="11"/>
    <d v="2017-09-15T00:00:00"/>
    <n v="2"/>
  </r>
  <r>
    <x v="8"/>
    <d v="2017-09-15T00:00:00"/>
    <n v="2"/>
  </r>
  <r>
    <x v="2"/>
    <d v="2017-09-16T00:00:00"/>
    <n v="2"/>
  </r>
  <r>
    <x v="14"/>
    <d v="2017-09-16T00:00:00"/>
    <n v="2"/>
  </r>
  <r>
    <x v="8"/>
    <d v="2017-09-17T00:00:00"/>
    <n v="2"/>
  </r>
  <r>
    <x v="33"/>
    <d v="2017-09-14T00:00:00"/>
    <n v="2"/>
  </r>
  <r>
    <x v="15"/>
    <d v="2017-09-15T00:00:00"/>
    <n v="2"/>
  </r>
  <r>
    <x v="9"/>
    <d v="2017-09-14T00:00:00"/>
    <n v="2"/>
  </r>
  <r>
    <x v="26"/>
    <d v="2017-09-14T00:00:00"/>
    <n v="2"/>
  </r>
  <r>
    <x v="9"/>
    <d v="2017-09-14T00:00:00"/>
    <n v="2"/>
  </r>
  <r>
    <x v="34"/>
    <d v="2017-09-14T00:00:00"/>
    <n v="2"/>
  </r>
  <r>
    <x v="30"/>
    <d v="2017-09-15T00:00:00"/>
    <n v="2"/>
  </r>
  <r>
    <x v="26"/>
    <d v="2017-09-15T00:00:00"/>
    <n v="2"/>
  </r>
  <r>
    <x v="3"/>
    <d v="2017-09-15T00:00:00"/>
    <n v="2"/>
  </r>
  <r>
    <x v="19"/>
    <d v="2017-09-14T00:00:00"/>
    <n v="2"/>
  </r>
  <r>
    <x v="11"/>
    <d v="2017-09-14T00:00:00"/>
    <n v="2"/>
  </r>
  <r>
    <x v="6"/>
    <d v="2017-09-14T00:00:00"/>
    <n v="2"/>
  </r>
  <r>
    <x v="35"/>
    <d v="2017-09-14T00:00:00"/>
    <n v="2"/>
  </r>
  <r>
    <x v="9"/>
    <d v="2017-09-13T00:00:00"/>
    <n v="2"/>
  </r>
  <r>
    <x v="2"/>
    <d v="2017-09-13T00:00:00"/>
    <n v="2"/>
  </r>
  <r>
    <x v="15"/>
    <d v="2017-09-13T00:00:00"/>
    <n v="2"/>
  </r>
  <r>
    <x v="13"/>
    <d v="2017-09-14T00:00:00"/>
    <n v="2"/>
  </r>
  <r>
    <x v="9"/>
    <d v="2017-09-14T00:00:00"/>
    <n v="2"/>
  </r>
  <r>
    <x v="0"/>
    <d v="2017-09-14T00:00:00"/>
    <n v="2"/>
  </r>
  <r>
    <x v="36"/>
    <d v="2017-09-14T00:00:00"/>
    <n v="2"/>
  </r>
  <r>
    <x v="8"/>
    <d v="2017-09-14T00:00:00"/>
    <n v="2"/>
  </r>
  <r>
    <x v="8"/>
    <d v="2017-09-13T00:00:00"/>
    <n v="2"/>
  </r>
  <r>
    <x v="6"/>
    <d v="2017-09-13T00:00:00"/>
    <n v="2"/>
  </r>
  <r>
    <x v="15"/>
    <d v="2017-09-13T00:00:00"/>
    <n v="2"/>
  </r>
  <r>
    <x v="30"/>
    <d v="2017-09-12T00:00:00"/>
    <n v="2"/>
  </r>
  <r>
    <x v="6"/>
    <d v="2017-09-13T00:00:00"/>
    <n v="2"/>
  </r>
  <r>
    <x v="8"/>
    <d v="2017-09-13T00:00:00"/>
    <n v="2"/>
  </r>
  <r>
    <x v="6"/>
    <d v="2017-09-13T00:00:00"/>
    <n v="2"/>
  </r>
  <r>
    <x v="19"/>
    <d v="2017-09-13T00:00:00"/>
    <n v="2"/>
  </r>
  <r>
    <x v="37"/>
    <d v="2017-09-13T00:00:00"/>
    <n v="2"/>
  </r>
  <r>
    <x v="33"/>
    <d v="2017-09-13T00:00:00"/>
    <n v="2"/>
  </r>
  <r>
    <x v="0"/>
    <d v="2017-09-13T00:00:00"/>
    <n v="2"/>
  </r>
  <r>
    <x v="8"/>
    <d v="2017-09-13T00:00:00"/>
    <n v="2"/>
  </r>
  <r>
    <x v="15"/>
    <d v="2017-09-13T00:00:00"/>
    <n v="2"/>
  </r>
  <r>
    <x v="2"/>
    <d v="2017-09-13T00:00:00"/>
    <n v="2"/>
  </r>
  <r>
    <x v="19"/>
    <d v="2017-09-13T00:00:00"/>
    <n v="2"/>
  </r>
  <r>
    <x v="26"/>
    <d v="2017-09-13T00:00:00"/>
    <n v="2"/>
  </r>
  <r>
    <x v="15"/>
    <d v="2017-09-13T00:00:00"/>
    <n v="2"/>
  </r>
  <r>
    <x v="35"/>
    <d v="2017-09-21T00:00:00"/>
    <n v="2"/>
  </r>
  <r>
    <x v="2"/>
    <d v="2017-09-22T00:00:00"/>
    <n v="2"/>
  </r>
  <r>
    <x v="15"/>
    <d v="2017-09-23T00:00:00"/>
    <n v="2"/>
  </r>
  <r>
    <x v="15"/>
    <d v="2017-09-23T00:00:00"/>
    <n v="2"/>
  </r>
  <r>
    <x v="5"/>
    <d v="2017-09-23T00:00:00"/>
    <n v="2"/>
  </r>
  <r>
    <x v="4"/>
    <d v="2017-09-23T00:00:00"/>
    <n v="2"/>
  </r>
  <r>
    <x v="2"/>
    <d v="2017-09-22T00:00:00"/>
    <n v="2"/>
  </r>
  <r>
    <x v="15"/>
    <d v="2017-09-22T00:00:00"/>
    <n v="2"/>
  </r>
  <r>
    <x v="6"/>
    <d v="2017-09-22T00:00:00"/>
    <n v="2"/>
  </r>
  <r>
    <x v="8"/>
    <d v="2017-09-22T00:00:00"/>
    <n v="2"/>
  </r>
  <r>
    <x v="23"/>
    <d v="2017-09-22T00:00:00"/>
    <n v="2"/>
  </r>
  <r>
    <x v="22"/>
    <d v="2017-09-21T00:00:00"/>
    <n v="2"/>
  </r>
  <r>
    <x v="4"/>
    <d v="2017-09-21T00:00:00"/>
    <n v="2"/>
  </r>
  <r>
    <x v="6"/>
    <d v="2017-09-22T00:00:00"/>
    <n v="2"/>
  </r>
  <r>
    <x v="15"/>
    <d v="2017-09-21T00:00:00"/>
    <n v="2"/>
  </r>
  <r>
    <x v="14"/>
    <d v="2017-09-21T00:00:00"/>
    <n v="2"/>
  </r>
  <r>
    <x v="24"/>
    <d v="2017-09-21T00:00:00"/>
    <n v="2"/>
  </r>
  <r>
    <x v="15"/>
    <d v="2017-09-21T00:00:00"/>
    <n v="2"/>
  </r>
  <r>
    <x v="6"/>
    <d v="2017-09-21T00:00:00"/>
    <n v="2"/>
  </r>
  <r>
    <x v="14"/>
    <d v="2017-09-21T00:00:00"/>
    <n v="2"/>
  </r>
  <r>
    <x v="3"/>
    <d v="2017-09-21T00:00:00"/>
    <n v="2"/>
  </r>
  <r>
    <x v="6"/>
    <d v="2017-09-21T00:00:00"/>
    <n v="2"/>
  </r>
  <r>
    <x v="4"/>
    <d v="2017-09-20T00:00:00"/>
    <n v="2"/>
  </r>
  <r>
    <x v="4"/>
    <d v="2017-09-21T00:00:00"/>
    <n v="2"/>
  </r>
  <r>
    <x v="19"/>
    <d v="2017-09-21T00:00:00"/>
    <n v="2"/>
  </r>
  <r>
    <x v="19"/>
    <d v="2017-09-25T00:00:00"/>
    <n v="2"/>
  </r>
  <r>
    <x v="3"/>
    <d v="2017-09-24T00:00:00"/>
    <n v="2"/>
  </r>
  <r>
    <x v="38"/>
    <d v="2017-09-24T00:00:00"/>
    <n v="2"/>
  </r>
  <r>
    <x v="15"/>
    <d v="2017-09-24T00:00:00"/>
    <n v="2"/>
  </r>
  <r>
    <x v="15"/>
    <d v="2017-09-24T00:00:00"/>
    <n v="2"/>
  </r>
  <r>
    <x v="23"/>
    <d v="2017-09-24T00:00:00"/>
    <n v="2"/>
  </r>
  <r>
    <x v="26"/>
    <d v="2017-09-25T00:00:00"/>
    <n v="2"/>
  </r>
  <r>
    <x v="2"/>
    <d v="2017-09-25T00:00:00"/>
    <n v="2"/>
  </r>
  <r>
    <x v="0"/>
    <d v="2017-09-25T00:00:00"/>
    <n v="2"/>
  </r>
  <r>
    <x v="15"/>
    <d v="2017-09-24T00:00:00"/>
    <n v="2"/>
  </r>
  <r>
    <x v="39"/>
    <d v="2017-09-23T00:00:00"/>
    <n v="2"/>
  </r>
  <r>
    <x v="6"/>
    <d v="2017-09-23T00:00:00"/>
    <n v="2"/>
  </r>
  <r>
    <x v="8"/>
    <d v="2017-09-23T00:00:00"/>
    <n v="2"/>
  </r>
  <r>
    <x v="15"/>
    <d v="2017-09-24T00:00:00"/>
    <n v="2"/>
  </r>
  <r>
    <x v="15"/>
    <d v="2017-09-24T00:00:00"/>
    <n v="2"/>
  </r>
  <r>
    <x v="15"/>
    <d v="2017-09-26T00:00:00"/>
    <n v="2"/>
  </r>
  <r>
    <x v="3"/>
    <d v="2017-09-26T00:00:00"/>
    <n v="2"/>
  </r>
  <r>
    <x v="0"/>
    <d v="2017-09-26T00:00:00"/>
    <n v="2"/>
  </r>
  <r>
    <x v="2"/>
    <d v="2017-09-26T00:00:00"/>
    <n v="2"/>
  </r>
  <r>
    <x v="15"/>
    <d v="2017-09-25T00:00:00"/>
    <n v="2"/>
  </r>
  <r>
    <x v="24"/>
    <d v="2017-09-25T00:00:00"/>
    <n v="2"/>
  </r>
  <r>
    <x v="3"/>
    <d v="2017-09-26T00:00:00"/>
    <n v="2"/>
  </r>
  <r>
    <x v="4"/>
    <d v="2017-09-26T00:00:00"/>
    <n v="2"/>
  </r>
  <r>
    <x v="2"/>
    <d v="2017-09-25T00:00:00"/>
    <n v="2"/>
  </r>
  <r>
    <x v="23"/>
    <d v="2017-09-25T00:00:00"/>
    <n v="2"/>
  </r>
  <r>
    <x v="15"/>
    <d v="2017-09-25T00:00:00"/>
    <n v="2"/>
  </r>
  <r>
    <x v="22"/>
    <d v="2017-09-25T00:00:00"/>
    <n v="2"/>
  </r>
  <r>
    <x v="8"/>
    <d v="2017-09-25T00:00:00"/>
    <n v="2"/>
  </r>
  <r>
    <x v="30"/>
    <d v="2017-09-25T00:00:00"/>
    <n v="2"/>
  </r>
  <r>
    <x v="15"/>
    <d v="2017-09-19T00:00:00"/>
    <n v="2"/>
  </r>
  <r>
    <x v="13"/>
    <d v="2017-09-18T00:00:00"/>
    <n v="2"/>
  </r>
  <r>
    <x v="4"/>
    <d v="2017-09-18T00:00:00"/>
    <n v="2"/>
  </r>
  <r>
    <x v="15"/>
    <d v="2017-09-19T00:00:00"/>
    <n v="2"/>
  </r>
  <r>
    <x v="40"/>
    <d v="2017-09-19T00:00:00"/>
    <n v="2"/>
  </r>
  <r>
    <x v="15"/>
    <d v="2017-09-19T00:00:00"/>
    <n v="2"/>
  </r>
  <r>
    <x v="6"/>
    <d v="2017-09-19T00:00:00"/>
    <n v="2"/>
  </r>
  <r>
    <x v="9"/>
    <d v="2017-09-18T00:00:00"/>
    <n v="2"/>
  </r>
  <r>
    <x v="6"/>
    <d v="2017-09-18T00:00:00"/>
    <n v="2"/>
  </r>
  <r>
    <x v="19"/>
    <d v="2017-09-18T00:00:00"/>
    <n v="2"/>
  </r>
  <r>
    <x v="19"/>
    <d v="2017-09-18T00:00:00"/>
    <n v="2"/>
  </r>
  <r>
    <x v="0"/>
    <d v="2017-09-18T00:00:00"/>
    <n v="2"/>
  </r>
  <r>
    <x v="15"/>
    <d v="2017-09-18T00:00:00"/>
    <n v="2"/>
  </r>
  <r>
    <x v="41"/>
    <d v="2017-09-18T00:00:00"/>
    <n v="2"/>
  </r>
  <r>
    <x v="9"/>
    <d v="2017-09-18T00:00:00"/>
    <n v="2"/>
  </r>
  <r>
    <x v="15"/>
    <d v="2017-09-18T00:00:00"/>
    <n v="2"/>
  </r>
  <r>
    <x v="14"/>
    <d v="2017-09-18T00:00:00"/>
    <n v="2"/>
  </r>
  <r>
    <x v="4"/>
    <d v="2017-09-18T00:00:00"/>
    <n v="2"/>
  </r>
  <r>
    <x v="3"/>
    <d v="2017-09-18T00:00:00"/>
    <n v="2"/>
  </r>
  <r>
    <x v="6"/>
    <d v="2017-09-16T00:00:00"/>
    <n v="2"/>
  </r>
  <r>
    <x v="15"/>
    <d v="2017-09-16T00:00:00"/>
    <n v="2"/>
  </r>
  <r>
    <x v="6"/>
    <d v="2017-09-18T00:00:00"/>
    <n v="2"/>
  </r>
  <r>
    <x v="11"/>
    <d v="2017-09-18T00:00:00"/>
    <n v="2"/>
  </r>
  <r>
    <x v="2"/>
    <d v="2017-09-18T00:00:00"/>
    <n v="2"/>
  </r>
  <r>
    <x v="14"/>
    <d v="2017-09-17T00:00:00"/>
    <n v="2"/>
  </r>
  <r>
    <x v="42"/>
    <d v="2017-09-17T00:00:00"/>
    <n v="2"/>
  </r>
  <r>
    <x v="9"/>
    <d v="2017-09-17T00:00:00"/>
    <n v="2"/>
  </r>
  <r>
    <x v="11"/>
    <d v="2017-09-16T00:00:00"/>
    <n v="2"/>
  </r>
  <r>
    <x v="10"/>
    <d v="2017-09-17T00:00:00"/>
    <n v="2"/>
  </r>
  <r>
    <x v="4"/>
    <d v="2017-09-17T00:00:00"/>
    <n v="2"/>
  </r>
  <r>
    <x v="4"/>
    <d v="2017-09-20T00:00:00"/>
    <n v="2"/>
  </r>
  <r>
    <x v="15"/>
    <d v="2017-09-21T00:00:00"/>
    <n v="2"/>
  </r>
  <r>
    <x v="19"/>
    <d v="2017-09-20T00:00:00"/>
    <n v="2"/>
  </r>
  <r>
    <x v="6"/>
    <d v="2017-09-20T00:00:00"/>
    <n v="2"/>
  </r>
  <r>
    <x v="15"/>
    <d v="2017-09-02T00:00:00"/>
    <n v="2"/>
  </r>
  <r>
    <x v="15"/>
    <d v="2017-09-20T00:00:00"/>
    <n v="2"/>
  </r>
  <r>
    <x v="15"/>
    <d v="2017-09-20T00:00:00"/>
    <n v="2"/>
  </r>
  <r>
    <x v="15"/>
    <d v="2017-09-20T00:00:00"/>
    <n v="2"/>
  </r>
  <r>
    <x v="15"/>
    <d v="2017-09-20T00:00:00"/>
    <n v="2"/>
  </r>
  <r>
    <x v="8"/>
    <d v="2017-09-20T00:00:00"/>
    <n v="2"/>
  </r>
  <r>
    <x v="3"/>
    <d v="2017-09-20T00:00:00"/>
    <n v="2"/>
  </r>
  <r>
    <x v="19"/>
    <d v="2017-09-20T00:00:00"/>
    <n v="2"/>
  </r>
  <r>
    <x v="9"/>
    <d v="2017-09-20T00:00:00"/>
    <n v="2"/>
  </r>
  <r>
    <x v="43"/>
    <d v="2017-09-20T00:00:00"/>
    <n v="2"/>
  </r>
  <r>
    <x v="4"/>
    <d v="2017-09-20T00:00:00"/>
    <n v="2"/>
  </r>
  <r>
    <x v="9"/>
    <d v="2017-09-02T00:00:00"/>
    <n v="2"/>
  </r>
  <r>
    <x v="6"/>
    <d v="2017-09-19T00:00:00"/>
    <n v="2"/>
  </r>
  <r>
    <x v="9"/>
    <d v="2017-09-02T00:00:00"/>
    <n v="2"/>
  </r>
  <r>
    <x v="4"/>
    <d v="2017-09-02T00:00:00"/>
    <n v="2"/>
  </r>
  <r>
    <x v="8"/>
    <d v="2017-09-02T00:00:00"/>
    <n v="2"/>
  </r>
  <r>
    <x v="10"/>
    <d v="2017-09-02T00:00:00"/>
    <n v="2"/>
  </r>
  <r>
    <x v="4"/>
    <d v="2017-09-19T00:00:00"/>
    <n v="2"/>
  </r>
  <r>
    <x v="0"/>
    <d v="2017-09-19T00:00:00"/>
    <n v="2"/>
  </r>
  <r>
    <x v="44"/>
    <d v="2017-09-02T00:00:00"/>
    <n v="2"/>
  </r>
  <r>
    <x v="2"/>
    <d v="2017-09-02T00:00:00"/>
    <n v="2"/>
  </r>
  <r>
    <x v="0"/>
    <d v="2017-09-19T00:00:00"/>
    <n v="2"/>
  </r>
  <r>
    <x v="4"/>
    <d v="2017-09-19T00:00:00"/>
    <n v="2"/>
  </r>
  <r>
    <x v="26"/>
    <d v="2017-09-19T00:00:00"/>
    <n v="2"/>
  </r>
  <r>
    <x v="16"/>
    <d v="2017-09-19T00:00:00"/>
    <n v="2"/>
  </r>
  <r>
    <x v="8"/>
    <d v="2017-09-19T00:00:00"/>
    <n v="2"/>
  </r>
  <r>
    <x v="4"/>
    <d v="2017-09-19T00:00:00"/>
    <n v="2"/>
  </r>
  <r>
    <x v="15"/>
    <d v="2017-09-19T00:00:00"/>
    <n v="2"/>
  </r>
  <r>
    <x v="5"/>
    <d v="2017-09-19T00:00:00"/>
    <n v="2"/>
  </r>
  <r>
    <x v="15"/>
    <d v="2017-09-19T00:00:00"/>
    <n v="1"/>
  </r>
  <r>
    <x v="26"/>
    <d v="2017-09-19T00:00:00"/>
    <n v="1"/>
  </r>
  <r>
    <x v="14"/>
    <d v="2017-09-19T00:00:00"/>
    <n v="1"/>
  </r>
  <r>
    <x v="8"/>
    <d v="2017-09-19T00:00:00"/>
    <n v="1"/>
  </r>
  <r>
    <x v="2"/>
    <d v="2017-09-19T00:00:00"/>
    <n v="1"/>
  </r>
  <r>
    <x v="23"/>
    <d v="2017-09-19T00:00:00"/>
    <n v="1"/>
  </r>
  <r>
    <x v="8"/>
    <d v="2017-09-19T00:00:00"/>
    <n v="1"/>
  </r>
  <r>
    <x v="19"/>
    <d v="2017-09-19T00:00:00"/>
    <n v="1"/>
  </r>
  <r>
    <x v="22"/>
    <d v="2017-09-19T00:00:00"/>
    <n v="1"/>
  </r>
  <r>
    <x v="6"/>
    <d v="2017-09-19T00:00:00"/>
    <n v="1"/>
  </r>
  <r>
    <x v="26"/>
    <d v="2017-09-19T00:00:00"/>
    <n v="1"/>
  </r>
  <r>
    <x v="5"/>
    <d v="2017-09-19T00:00:00"/>
    <n v="1"/>
  </r>
  <r>
    <x v="45"/>
    <d v="2017-09-19T00:00:00"/>
    <n v="1"/>
  </r>
  <r>
    <x v="11"/>
    <d v="2017-09-19T00:00:00"/>
    <n v="1"/>
  </r>
  <r>
    <x v="16"/>
    <d v="2017-09-19T00:00:00"/>
    <n v="1"/>
  </r>
  <r>
    <x v="19"/>
    <d v="2017-09-19T00:00:00"/>
    <n v="1"/>
  </r>
  <r>
    <x v="4"/>
    <d v="2017-09-19T00:00:00"/>
    <n v="1"/>
  </r>
  <r>
    <x v="6"/>
    <d v="2017-09-19T00:00:00"/>
    <n v="1"/>
  </r>
  <r>
    <x v="3"/>
    <d v="2017-09-19T00:00:00"/>
    <n v="1"/>
  </r>
  <r>
    <x v="15"/>
    <d v="2017-09-19T00:00:00"/>
    <n v="1"/>
  </r>
  <r>
    <x v="19"/>
    <d v="2017-09-19T00:00:00"/>
    <n v="1"/>
  </r>
  <r>
    <x v="23"/>
    <d v="2017-09-19T00:00:00"/>
    <n v="1"/>
  </r>
  <r>
    <x v="22"/>
    <d v="2017-09-19T00:00:00"/>
    <n v="1"/>
  </r>
  <r>
    <x v="8"/>
    <d v="2017-09-19T00:00:00"/>
    <n v="1"/>
  </r>
  <r>
    <x v="0"/>
    <d v="2017-09-19T00:00:00"/>
    <n v="1"/>
  </r>
  <r>
    <x v="15"/>
    <d v="2017-09-19T00:00:00"/>
    <n v="1"/>
  </r>
  <r>
    <x v="10"/>
    <d v="2017-09-19T00:00:00"/>
    <n v="1"/>
  </r>
  <r>
    <x v="9"/>
    <d v="2017-09-19T00:00:00"/>
    <n v="1"/>
  </r>
  <r>
    <x v="8"/>
    <d v="2017-09-19T00:00:00"/>
    <n v="1"/>
  </r>
  <r>
    <x v="23"/>
    <d v="2017-09-19T00:00:00"/>
    <n v="1"/>
  </r>
  <r>
    <x v="2"/>
    <d v="2017-09-19T00:00:00"/>
    <n v="1"/>
  </r>
  <r>
    <x v="4"/>
    <d v="2017-09-19T00:00:00"/>
    <n v="1"/>
  </r>
  <r>
    <x v="30"/>
    <d v="2017-09-19T00:00:00"/>
    <n v="1"/>
  </r>
  <r>
    <x v="14"/>
    <d v="2017-09-19T00:00:00"/>
    <n v="1"/>
  </r>
  <r>
    <x v="15"/>
    <d v="2017-09-19T00:00:00"/>
    <n v="1"/>
  </r>
  <r>
    <x v="26"/>
    <d v="2017-09-19T00:00:00"/>
    <n v="1"/>
  </r>
  <r>
    <x v="14"/>
    <d v="2017-09-19T00:00:00"/>
    <n v="1"/>
  </r>
  <r>
    <x v="11"/>
    <d v="2017-09-19T00:00:00"/>
    <n v="1"/>
  </r>
  <r>
    <x v="11"/>
    <d v="2017-09-19T00:00:00"/>
    <n v="1"/>
  </r>
  <r>
    <x v="15"/>
    <d v="2017-09-02T00:00:00"/>
    <n v="1"/>
  </r>
  <r>
    <x v="15"/>
    <d v="2017-09-02T00:00:00"/>
    <n v="1"/>
  </r>
  <r>
    <x v="12"/>
    <d v="2017-09-02T00:00:00"/>
    <n v="1"/>
  </r>
  <r>
    <x v="10"/>
    <d v="2017-09-02T00:00:00"/>
    <n v="1"/>
  </r>
  <r>
    <x v="4"/>
    <d v="2017-09-02T00:00:00"/>
    <n v="1"/>
  </r>
  <r>
    <x v="2"/>
    <d v="2017-09-02T00:00:00"/>
    <n v="1"/>
  </r>
  <r>
    <x v="23"/>
    <d v="2017-09-02T00:00:00"/>
    <n v="1"/>
  </r>
  <r>
    <x v="15"/>
    <d v="2017-09-02T00:00:00"/>
    <n v="1"/>
  </r>
  <r>
    <x v="9"/>
    <d v="2017-09-02T00:00:00"/>
    <n v="1"/>
  </r>
  <r>
    <x v="22"/>
    <d v="2017-09-02T00:00:00"/>
    <n v="1"/>
  </r>
  <r>
    <x v="27"/>
    <d v="2017-09-02T00:00:00"/>
    <n v="1"/>
  </r>
  <r>
    <x v="13"/>
    <d v="2017-09-02T00:00:00"/>
    <n v="1"/>
  </r>
  <r>
    <x v="26"/>
    <d v="2017-09-02T00:00:00"/>
    <n v="1"/>
  </r>
  <r>
    <x v="23"/>
    <d v="2017-09-02T00:00:00"/>
    <n v="1"/>
  </r>
  <r>
    <x v="6"/>
    <d v="2017-09-02T00:00:00"/>
    <n v="1"/>
  </r>
  <r>
    <x v="11"/>
    <d v="2017-09-02T00:00:00"/>
    <n v="1"/>
  </r>
  <r>
    <x v="14"/>
    <d v="2017-09-02T00:00:00"/>
    <n v="1"/>
  </r>
  <r>
    <x v="8"/>
    <d v="2017-09-02T00:00:00"/>
    <n v="1"/>
  </r>
  <r>
    <x v="10"/>
    <d v="2017-09-02T00:00:00"/>
    <n v="1"/>
  </r>
  <r>
    <x v="6"/>
    <d v="2017-09-02T00:00:00"/>
    <n v="1"/>
  </r>
  <r>
    <x v="16"/>
    <d v="2017-09-02T00:00:00"/>
    <n v="1"/>
  </r>
  <r>
    <x v="0"/>
    <d v="2017-09-02T00:00:00"/>
    <n v="1"/>
  </r>
  <r>
    <x v="6"/>
    <d v="2017-09-02T00:00:00"/>
    <n v="1"/>
  </r>
  <r>
    <x v="14"/>
    <d v="2017-09-02T00:00:00"/>
    <n v="1"/>
  </r>
  <r>
    <x v="30"/>
    <d v="2017-09-02T00:00:00"/>
    <n v="1"/>
  </r>
  <r>
    <x v="46"/>
    <d v="2017-09-02T00:00:00"/>
    <n v="1"/>
  </r>
  <r>
    <x v="0"/>
    <d v="2017-09-02T00:00:00"/>
    <n v="1"/>
  </r>
  <r>
    <x v="2"/>
    <d v="2017-09-02T00:00:00"/>
    <n v="1"/>
  </r>
  <r>
    <x v="6"/>
    <d v="2017-09-02T00:00:00"/>
    <n v="1"/>
  </r>
  <r>
    <x v="17"/>
    <d v="2017-09-02T00:00:00"/>
    <n v="1"/>
  </r>
  <r>
    <x v="8"/>
    <d v="2017-09-02T00:00:00"/>
    <n v="1"/>
  </r>
  <r>
    <x v="23"/>
    <d v="2017-09-02T00:00:00"/>
    <n v="1"/>
  </r>
  <r>
    <x v="23"/>
    <d v="2017-09-02T00:00:00"/>
    <n v="1"/>
  </r>
  <r>
    <x v="23"/>
    <d v="2017-09-02T00:00:00"/>
    <n v="1"/>
  </r>
  <r>
    <x v="9"/>
    <d v="2017-09-02T00:00:00"/>
    <n v="1"/>
  </r>
  <r>
    <x v="15"/>
    <d v="2017-09-02T00:00:00"/>
    <n v="1"/>
  </r>
  <r>
    <x v="3"/>
    <d v="2017-09-02T00:00:00"/>
    <n v="1"/>
  </r>
  <r>
    <x v="0"/>
    <d v="2017-09-02T00:00:00"/>
    <n v="1"/>
  </r>
  <r>
    <x v="9"/>
    <d v="2017-09-02T00:00:00"/>
    <n v="1"/>
  </r>
  <r>
    <x v="15"/>
    <d v="2017-09-02T00:00:00"/>
    <n v="1"/>
  </r>
  <r>
    <x v="3"/>
    <d v="2017-09-02T00:00:00"/>
    <n v="1"/>
  </r>
  <r>
    <x v="11"/>
    <d v="2017-09-19T00:00:00"/>
    <n v="1"/>
  </r>
  <r>
    <x v="4"/>
    <d v="2017-09-19T00:00:00"/>
    <n v="1"/>
  </r>
  <r>
    <x v="3"/>
    <d v="2017-09-19T00:00:00"/>
    <n v="1"/>
  </r>
  <r>
    <x v="40"/>
    <d v="2017-09-19T00:00:00"/>
    <n v="1"/>
  </r>
  <r>
    <x v="14"/>
    <d v="2017-09-19T00:00:00"/>
    <n v="1"/>
  </r>
  <r>
    <x v="30"/>
    <d v="2017-09-19T00:00:00"/>
    <n v="1"/>
  </r>
  <r>
    <x v="19"/>
    <d v="2017-09-19T00:00:00"/>
    <n v="1"/>
  </r>
  <r>
    <x v="19"/>
    <d v="2017-09-19T00:00:00"/>
    <n v="1"/>
  </r>
  <r>
    <x v="4"/>
    <d v="2017-09-02T00:00:00"/>
    <n v="1"/>
  </r>
  <r>
    <x v="15"/>
    <d v="2017-09-02T00:00:00"/>
    <n v="1"/>
  </r>
  <r>
    <x v="14"/>
    <d v="2017-09-02T00:00:00"/>
    <n v="1"/>
  </r>
  <r>
    <x v="22"/>
    <d v="2017-09-02T00:00:00"/>
    <n v="1"/>
  </r>
  <r>
    <x v="44"/>
    <d v="2017-09-02T00:00:00"/>
    <n v="1"/>
  </r>
  <r>
    <x v="22"/>
    <d v="2017-09-02T00:00:00"/>
    <n v="1"/>
  </r>
  <r>
    <x v="0"/>
    <d v="2017-09-02T00:00:00"/>
    <n v="1"/>
  </r>
  <r>
    <x v="9"/>
    <d v="2017-09-02T00:00:00"/>
    <n v="1"/>
  </r>
  <r>
    <x v="16"/>
    <d v="2017-09-02T00:00:00"/>
    <n v="1"/>
  </r>
  <r>
    <x v="19"/>
    <d v="2017-09-02T00:00:00"/>
    <n v="1"/>
  </r>
  <r>
    <x v="15"/>
    <d v="2017-09-02T00:00:00"/>
    <n v="1"/>
  </r>
  <r>
    <x v="0"/>
    <d v="2017-09-02T00:00:00"/>
    <n v="1"/>
  </r>
  <r>
    <x v="15"/>
    <d v="2017-09-02T00:00:00"/>
    <n v="1"/>
  </r>
  <r>
    <x v="4"/>
    <d v="2017-09-02T00:00:00"/>
    <n v="1"/>
  </r>
  <r>
    <x v="28"/>
    <d v="2017-09-02T00:00:00"/>
    <n v="1"/>
  </r>
  <r>
    <x v="26"/>
    <d v="2017-09-02T00:00:00"/>
    <n v="1"/>
  </r>
  <r>
    <x v="44"/>
    <d v="2017-09-02T00:00:00"/>
    <n v="1"/>
  </r>
  <r>
    <x v="26"/>
    <d v="2017-09-02T00:00:00"/>
    <n v="1"/>
  </r>
  <r>
    <x v="9"/>
    <d v="2017-09-02T00:00:00"/>
    <n v="1"/>
  </r>
  <r>
    <x v="27"/>
    <d v="2017-09-02T00:00:00"/>
    <n v="1"/>
  </r>
  <r>
    <x v="8"/>
    <d v="2017-09-02T00:00:00"/>
    <n v="1"/>
  </r>
  <r>
    <x v="19"/>
    <d v="2017-09-02T00:00:00"/>
    <n v="1"/>
  </r>
  <r>
    <x v="15"/>
    <d v="2017-09-02T00:00:00"/>
    <n v="1"/>
  </r>
  <r>
    <x v="9"/>
    <d v="2017-09-02T00:00:00"/>
    <n v="1"/>
  </r>
  <r>
    <x v="6"/>
    <d v="2017-09-02T00:00:00"/>
    <n v="1"/>
  </r>
  <r>
    <x v="25"/>
    <d v="2017-09-02T00:00:00"/>
    <n v="1"/>
  </r>
  <r>
    <x v="40"/>
    <d v="2017-09-02T00:00:00"/>
    <n v="1"/>
  </r>
  <r>
    <x v="17"/>
    <d v="2017-09-02T00:00:00"/>
    <n v="1"/>
  </r>
  <r>
    <x v="8"/>
    <d v="2017-09-02T00:00:00"/>
    <n v="1"/>
  </r>
  <r>
    <x v="2"/>
    <d v="2017-09-02T00:00:00"/>
    <n v="1"/>
  </r>
  <r>
    <x v="6"/>
    <d v="2017-09-02T00:00:00"/>
    <n v="1"/>
  </r>
  <r>
    <x v="8"/>
    <d v="2017-09-02T00:00:00"/>
    <n v="1"/>
  </r>
  <r>
    <x v="26"/>
    <d v="2017-09-02T00:00:00"/>
    <n v="1"/>
  </r>
  <r>
    <x v="11"/>
    <d v="2017-09-02T00:00:00"/>
    <n v="1"/>
  </r>
  <r>
    <x v="6"/>
    <d v="2017-09-02T00:00:00"/>
    <n v="1"/>
  </r>
  <r>
    <x v="15"/>
    <d v="2017-09-20T00:00:00"/>
    <n v="1"/>
  </r>
  <r>
    <x v="22"/>
    <d v="2017-09-20T00:00:00"/>
    <n v="1"/>
  </r>
  <r>
    <x v="2"/>
    <d v="2017-09-20T00:00:00"/>
    <n v="1"/>
  </r>
  <r>
    <x v="4"/>
    <d v="2017-09-20T00:00:00"/>
    <n v="1"/>
  </r>
  <r>
    <x v="26"/>
    <d v="2017-09-20T00:00:00"/>
    <n v="1"/>
  </r>
  <r>
    <x v="4"/>
    <d v="2017-09-20T00:00:00"/>
    <n v="1"/>
  </r>
  <r>
    <x v="38"/>
    <d v="2017-09-02T00:00:00"/>
    <n v="1"/>
  </r>
  <r>
    <x v="22"/>
    <d v="2017-09-02T00:00:00"/>
    <n v="1"/>
  </r>
  <r>
    <x v="19"/>
    <d v="2017-09-02T00:00:00"/>
    <n v="1"/>
  </r>
  <r>
    <x v="15"/>
    <d v="2017-09-19T00:00:00"/>
    <n v="1"/>
  </r>
  <r>
    <x v="8"/>
    <d v="2017-09-19T00:00:00"/>
    <n v="1"/>
  </r>
  <r>
    <x v="12"/>
    <d v="2017-09-02T00:00:00"/>
    <n v="1"/>
  </r>
  <r>
    <x v="44"/>
    <d v="2017-09-02T00:00:00"/>
    <n v="1"/>
  </r>
  <r>
    <x v="10"/>
    <d v="2017-09-02T00:00:00"/>
    <n v="1"/>
  </r>
  <r>
    <x v="26"/>
    <d v="2017-09-02T00:00:00"/>
    <n v="1"/>
  </r>
  <r>
    <x v="19"/>
    <d v="2017-09-02T00:00:00"/>
    <n v="1"/>
  </r>
  <r>
    <x v="9"/>
    <d v="2017-09-02T00:00:00"/>
    <n v="1"/>
  </r>
  <r>
    <x v="2"/>
    <d v="2017-09-02T00:00:00"/>
    <n v="1"/>
  </r>
  <r>
    <x v="8"/>
    <d v="2017-09-02T00:00:00"/>
    <n v="1"/>
  </r>
  <r>
    <x v="26"/>
    <d v="2017-09-02T00:00:00"/>
    <n v="1"/>
  </r>
  <r>
    <x v="19"/>
    <d v="2017-09-02T00:00:00"/>
    <n v="1"/>
  </r>
  <r>
    <x v="15"/>
    <d v="2017-09-02T00:00:00"/>
    <n v="1"/>
  </r>
  <r>
    <x v="20"/>
    <d v="2017-09-20T00:00:00"/>
    <n v="1"/>
  </r>
  <r>
    <x v="16"/>
    <d v="2017-09-20T00:00:00"/>
    <n v="1"/>
  </r>
  <r>
    <x v="6"/>
    <d v="2017-09-20T00:00:00"/>
    <n v="1"/>
  </r>
  <r>
    <x v="14"/>
    <d v="2017-09-20T00:00:00"/>
    <n v="1"/>
  </r>
  <r>
    <x v="23"/>
    <d v="2017-09-20T00:00:00"/>
    <n v="1"/>
  </r>
  <r>
    <x v="8"/>
    <d v="2017-09-20T00:00:00"/>
    <n v="1"/>
  </r>
  <r>
    <x v="15"/>
    <d v="2017-09-20T00:00:00"/>
    <n v="1"/>
  </r>
  <r>
    <x v="10"/>
    <d v="2017-09-20T00:00:00"/>
    <n v="1"/>
  </r>
  <r>
    <x v="40"/>
    <d v="2017-09-20T00:00:00"/>
    <n v="1"/>
  </r>
  <r>
    <x v="14"/>
    <d v="2017-09-20T00:00:00"/>
    <n v="1"/>
  </r>
  <r>
    <x v="3"/>
    <d v="2017-09-20T00:00:00"/>
    <n v="1"/>
  </r>
  <r>
    <x v="19"/>
    <d v="2017-09-20T00:00:00"/>
    <n v="1"/>
  </r>
  <r>
    <x v="15"/>
    <d v="2017-09-20T00:00:00"/>
    <n v="1"/>
  </r>
  <r>
    <x v="14"/>
    <d v="2017-09-20T00:00:00"/>
    <n v="1"/>
  </r>
  <r>
    <x v="11"/>
    <d v="2017-09-20T00:00:00"/>
    <n v="1"/>
  </r>
  <r>
    <x v="15"/>
    <d v="2017-09-20T00:00:00"/>
    <n v="1"/>
  </r>
  <r>
    <x v="6"/>
    <d v="2017-09-20T00:00:00"/>
    <n v="1"/>
  </r>
  <r>
    <x v="30"/>
    <d v="2017-09-20T00:00:00"/>
    <n v="1"/>
  </r>
  <r>
    <x v="6"/>
    <d v="2017-09-20T00:00:00"/>
    <n v="1"/>
  </r>
  <r>
    <x v="19"/>
    <d v="2017-09-20T00:00:00"/>
    <n v="1"/>
  </r>
  <r>
    <x v="6"/>
    <d v="2017-09-20T00:00:00"/>
    <n v="1"/>
  </r>
  <r>
    <x v="17"/>
    <d v="2017-09-20T00:00:00"/>
    <n v="1"/>
  </r>
  <r>
    <x v="15"/>
    <d v="2017-09-20T00:00:00"/>
    <n v="1"/>
  </r>
  <r>
    <x v="3"/>
    <d v="2017-09-20T00:00:00"/>
    <n v="1"/>
  </r>
  <r>
    <x v="9"/>
    <d v="2017-09-20T00:00:00"/>
    <n v="1"/>
  </r>
  <r>
    <x v="15"/>
    <d v="2017-09-20T00:00:00"/>
    <n v="1"/>
  </r>
  <r>
    <x v="9"/>
    <d v="2017-09-20T00:00:00"/>
    <n v="1"/>
  </r>
  <r>
    <x v="15"/>
    <d v="2017-09-20T00:00:00"/>
    <n v="1"/>
  </r>
  <r>
    <x v="4"/>
    <d v="2017-09-20T00:00:00"/>
    <n v="1"/>
  </r>
  <r>
    <x v="0"/>
    <d v="2017-09-20T00:00:00"/>
    <n v="1"/>
  </r>
  <r>
    <x v="15"/>
    <d v="2017-09-20T00:00:00"/>
    <n v="1"/>
  </r>
  <r>
    <x v="9"/>
    <d v="2017-09-20T00:00:00"/>
    <n v="1"/>
  </r>
  <r>
    <x v="47"/>
    <d v="2017-09-20T00:00:00"/>
    <n v="1"/>
  </r>
  <r>
    <x v="2"/>
    <d v="2017-09-20T00:00:00"/>
    <n v="1"/>
  </r>
  <r>
    <x v="15"/>
    <d v="2017-09-20T00:00:00"/>
    <n v="1"/>
  </r>
  <r>
    <x v="8"/>
    <d v="2017-09-20T00:00:00"/>
    <n v="1"/>
  </r>
  <r>
    <x v="3"/>
    <d v="2017-09-20T00:00:00"/>
    <n v="1"/>
  </r>
  <r>
    <x v="22"/>
    <d v="2017-09-20T00:00:00"/>
    <n v="1"/>
  </r>
  <r>
    <x v="10"/>
    <d v="2017-09-20T00:00:00"/>
    <n v="1"/>
  </r>
  <r>
    <x v="16"/>
    <d v="2017-09-20T00:00:00"/>
    <n v="1"/>
  </r>
  <r>
    <x v="1"/>
    <d v="2017-09-20T00:00:00"/>
    <n v="1"/>
  </r>
  <r>
    <x v="19"/>
    <d v="2017-09-20T00:00:00"/>
    <n v="1"/>
  </r>
  <r>
    <x v="8"/>
    <d v="2017-09-20T00:00:00"/>
    <n v="1"/>
  </r>
  <r>
    <x v="8"/>
    <d v="2017-09-20T00:00:00"/>
    <n v="1"/>
  </r>
  <r>
    <x v="4"/>
    <d v="2017-09-20T00:00:00"/>
    <n v="1"/>
  </r>
  <r>
    <x v="14"/>
    <d v="2017-09-20T00:00:00"/>
    <n v="1"/>
  </r>
  <r>
    <x v="32"/>
    <d v="2017-09-20T00:00:00"/>
    <n v="1"/>
  </r>
  <r>
    <x v="4"/>
    <d v="2017-09-20T00:00:00"/>
    <n v="1"/>
  </r>
  <r>
    <x v="14"/>
    <d v="2017-09-20T00:00:00"/>
    <n v="1"/>
  </r>
  <r>
    <x v="6"/>
    <d v="2017-09-20T00:00:00"/>
    <n v="1"/>
  </r>
  <r>
    <x v="0"/>
    <d v="2017-09-20T00:00:00"/>
    <n v="1"/>
  </r>
  <r>
    <x v="0"/>
    <d v="2017-09-20T00:00:00"/>
    <n v="1"/>
  </r>
  <r>
    <x v="8"/>
    <d v="2017-09-20T00:00:00"/>
    <n v="1"/>
  </r>
  <r>
    <x v="19"/>
    <d v="2017-09-20T00:00:00"/>
    <n v="1"/>
  </r>
  <r>
    <x v="19"/>
    <d v="2017-09-20T00:00:00"/>
    <n v="1"/>
  </r>
  <r>
    <x v="16"/>
    <d v="2017-09-20T00:00:00"/>
    <n v="1"/>
  </r>
  <r>
    <x v="8"/>
    <d v="2017-09-20T00:00:00"/>
    <n v="1"/>
  </r>
  <r>
    <x v="19"/>
    <d v="2017-09-20T00:00:00"/>
    <n v="1"/>
  </r>
  <r>
    <x v="15"/>
    <d v="2017-09-20T00:00:00"/>
    <n v="1"/>
  </r>
  <r>
    <x v="3"/>
    <d v="2017-09-20T00:00:00"/>
    <n v="1"/>
  </r>
  <r>
    <x v="6"/>
    <d v="2017-09-20T00:00:00"/>
    <n v="1"/>
  </r>
  <r>
    <x v="15"/>
    <d v="2017-09-20T00:00:00"/>
    <n v="1"/>
  </r>
  <r>
    <x v="14"/>
    <d v="2017-09-20T00:00:00"/>
    <n v="1"/>
  </r>
  <r>
    <x v="8"/>
    <d v="2017-09-20T00:00:00"/>
    <n v="1"/>
  </r>
  <r>
    <x v="19"/>
    <d v="2017-09-20T00:00:00"/>
    <n v="1"/>
  </r>
  <r>
    <x v="22"/>
    <d v="2017-09-20T00:00:00"/>
    <n v="1"/>
  </r>
  <r>
    <x v="6"/>
    <d v="2017-09-20T00:00:00"/>
    <n v="1"/>
  </r>
  <r>
    <x v="11"/>
    <d v="2017-09-20T00:00:00"/>
    <n v="1"/>
  </r>
  <r>
    <x v="0"/>
    <d v="2017-09-20T00:00:00"/>
    <n v="1"/>
  </r>
  <r>
    <x v="11"/>
    <d v="2017-09-20T00:00:00"/>
    <n v="1"/>
  </r>
  <r>
    <x v="8"/>
    <d v="2017-09-02T00:00:00"/>
    <n v="1"/>
  </r>
  <r>
    <x v="16"/>
    <d v="2017-09-20T00:00:00"/>
    <n v="1"/>
  </r>
  <r>
    <x v="30"/>
    <d v="2017-09-20T00:00:00"/>
    <n v="1"/>
  </r>
  <r>
    <x v="15"/>
    <d v="2017-09-20T00:00:00"/>
    <n v="1"/>
  </r>
  <r>
    <x v="3"/>
    <d v="2017-09-20T00:00:00"/>
    <n v="1"/>
  </r>
  <r>
    <x v="19"/>
    <d v="2017-09-20T00:00:00"/>
    <n v="1"/>
  </r>
  <r>
    <x v="8"/>
    <d v="2017-09-20T00:00:00"/>
    <n v="1"/>
  </r>
  <r>
    <x v="6"/>
    <d v="2017-09-20T00:00:00"/>
    <n v="1"/>
  </r>
  <r>
    <x v="6"/>
    <d v="2017-09-20T00:00:00"/>
    <n v="1"/>
  </r>
  <r>
    <x v="22"/>
    <d v="2017-09-20T00:00:00"/>
    <n v="1"/>
  </r>
  <r>
    <x v="15"/>
    <d v="2017-09-20T00:00:00"/>
    <n v="1"/>
  </r>
  <r>
    <x v="6"/>
    <d v="2017-09-20T00:00:00"/>
    <n v="1"/>
  </r>
  <r>
    <x v="19"/>
    <d v="2017-09-20T00:00:00"/>
    <n v="1"/>
  </r>
  <r>
    <x v="17"/>
    <d v="2017-09-20T00:00:00"/>
    <n v="1"/>
  </r>
  <r>
    <x v="22"/>
    <d v="2017-09-20T00:00:00"/>
    <n v="1"/>
  </r>
  <r>
    <x v="4"/>
    <d v="2017-09-20T00:00:00"/>
    <n v="1"/>
  </r>
  <r>
    <x v="23"/>
    <d v="2017-09-20T00:00:00"/>
    <n v="1"/>
  </r>
  <r>
    <x v="15"/>
    <d v="2017-09-20T00:00:00"/>
    <n v="1"/>
  </r>
  <r>
    <x v="15"/>
    <d v="2017-09-20T00:00:00"/>
    <n v="1"/>
  </r>
  <r>
    <x v="30"/>
    <d v="2017-09-20T00:00:00"/>
    <n v="1"/>
  </r>
  <r>
    <x v="6"/>
    <d v="2017-09-20T00:00:00"/>
    <n v="1"/>
  </r>
  <r>
    <x v="35"/>
    <d v="2017-09-20T00:00:00"/>
    <n v="1"/>
  </r>
  <r>
    <x v="15"/>
    <d v="2017-09-20T00:00:00"/>
    <n v="1"/>
  </r>
  <r>
    <x v="15"/>
    <d v="2017-09-20T00:00:00"/>
    <n v="1"/>
  </r>
  <r>
    <x v="14"/>
    <d v="2017-09-20T00:00:00"/>
    <n v="1"/>
  </r>
  <r>
    <x v="19"/>
    <d v="2017-09-20T00:00:00"/>
    <n v="1"/>
  </r>
  <r>
    <x v="1"/>
    <d v="2017-09-20T00:00:00"/>
    <n v="1"/>
  </r>
  <r>
    <x v="10"/>
    <d v="2017-09-20T00:00:00"/>
    <n v="1"/>
  </r>
  <r>
    <x v="16"/>
    <d v="2017-09-20T00:00:00"/>
    <n v="1"/>
  </r>
  <r>
    <x v="21"/>
    <d v="2017-09-20T00:00:00"/>
    <n v="1"/>
  </r>
  <r>
    <x v="6"/>
    <d v="2017-09-20T00:00:00"/>
    <n v="1"/>
  </r>
  <r>
    <x v="0"/>
    <d v="2017-09-20T00:00:00"/>
    <n v="1"/>
  </r>
  <r>
    <x v="8"/>
    <d v="2017-09-20T00:00:00"/>
    <n v="1"/>
  </r>
  <r>
    <x v="15"/>
    <d v="2017-09-20T00:00:00"/>
    <n v="1"/>
  </r>
  <r>
    <x v="2"/>
    <d v="2017-09-20T00:00:00"/>
    <n v="1"/>
  </r>
  <r>
    <x v="14"/>
    <d v="2017-09-20T00:00:00"/>
    <n v="1"/>
  </r>
  <r>
    <x v="23"/>
    <d v="2017-09-20T00:00:00"/>
    <n v="1"/>
  </r>
  <r>
    <x v="30"/>
    <d v="2017-09-20T00:00:00"/>
    <n v="1"/>
  </r>
  <r>
    <x v="22"/>
    <d v="2017-09-20T00:00:00"/>
    <n v="1"/>
  </r>
  <r>
    <x v="22"/>
    <d v="2017-09-20T00:00:00"/>
    <n v="1"/>
  </r>
  <r>
    <x v="15"/>
    <d v="2017-09-20T00:00:00"/>
    <n v="1"/>
  </r>
  <r>
    <x v="15"/>
    <d v="2017-09-20T00:00:00"/>
    <n v="1"/>
  </r>
  <r>
    <x v="16"/>
    <d v="2017-09-20T00:00:00"/>
    <n v="1"/>
  </r>
  <r>
    <x v="19"/>
    <d v="2017-09-20T00:00:00"/>
    <n v="1"/>
  </r>
  <r>
    <x v="6"/>
    <d v="2017-09-20T00:00:00"/>
    <n v="1"/>
  </r>
  <r>
    <x v="6"/>
    <d v="2017-09-21T00:00:00"/>
    <n v="1"/>
  </r>
  <r>
    <x v="6"/>
    <d v="2017-09-21T00:00:00"/>
    <n v="1"/>
  </r>
  <r>
    <x v="15"/>
    <d v="2017-09-21T00:00:00"/>
    <n v="1"/>
  </r>
  <r>
    <x v="9"/>
    <d v="2017-09-21T00:00:00"/>
    <n v="1"/>
  </r>
  <r>
    <x v="9"/>
    <d v="2017-09-21T00:00:00"/>
    <n v="1"/>
  </r>
  <r>
    <x v="6"/>
    <d v="2017-09-21T00:00:00"/>
    <n v="1"/>
  </r>
  <r>
    <x v="17"/>
    <d v="2017-09-21T00:00:00"/>
    <n v="1"/>
  </r>
  <r>
    <x v="15"/>
    <d v="2017-09-21T00:00:00"/>
    <n v="1"/>
  </r>
  <r>
    <x v="23"/>
    <d v="2017-09-21T00:00:00"/>
    <n v="1"/>
  </r>
  <r>
    <x v="40"/>
    <d v="2017-09-20T00:00:00"/>
    <n v="1"/>
  </r>
  <r>
    <x v="3"/>
    <d v="2017-09-20T00:00:00"/>
    <n v="1"/>
  </r>
  <r>
    <x v="26"/>
    <d v="2017-09-20T00:00:00"/>
    <n v="1"/>
  </r>
  <r>
    <x v="8"/>
    <d v="2017-09-21T00:00:00"/>
    <n v="1"/>
  </r>
  <r>
    <x v="15"/>
    <d v="2017-09-21T00:00:00"/>
    <n v="1"/>
  </r>
  <r>
    <x v="6"/>
    <d v="2017-09-21T00:00:00"/>
    <n v="1"/>
  </r>
  <r>
    <x v="15"/>
    <d v="2017-09-21T00:00:00"/>
    <n v="1"/>
  </r>
  <r>
    <x v="0"/>
    <d v="2017-09-20T00:00:00"/>
    <n v="1"/>
  </r>
  <r>
    <x v="19"/>
    <d v="2017-09-20T00:00:00"/>
    <n v="1"/>
  </r>
  <r>
    <x v="19"/>
    <d v="2017-09-20T00:00:00"/>
    <n v="1"/>
  </r>
  <r>
    <x v="19"/>
    <d v="2017-09-20T00:00:00"/>
    <n v="1"/>
  </r>
  <r>
    <x v="10"/>
    <d v="2017-09-20T00:00:00"/>
    <n v="1"/>
  </r>
  <r>
    <x v="4"/>
    <d v="2017-09-20T00:00:00"/>
    <n v="1"/>
  </r>
  <r>
    <x v="4"/>
    <d v="2017-09-20T00:00:00"/>
    <n v="1"/>
  </r>
  <r>
    <x v="40"/>
    <d v="2017-09-20T00:00:00"/>
    <n v="1"/>
  </r>
  <r>
    <x v="19"/>
    <d v="2017-09-20T00:00:00"/>
    <n v="1"/>
  </r>
  <r>
    <x v="47"/>
    <d v="2017-09-20T00:00:00"/>
    <n v="1"/>
  </r>
  <r>
    <x v="0"/>
    <d v="2017-09-20T00:00:00"/>
    <n v="1"/>
  </r>
  <r>
    <x v="27"/>
    <d v="2017-09-20T00:00:00"/>
    <n v="1"/>
  </r>
  <r>
    <x v="6"/>
    <d v="2017-09-20T00:00:00"/>
    <n v="1"/>
  </r>
  <r>
    <x v="4"/>
    <d v="2017-09-20T00:00:00"/>
    <n v="1"/>
  </r>
  <r>
    <x v="28"/>
    <d v="2017-09-20T00:00:00"/>
    <n v="1"/>
  </r>
  <r>
    <x v="8"/>
    <d v="2017-09-17T00:00:00"/>
    <n v="1"/>
  </r>
  <r>
    <x v="8"/>
    <d v="2017-09-17T00:00:00"/>
    <n v="1"/>
  </r>
  <r>
    <x v="23"/>
    <d v="2017-09-17T00:00:00"/>
    <n v="1"/>
  </r>
  <r>
    <x v="15"/>
    <d v="2017-09-17T00:00:00"/>
    <n v="1"/>
  </r>
  <r>
    <x v="6"/>
    <d v="2017-09-17T00:00:00"/>
    <n v="1"/>
  </r>
  <r>
    <x v="8"/>
    <d v="2017-09-17T00:00:00"/>
    <n v="1"/>
  </r>
  <r>
    <x v="14"/>
    <d v="2017-09-17T00:00:00"/>
    <n v="1"/>
  </r>
  <r>
    <x v="15"/>
    <d v="2017-09-17T00:00:00"/>
    <n v="1"/>
  </r>
  <r>
    <x v="4"/>
    <d v="2017-09-17T00:00:00"/>
    <n v="1"/>
  </r>
  <r>
    <x v="14"/>
    <d v="2017-09-17T00:00:00"/>
    <n v="1"/>
  </r>
  <r>
    <x v="19"/>
    <d v="2017-09-17T00:00:00"/>
    <n v="1"/>
  </r>
  <r>
    <x v="14"/>
    <d v="2017-09-17T00:00:00"/>
    <n v="1"/>
  </r>
  <r>
    <x v="6"/>
    <d v="2017-09-17T00:00:00"/>
    <n v="1"/>
  </r>
  <r>
    <x v="4"/>
    <d v="2017-09-17T00:00:00"/>
    <n v="1"/>
  </r>
  <r>
    <x v="9"/>
    <d v="2017-09-17T00:00:00"/>
    <n v="1"/>
  </r>
  <r>
    <x v="30"/>
    <d v="2017-09-17T00:00:00"/>
    <n v="1"/>
  </r>
  <r>
    <x v="40"/>
    <d v="2017-09-17T00:00:00"/>
    <n v="1"/>
  </r>
  <r>
    <x v="15"/>
    <d v="2017-09-17T00:00:00"/>
    <n v="1"/>
  </r>
  <r>
    <x v="3"/>
    <d v="2017-09-17T00:00:00"/>
    <n v="1"/>
  </r>
  <r>
    <x v="15"/>
    <d v="2017-09-17T00:00:00"/>
    <n v="1"/>
  </r>
  <r>
    <x v="19"/>
    <d v="2017-09-17T00:00:00"/>
    <n v="1"/>
  </r>
  <r>
    <x v="0"/>
    <d v="2017-09-17T00:00:00"/>
    <n v="1"/>
  </r>
  <r>
    <x v="26"/>
    <d v="2017-09-16T00:00:00"/>
    <n v="1"/>
  </r>
  <r>
    <x v="15"/>
    <d v="2017-09-16T00:00:00"/>
    <n v="1"/>
  </r>
  <r>
    <x v="22"/>
    <d v="2017-09-16T00:00:00"/>
    <n v="1"/>
  </r>
  <r>
    <x v="3"/>
    <d v="2017-09-16T00:00:00"/>
    <n v="1"/>
  </r>
  <r>
    <x v="10"/>
    <d v="2017-09-16T00:00:00"/>
    <n v="1"/>
  </r>
  <r>
    <x v="6"/>
    <d v="2017-09-16T00:00:00"/>
    <n v="1"/>
  </r>
  <r>
    <x v="11"/>
    <d v="2017-09-16T00:00:00"/>
    <n v="1"/>
  </r>
  <r>
    <x v="6"/>
    <d v="2017-09-16T00:00:00"/>
    <n v="1"/>
  </r>
  <r>
    <x v="15"/>
    <d v="2017-09-16T00:00:00"/>
    <n v="1"/>
  </r>
  <r>
    <x v="3"/>
    <d v="2017-09-16T00:00:00"/>
    <n v="1"/>
  </r>
  <r>
    <x v="6"/>
    <d v="2017-09-16T00:00:00"/>
    <n v="1"/>
  </r>
  <r>
    <x v="15"/>
    <d v="2017-09-16T00:00:00"/>
    <n v="1"/>
  </r>
  <r>
    <x v="6"/>
    <d v="2017-09-16T00:00:00"/>
    <n v="1"/>
  </r>
  <r>
    <x v="22"/>
    <d v="2017-09-16T00:00:00"/>
    <n v="1"/>
  </r>
  <r>
    <x v="48"/>
    <d v="2017-09-16T00:00:00"/>
    <n v="1"/>
  </r>
  <r>
    <x v="6"/>
    <d v="2017-09-16T00:00:00"/>
    <n v="1"/>
  </r>
  <r>
    <x v="27"/>
    <d v="2017-09-16T00:00:00"/>
    <n v="1"/>
  </r>
  <r>
    <x v="8"/>
    <d v="2017-09-16T00:00:00"/>
    <n v="1"/>
  </r>
  <r>
    <x v="22"/>
    <d v="2017-09-16T00:00:00"/>
    <n v="1"/>
  </r>
  <r>
    <x v="14"/>
    <d v="2017-09-16T00:00:00"/>
    <n v="1"/>
  </r>
  <r>
    <x v="19"/>
    <d v="2017-09-16T00:00:00"/>
    <n v="1"/>
  </r>
  <r>
    <x v="9"/>
    <d v="2017-09-16T00:00:00"/>
    <n v="1"/>
  </r>
  <r>
    <x v="9"/>
    <d v="2017-09-16T00:00:00"/>
    <n v="1"/>
  </r>
  <r>
    <x v="14"/>
    <d v="2017-09-16T00:00:00"/>
    <n v="1"/>
  </r>
  <r>
    <x v="0"/>
    <d v="2017-09-17T00:00:00"/>
    <n v="1"/>
  </r>
  <r>
    <x v="33"/>
    <d v="2017-09-17T00:00:00"/>
    <n v="1"/>
  </r>
  <r>
    <x v="5"/>
    <d v="2017-09-17T00:00:00"/>
    <n v="1"/>
  </r>
  <r>
    <x v="22"/>
    <d v="2017-09-17T00:00:00"/>
    <n v="1"/>
  </r>
  <r>
    <x v="15"/>
    <d v="2017-09-17T00:00:00"/>
    <n v="1"/>
  </r>
  <r>
    <x v="26"/>
    <d v="2017-09-17T00:00:00"/>
    <n v="1"/>
  </r>
  <r>
    <x v="15"/>
    <d v="2017-09-17T00:00:00"/>
    <n v="1"/>
  </r>
  <r>
    <x v="9"/>
    <d v="2017-09-17T00:00:00"/>
    <n v="1"/>
  </r>
  <r>
    <x v="45"/>
    <d v="2017-09-17T00:00:00"/>
    <n v="1"/>
  </r>
  <r>
    <x v="3"/>
    <d v="2017-09-17T00:00:00"/>
    <n v="1"/>
  </r>
  <r>
    <x v="4"/>
    <d v="2017-09-17T00:00:00"/>
    <n v="1"/>
  </r>
  <r>
    <x v="19"/>
    <d v="2017-09-17T00:00:00"/>
    <n v="1"/>
  </r>
  <r>
    <x v="9"/>
    <d v="2017-09-17T00:00:00"/>
    <n v="1"/>
  </r>
  <r>
    <x v="15"/>
    <d v="2017-09-17T00:00:00"/>
    <n v="1"/>
  </r>
  <r>
    <x v="44"/>
    <d v="2017-09-17T00:00:00"/>
    <n v="1"/>
  </r>
  <r>
    <x v="15"/>
    <d v="2017-09-17T00:00:00"/>
    <n v="1"/>
  </r>
  <r>
    <x v="14"/>
    <d v="2017-09-17T00:00:00"/>
    <n v="1"/>
  </r>
  <r>
    <x v="2"/>
    <d v="2017-09-17T00:00:00"/>
    <n v="1"/>
  </r>
  <r>
    <x v="0"/>
    <d v="2017-09-17T00:00:00"/>
    <n v="1"/>
  </r>
  <r>
    <x v="14"/>
    <d v="2017-09-17T00:00:00"/>
    <n v="1"/>
  </r>
  <r>
    <x v="6"/>
    <d v="2017-09-17T00:00:00"/>
    <n v="1"/>
  </r>
  <r>
    <x v="15"/>
    <d v="2017-09-17T00:00:00"/>
    <n v="1"/>
  </r>
  <r>
    <x v="11"/>
    <d v="2017-09-17T00:00:00"/>
    <n v="1"/>
  </r>
  <r>
    <x v="0"/>
    <d v="2017-09-17T00:00:00"/>
    <n v="1"/>
  </r>
  <r>
    <x v="22"/>
    <d v="2017-09-17T00:00:00"/>
    <n v="1"/>
  </r>
  <r>
    <x v="8"/>
    <d v="2017-09-17T00:00:00"/>
    <n v="1"/>
  </r>
  <r>
    <x v="9"/>
    <d v="2017-09-17T00:00:00"/>
    <n v="1"/>
  </r>
  <r>
    <x v="15"/>
    <d v="2017-09-17T00:00:00"/>
    <n v="1"/>
  </r>
  <r>
    <x v="6"/>
    <d v="2017-09-17T00:00:00"/>
    <n v="1"/>
  </r>
  <r>
    <x v="11"/>
    <d v="2017-09-17T00:00:00"/>
    <n v="1"/>
  </r>
  <r>
    <x v="8"/>
    <d v="2017-09-17T00:00:00"/>
    <n v="1"/>
  </r>
  <r>
    <x v="19"/>
    <d v="2017-09-17T00:00:00"/>
    <n v="1"/>
  </r>
  <r>
    <x v="15"/>
    <d v="2017-09-17T00:00:00"/>
    <n v="1"/>
  </r>
  <r>
    <x v="8"/>
    <d v="2017-09-17T00:00:00"/>
    <n v="1"/>
  </r>
  <r>
    <x v="8"/>
    <d v="2017-09-17T00:00:00"/>
    <n v="1"/>
  </r>
  <r>
    <x v="15"/>
    <d v="2017-09-17T00:00:00"/>
    <n v="1"/>
  </r>
  <r>
    <x v="8"/>
    <d v="2017-09-17T00:00:00"/>
    <n v="1"/>
  </r>
  <r>
    <x v="22"/>
    <d v="2017-09-17T00:00:00"/>
    <n v="1"/>
  </r>
  <r>
    <x v="44"/>
    <d v="2017-09-17T00:00:00"/>
    <n v="1"/>
  </r>
  <r>
    <x v="14"/>
    <d v="2017-09-17T00:00:00"/>
    <n v="1"/>
  </r>
  <r>
    <x v="14"/>
    <d v="2017-09-17T00:00:00"/>
    <n v="1"/>
  </r>
  <r>
    <x v="6"/>
    <d v="2017-09-17T00:00:00"/>
    <n v="1"/>
  </r>
  <r>
    <x v="22"/>
    <d v="2017-09-17T00:00:00"/>
    <n v="1"/>
  </r>
  <r>
    <x v="15"/>
    <d v="2017-09-17T00:00:00"/>
    <n v="1"/>
  </r>
  <r>
    <x v="13"/>
    <d v="2017-09-17T00:00:00"/>
    <n v="1"/>
  </r>
  <r>
    <x v="22"/>
    <d v="2017-09-18T00:00:00"/>
    <n v="1"/>
  </r>
  <r>
    <x v="16"/>
    <d v="2017-09-18T00:00:00"/>
    <n v="1"/>
  </r>
  <r>
    <x v="22"/>
    <d v="2017-09-18T00:00:00"/>
    <n v="1"/>
  </r>
  <r>
    <x v="3"/>
    <d v="2017-09-18T00:00:00"/>
    <n v="1"/>
  </r>
  <r>
    <x v="8"/>
    <d v="2017-09-18T00:00:00"/>
    <n v="1"/>
  </r>
  <r>
    <x v="0"/>
    <d v="2017-09-18T00:00:00"/>
    <n v="1"/>
  </r>
  <r>
    <x v="8"/>
    <d v="2017-09-18T00:00:00"/>
    <n v="1"/>
  </r>
  <r>
    <x v="15"/>
    <d v="2017-09-18T00:00:00"/>
    <n v="1"/>
  </r>
  <r>
    <x v="15"/>
    <d v="2017-09-18T00:00:00"/>
    <n v="1"/>
  </r>
  <r>
    <x v="22"/>
    <d v="2017-09-18T00:00:00"/>
    <n v="1"/>
  </r>
  <r>
    <x v="20"/>
    <d v="2017-09-18T00:00:00"/>
    <n v="1"/>
  </r>
  <r>
    <x v="37"/>
    <d v="2017-09-18T00:00:00"/>
    <n v="1"/>
  </r>
  <r>
    <x v="15"/>
    <d v="2017-09-18T00:00:00"/>
    <n v="1"/>
  </r>
  <r>
    <x v="9"/>
    <d v="2017-09-18T00:00:00"/>
    <n v="1"/>
  </r>
  <r>
    <x v="42"/>
    <d v="2017-09-18T00:00:00"/>
    <n v="1"/>
  </r>
  <r>
    <x v="15"/>
    <d v="2017-09-18T00:00:00"/>
    <n v="1"/>
  </r>
  <r>
    <x v="17"/>
    <d v="2017-09-18T00:00:00"/>
    <n v="1"/>
  </r>
  <r>
    <x v="0"/>
    <d v="2017-09-18T00:00:00"/>
    <n v="1"/>
  </r>
  <r>
    <x v="22"/>
    <d v="2017-09-18T00:00:00"/>
    <n v="1"/>
  </r>
  <r>
    <x v="10"/>
    <d v="2017-09-18T00:00:00"/>
    <n v="1"/>
  </r>
  <r>
    <x v="10"/>
    <d v="2017-09-18T00:00:00"/>
    <n v="1"/>
  </r>
  <r>
    <x v="14"/>
    <d v="2017-09-18T00:00:00"/>
    <n v="1"/>
  </r>
  <r>
    <x v="19"/>
    <d v="2017-09-18T00:00:00"/>
    <n v="1"/>
  </r>
  <r>
    <x v="3"/>
    <d v="2017-09-18T00:00:00"/>
    <n v="1"/>
  </r>
  <r>
    <x v="5"/>
    <d v="2017-09-18T00:00:00"/>
    <n v="1"/>
  </r>
  <r>
    <x v="8"/>
    <d v="2017-09-18T00:00:00"/>
    <n v="1"/>
  </r>
  <r>
    <x v="0"/>
    <d v="2017-09-18T00:00:00"/>
    <n v="1"/>
  </r>
  <r>
    <x v="0"/>
    <d v="2017-09-18T00:00:00"/>
    <n v="1"/>
  </r>
  <r>
    <x v="15"/>
    <d v="2017-09-18T00:00:00"/>
    <n v="1"/>
  </r>
  <r>
    <x v="8"/>
    <d v="2017-09-18T00:00:00"/>
    <n v="1"/>
  </r>
  <r>
    <x v="16"/>
    <d v="2017-09-18T00:00:00"/>
    <n v="1"/>
  </r>
  <r>
    <x v="14"/>
    <d v="2017-09-18T00:00:00"/>
    <n v="1"/>
  </r>
  <r>
    <x v="27"/>
    <d v="2017-09-18T00:00:00"/>
    <n v="1"/>
  </r>
  <r>
    <x v="19"/>
    <d v="2017-09-18T00:00:00"/>
    <n v="1"/>
  </r>
  <r>
    <x v="15"/>
    <d v="2017-09-18T00:00:00"/>
    <n v="1"/>
  </r>
  <r>
    <x v="2"/>
    <d v="2017-09-18T00:00:00"/>
    <n v="1"/>
  </r>
  <r>
    <x v="10"/>
    <d v="2017-09-18T00:00:00"/>
    <n v="1"/>
  </r>
  <r>
    <x v="44"/>
    <d v="2017-09-18T00:00:00"/>
    <n v="1"/>
  </r>
  <r>
    <x v="6"/>
    <d v="2017-09-18T00:00:00"/>
    <n v="1"/>
  </r>
  <r>
    <x v="23"/>
    <d v="2017-09-18T00:00:00"/>
    <n v="1"/>
  </r>
  <r>
    <x v="0"/>
    <d v="2017-09-18T00:00:00"/>
    <n v="1"/>
  </r>
  <r>
    <x v="13"/>
    <d v="2017-09-18T00:00:00"/>
    <n v="1"/>
  </r>
  <r>
    <x v="0"/>
    <d v="2017-09-18T00:00:00"/>
    <n v="1"/>
  </r>
  <r>
    <x v="2"/>
    <d v="2017-09-16T00:00:00"/>
    <n v="1"/>
  </r>
  <r>
    <x v="15"/>
    <d v="2017-09-16T00:00:00"/>
    <n v="1"/>
  </r>
  <r>
    <x v="8"/>
    <d v="2017-09-16T00:00:00"/>
    <n v="1"/>
  </r>
  <r>
    <x v="26"/>
    <d v="2017-09-16T00:00:00"/>
    <n v="1"/>
  </r>
  <r>
    <x v="12"/>
    <d v="2017-09-16T00:00:00"/>
    <n v="1"/>
  </r>
  <r>
    <x v="22"/>
    <d v="2017-09-16T00:00:00"/>
    <n v="1"/>
  </r>
  <r>
    <x v="19"/>
    <d v="2017-09-16T00:00:00"/>
    <n v="1"/>
  </r>
  <r>
    <x v="16"/>
    <d v="2017-09-18T00:00:00"/>
    <n v="1"/>
  </r>
  <r>
    <x v="4"/>
    <d v="2017-09-18T00:00:00"/>
    <n v="1"/>
  </r>
  <r>
    <x v="23"/>
    <d v="2017-09-18T00:00:00"/>
    <n v="1"/>
  </r>
  <r>
    <x v="6"/>
    <d v="2017-09-18T00:00:00"/>
    <n v="1"/>
  </r>
  <r>
    <x v="32"/>
    <d v="2017-09-18T00:00:00"/>
    <n v="1"/>
  </r>
  <r>
    <x v="23"/>
    <d v="2017-09-18T00:00:00"/>
    <n v="1"/>
  </r>
  <r>
    <x v="9"/>
    <d v="2017-09-18T00:00:00"/>
    <n v="1"/>
  </r>
  <r>
    <x v="19"/>
    <d v="2017-09-18T00:00:00"/>
    <n v="1"/>
  </r>
  <r>
    <x v="15"/>
    <d v="2017-09-18T00:00:00"/>
    <n v="1"/>
  </r>
  <r>
    <x v="8"/>
    <d v="2017-09-18T00:00:00"/>
    <n v="1"/>
  </r>
  <r>
    <x v="0"/>
    <d v="2017-09-18T00:00:00"/>
    <n v="1"/>
  </r>
  <r>
    <x v="15"/>
    <d v="2017-09-18T00:00:00"/>
    <n v="1"/>
  </r>
  <r>
    <x v="0"/>
    <d v="2017-09-18T00:00:00"/>
    <n v="1"/>
  </r>
  <r>
    <x v="16"/>
    <d v="2017-09-18T00:00:00"/>
    <n v="1"/>
  </r>
  <r>
    <x v="9"/>
    <d v="2017-09-18T00:00:00"/>
    <n v="1"/>
  </r>
  <r>
    <x v="0"/>
    <d v="2017-09-18T00:00:00"/>
    <n v="1"/>
  </r>
  <r>
    <x v="6"/>
    <d v="2017-09-18T00:00:00"/>
    <n v="1"/>
  </r>
  <r>
    <x v="8"/>
    <d v="2017-09-18T00:00:00"/>
    <n v="1"/>
  </r>
  <r>
    <x v="6"/>
    <d v="2017-09-18T00:00:00"/>
    <n v="1"/>
  </r>
  <r>
    <x v="6"/>
    <d v="2017-09-18T00:00:00"/>
    <n v="1"/>
  </r>
  <r>
    <x v="15"/>
    <d v="2017-09-18T00:00:00"/>
    <n v="1"/>
  </r>
  <r>
    <x v="22"/>
    <d v="2017-09-18T00:00:00"/>
    <n v="1"/>
  </r>
  <r>
    <x v="5"/>
    <d v="2017-09-18T00:00:00"/>
    <n v="1"/>
  </r>
  <r>
    <x v="2"/>
    <d v="2017-09-18T00:00:00"/>
    <n v="1"/>
  </r>
  <r>
    <x v="6"/>
    <d v="2017-09-18T00:00:00"/>
    <n v="1"/>
  </r>
  <r>
    <x v="23"/>
    <d v="2017-09-18T00:00:00"/>
    <n v="1"/>
  </r>
  <r>
    <x v="23"/>
    <d v="2017-09-18T00:00:00"/>
    <n v="1"/>
  </r>
  <r>
    <x v="0"/>
    <d v="2017-09-18T00:00:00"/>
    <n v="1"/>
  </r>
  <r>
    <x v="19"/>
    <d v="2017-09-18T00:00:00"/>
    <n v="1"/>
  </r>
  <r>
    <x v="3"/>
    <d v="2017-09-18T00:00:00"/>
    <n v="1"/>
  </r>
  <r>
    <x v="8"/>
    <d v="2017-09-18T00:00:00"/>
    <n v="1"/>
  </r>
  <r>
    <x v="9"/>
    <d v="2017-09-18T00:00:00"/>
    <n v="1"/>
  </r>
  <r>
    <x v="6"/>
    <d v="2017-09-18T00:00:00"/>
    <n v="1"/>
  </r>
  <r>
    <x v="16"/>
    <d v="2017-09-18T00:00:00"/>
    <n v="1"/>
  </r>
  <r>
    <x v="15"/>
    <d v="2017-09-18T00:00:00"/>
    <n v="1"/>
  </r>
  <r>
    <x v="19"/>
    <d v="2017-09-18T00:00:00"/>
    <n v="1"/>
  </r>
  <r>
    <x v="19"/>
    <d v="2017-09-18T00:00:00"/>
    <n v="1"/>
  </r>
  <r>
    <x v="0"/>
    <d v="2017-09-18T00:00:00"/>
    <n v="1"/>
  </r>
  <r>
    <x v="22"/>
    <d v="2017-09-18T00:00:00"/>
    <n v="1"/>
  </r>
  <r>
    <x v="15"/>
    <d v="2017-09-18T00:00:00"/>
    <n v="1"/>
  </r>
  <r>
    <x v="0"/>
    <d v="2017-09-18T00:00:00"/>
    <n v="1"/>
  </r>
  <r>
    <x v="9"/>
    <d v="2017-09-18T00:00:00"/>
    <n v="1"/>
  </r>
  <r>
    <x v="8"/>
    <d v="2017-09-18T00:00:00"/>
    <n v="1"/>
  </r>
  <r>
    <x v="3"/>
    <d v="2017-09-18T00:00:00"/>
    <n v="1"/>
  </r>
  <r>
    <x v="6"/>
    <d v="2017-09-18T00:00:00"/>
    <n v="1"/>
  </r>
  <r>
    <x v="13"/>
    <d v="2017-09-18T00:00:00"/>
    <n v="1"/>
  </r>
  <r>
    <x v="9"/>
    <d v="2017-09-18T00:00:00"/>
    <n v="1"/>
  </r>
  <r>
    <x v="6"/>
    <d v="2017-09-18T00:00:00"/>
    <n v="1"/>
  </r>
  <r>
    <x v="9"/>
    <d v="2017-09-18T00:00:00"/>
    <n v="1"/>
  </r>
  <r>
    <x v="11"/>
    <d v="2017-09-18T00:00:00"/>
    <n v="1"/>
  </r>
  <r>
    <x v="15"/>
    <d v="2017-09-18T00:00:00"/>
    <n v="1"/>
  </r>
  <r>
    <x v="0"/>
    <d v="2017-09-18T00:00:00"/>
    <n v="1"/>
  </r>
  <r>
    <x v="27"/>
    <d v="2017-09-18T00:00:00"/>
    <n v="1"/>
  </r>
  <r>
    <x v="23"/>
    <d v="2017-09-18T00:00:00"/>
    <n v="1"/>
  </r>
  <r>
    <x v="6"/>
    <d v="2017-09-18T00:00:00"/>
    <n v="1"/>
  </r>
  <r>
    <x v="4"/>
    <d v="2017-09-18T00:00:00"/>
    <n v="1"/>
  </r>
  <r>
    <x v="19"/>
    <d v="2017-09-18T00:00:00"/>
    <n v="1"/>
  </r>
  <r>
    <x v="13"/>
    <d v="2017-09-18T00:00:00"/>
    <n v="1"/>
  </r>
  <r>
    <x v="19"/>
    <d v="2017-09-18T00:00:00"/>
    <n v="1"/>
  </r>
  <r>
    <x v="19"/>
    <d v="2017-09-18T00:00:00"/>
    <n v="1"/>
  </r>
  <r>
    <x v="10"/>
    <d v="2017-09-18T00:00:00"/>
    <n v="1"/>
  </r>
  <r>
    <x v="15"/>
    <d v="2017-09-18T00:00:00"/>
    <n v="1"/>
  </r>
  <r>
    <x v="22"/>
    <d v="2017-09-18T00:00:00"/>
    <n v="1"/>
  </r>
  <r>
    <x v="19"/>
    <d v="2017-09-18T00:00:00"/>
    <n v="1"/>
  </r>
  <r>
    <x v="9"/>
    <d v="2017-09-18T00:00:00"/>
    <n v="1"/>
  </r>
  <r>
    <x v="23"/>
    <d v="2017-09-18T00:00:00"/>
    <n v="1"/>
  </r>
  <r>
    <x v="14"/>
    <d v="2017-09-18T00:00:00"/>
    <n v="1"/>
  </r>
  <r>
    <x v="4"/>
    <d v="2017-09-18T00:00:00"/>
    <n v="1"/>
  </r>
  <r>
    <x v="3"/>
    <d v="2017-09-18T00:00:00"/>
    <n v="1"/>
  </r>
  <r>
    <x v="19"/>
    <d v="2017-09-18T00:00:00"/>
    <n v="1"/>
  </r>
  <r>
    <x v="15"/>
    <d v="2017-09-18T00:00:00"/>
    <n v="1"/>
  </r>
  <r>
    <x v="22"/>
    <d v="2017-09-18T00:00:00"/>
    <n v="1"/>
  </r>
  <r>
    <x v="14"/>
    <d v="2017-09-18T00:00:00"/>
    <n v="1"/>
  </r>
  <r>
    <x v="0"/>
    <d v="2017-09-18T00:00:00"/>
    <n v="1"/>
  </r>
  <r>
    <x v="6"/>
    <d v="2017-09-18T00:00:00"/>
    <n v="1"/>
  </r>
  <r>
    <x v="14"/>
    <d v="2017-09-18T00:00:00"/>
    <n v="1"/>
  </r>
  <r>
    <x v="14"/>
    <d v="2017-09-18T00:00:00"/>
    <n v="1"/>
  </r>
  <r>
    <x v="19"/>
    <d v="2017-09-18T00:00:00"/>
    <n v="1"/>
  </r>
  <r>
    <x v="2"/>
    <d v="2017-09-18T00:00:00"/>
    <n v="1"/>
  </r>
  <r>
    <x v="13"/>
    <d v="2017-09-18T00:00:00"/>
    <n v="1"/>
  </r>
  <r>
    <x v="23"/>
    <d v="2017-09-18T00:00:00"/>
    <n v="1"/>
  </r>
  <r>
    <x v="9"/>
    <d v="2017-09-18T00:00:00"/>
    <n v="1"/>
  </r>
  <r>
    <x v="19"/>
    <d v="2017-09-18T00:00:00"/>
    <n v="1"/>
  </r>
  <r>
    <x v="19"/>
    <d v="2017-09-18T00:00:00"/>
    <n v="1"/>
  </r>
  <r>
    <x v="19"/>
    <d v="2017-09-18T00:00:00"/>
    <n v="1"/>
  </r>
  <r>
    <x v="23"/>
    <d v="2017-09-18T00:00:00"/>
    <n v="1"/>
  </r>
  <r>
    <x v="30"/>
    <d v="2017-09-18T00:00:00"/>
    <n v="1"/>
  </r>
  <r>
    <x v="8"/>
    <d v="2017-09-18T00:00:00"/>
    <n v="1"/>
  </r>
  <r>
    <x v="19"/>
    <d v="2017-09-19T00:00:00"/>
    <n v="1"/>
  </r>
  <r>
    <x v="0"/>
    <d v="2017-09-19T00:00:00"/>
    <n v="1"/>
  </r>
  <r>
    <x v="15"/>
    <d v="2017-09-19T00:00:00"/>
    <n v="1"/>
  </r>
  <r>
    <x v="19"/>
    <d v="2017-09-19T00:00:00"/>
    <n v="1"/>
  </r>
  <r>
    <x v="49"/>
    <d v="2017-09-19T00:00:00"/>
    <n v="1"/>
  </r>
  <r>
    <x v="6"/>
    <d v="2017-09-19T00:00:00"/>
    <n v="1"/>
  </r>
  <r>
    <x v="4"/>
    <d v="2017-09-19T00:00:00"/>
    <n v="1"/>
  </r>
  <r>
    <x v="6"/>
    <d v="2017-09-19T00:00:00"/>
    <n v="1"/>
  </r>
  <r>
    <x v="6"/>
    <d v="2017-09-19T00:00:00"/>
    <n v="1"/>
  </r>
  <r>
    <x v="22"/>
    <d v="2017-09-19T00:00:00"/>
    <n v="1"/>
  </r>
  <r>
    <x v="30"/>
    <d v="2017-09-19T00:00:00"/>
    <n v="1"/>
  </r>
  <r>
    <x v="0"/>
    <d v="2017-09-19T00:00:00"/>
    <n v="1"/>
  </r>
  <r>
    <x v="15"/>
    <d v="2017-09-19T00:00:00"/>
    <n v="1"/>
  </r>
  <r>
    <x v="0"/>
    <d v="2017-09-19T00:00:00"/>
    <n v="1"/>
  </r>
  <r>
    <x v="6"/>
    <d v="2017-09-18T00:00:00"/>
    <n v="1"/>
  </r>
  <r>
    <x v="16"/>
    <d v="2017-09-18T00:00:00"/>
    <n v="1"/>
  </r>
  <r>
    <x v="9"/>
    <d v="2017-09-18T00:00:00"/>
    <n v="1"/>
  </r>
  <r>
    <x v="9"/>
    <d v="2017-09-18T00:00:00"/>
    <n v="1"/>
  </r>
  <r>
    <x v="8"/>
    <d v="2017-09-18T00:00:00"/>
    <n v="1"/>
  </r>
  <r>
    <x v="8"/>
    <d v="2017-09-18T00:00:00"/>
    <n v="1"/>
  </r>
  <r>
    <x v="3"/>
    <d v="2017-09-18T00:00:00"/>
    <n v="1"/>
  </r>
  <r>
    <x v="8"/>
    <d v="2017-09-18T00:00:00"/>
    <n v="1"/>
  </r>
  <r>
    <x v="15"/>
    <d v="2017-09-18T00:00:00"/>
    <n v="1"/>
  </r>
  <r>
    <x v="15"/>
    <d v="2017-09-18T00:00:00"/>
    <n v="1"/>
  </r>
  <r>
    <x v="19"/>
    <d v="2017-09-18T00:00:00"/>
    <n v="1"/>
  </r>
  <r>
    <x v="15"/>
    <d v="2017-09-18T00:00:00"/>
    <n v="1"/>
  </r>
  <r>
    <x v="10"/>
    <d v="2017-09-18T00:00:00"/>
    <n v="1"/>
  </r>
  <r>
    <x v="8"/>
    <d v="2017-09-18T00:00:00"/>
    <n v="1"/>
  </r>
  <r>
    <x v="15"/>
    <d v="2017-09-18T00:00:00"/>
    <n v="1"/>
  </r>
  <r>
    <x v="28"/>
    <d v="2017-09-18T00:00:00"/>
    <n v="1"/>
  </r>
  <r>
    <x v="4"/>
    <d v="2017-09-18T00:00:00"/>
    <n v="1"/>
  </r>
  <r>
    <x v="50"/>
    <d v="2017-09-19T00:00:00"/>
    <n v="1"/>
  </r>
  <r>
    <x v="6"/>
    <d v="2017-09-19T00:00:00"/>
    <n v="1"/>
  </r>
  <r>
    <x v="6"/>
    <d v="2017-09-19T00:00:00"/>
    <n v="1"/>
  </r>
  <r>
    <x v="6"/>
    <d v="2017-09-19T00:00:00"/>
    <n v="1"/>
  </r>
  <r>
    <x v="0"/>
    <d v="2017-09-19T00:00:00"/>
    <n v="1"/>
  </r>
  <r>
    <x v="2"/>
    <d v="2017-09-19T00:00:00"/>
    <n v="1"/>
  </r>
  <r>
    <x v="0"/>
    <d v="2017-09-19T00:00:00"/>
    <n v="1"/>
  </r>
  <r>
    <x v="27"/>
    <d v="2017-09-19T00:00:00"/>
    <n v="1"/>
  </r>
  <r>
    <x v="11"/>
    <d v="2017-09-19T00:00:00"/>
    <n v="1"/>
  </r>
  <r>
    <x v="2"/>
    <d v="2017-09-19T00:00:00"/>
    <n v="1"/>
  </r>
  <r>
    <x v="8"/>
    <d v="2017-09-19T00:00:00"/>
    <n v="1"/>
  </r>
  <r>
    <x v="15"/>
    <d v="2017-09-19T00:00:00"/>
    <n v="1"/>
  </r>
  <r>
    <x v="22"/>
    <d v="2017-09-19T00:00:00"/>
    <n v="1"/>
  </r>
  <r>
    <x v="23"/>
    <d v="2017-09-19T00:00:00"/>
    <n v="1"/>
  </r>
  <r>
    <x v="6"/>
    <d v="2017-09-19T00:00:00"/>
    <n v="1"/>
  </r>
  <r>
    <x v="15"/>
    <d v="2017-09-19T00:00:00"/>
    <n v="1"/>
  </r>
  <r>
    <x v="26"/>
    <d v="2017-09-19T00:00:00"/>
    <n v="1"/>
  </r>
  <r>
    <x v="9"/>
    <d v="2017-09-19T00:00:00"/>
    <n v="1"/>
  </r>
  <r>
    <x v="14"/>
    <d v="2017-09-19T00:00:00"/>
    <n v="1"/>
  </r>
  <r>
    <x v="2"/>
    <d v="2017-09-19T00:00:00"/>
    <n v="1"/>
  </r>
  <r>
    <x v="4"/>
    <d v="2017-09-19T00:00:00"/>
    <n v="1"/>
  </r>
  <r>
    <x v="9"/>
    <d v="2017-09-19T00:00:00"/>
    <n v="1"/>
  </r>
  <r>
    <x v="14"/>
    <d v="2017-09-19T00:00:00"/>
    <n v="1"/>
  </r>
  <r>
    <x v="6"/>
    <d v="2017-09-19T00:00:00"/>
    <n v="1"/>
  </r>
  <r>
    <x v="9"/>
    <d v="2017-09-19T00:00:00"/>
    <n v="1"/>
  </r>
  <r>
    <x v="4"/>
    <d v="2017-09-19T00:00:00"/>
    <n v="1"/>
  </r>
  <r>
    <x v="14"/>
    <d v="2017-09-19T00:00:00"/>
    <n v="1"/>
  </r>
  <r>
    <x v="3"/>
    <d v="2017-09-19T00:00:00"/>
    <n v="1"/>
  </r>
  <r>
    <x v="14"/>
    <d v="2017-09-19T00:00:00"/>
    <n v="1"/>
  </r>
  <r>
    <x v="2"/>
    <d v="2017-09-19T00:00:00"/>
    <n v="1"/>
  </r>
  <r>
    <x v="11"/>
    <d v="2017-09-19T00:00:00"/>
    <n v="1"/>
  </r>
  <r>
    <x v="26"/>
    <d v="2017-09-19T00:00:00"/>
    <n v="1"/>
  </r>
  <r>
    <x v="27"/>
    <d v="2017-09-19T00:00:00"/>
    <n v="1"/>
  </r>
  <r>
    <x v="19"/>
    <d v="2017-09-19T00:00:00"/>
    <n v="1"/>
  </r>
  <r>
    <x v="22"/>
    <d v="2017-09-19T00:00:00"/>
    <n v="1"/>
  </r>
  <r>
    <x v="16"/>
    <d v="2017-09-19T00:00:00"/>
    <n v="1"/>
  </r>
  <r>
    <x v="4"/>
    <d v="2017-09-19T00:00:00"/>
    <n v="1"/>
  </r>
  <r>
    <x v="6"/>
    <d v="2017-09-19T00:00:00"/>
    <n v="1"/>
  </r>
  <r>
    <x v="0"/>
    <d v="2017-09-19T00:00:00"/>
    <n v="1"/>
  </r>
  <r>
    <x v="0"/>
    <d v="2017-09-19T00:00:00"/>
    <n v="1"/>
  </r>
  <r>
    <x v="9"/>
    <d v="2017-09-19T00:00:00"/>
    <n v="1"/>
  </r>
  <r>
    <x v="10"/>
    <d v="2017-09-19T00:00:00"/>
    <n v="1"/>
  </r>
  <r>
    <x v="9"/>
    <d v="2017-09-19T00:00:00"/>
    <n v="1"/>
  </r>
  <r>
    <x v="26"/>
    <d v="2017-09-19T00:00:00"/>
    <n v="1"/>
  </r>
  <r>
    <x v="22"/>
    <d v="2017-09-19T00:00:00"/>
    <n v="1"/>
  </r>
  <r>
    <x v="40"/>
    <d v="2017-09-19T00:00:00"/>
    <n v="1"/>
  </r>
  <r>
    <x v="14"/>
    <d v="2017-09-19T00:00:00"/>
    <n v="1"/>
  </r>
  <r>
    <x v="4"/>
    <d v="2017-09-19T00:00:00"/>
    <n v="1"/>
  </r>
  <r>
    <x v="6"/>
    <d v="2017-09-18T00:00:00"/>
    <n v="1"/>
  </r>
  <r>
    <x v="0"/>
    <d v="2017-09-18T00:00:00"/>
    <n v="1"/>
  </r>
  <r>
    <x v="23"/>
    <d v="2017-09-18T00:00:00"/>
    <n v="1"/>
  </r>
  <r>
    <x v="3"/>
    <d v="2017-09-18T00:00:00"/>
    <n v="1"/>
  </r>
  <r>
    <x v="15"/>
    <d v="2017-09-18T00:00:00"/>
    <n v="1"/>
  </r>
  <r>
    <x v="15"/>
    <d v="2017-09-18T00:00:00"/>
    <n v="1"/>
  </r>
  <r>
    <x v="8"/>
    <d v="2017-09-18T00:00:00"/>
    <n v="1"/>
  </r>
  <r>
    <x v="35"/>
    <d v="2017-09-18T00:00:00"/>
    <n v="1"/>
  </r>
  <r>
    <x v="23"/>
    <d v="2017-09-18T00:00:00"/>
    <n v="1"/>
  </r>
  <r>
    <x v="8"/>
    <d v="2017-09-19T00:00:00"/>
    <n v="1"/>
  </r>
  <r>
    <x v="4"/>
    <d v="2017-09-19T00:00:00"/>
    <n v="1"/>
  </r>
  <r>
    <x v="10"/>
    <d v="2017-09-19T00:00:00"/>
    <n v="1"/>
  </r>
  <r>
    <x v="6"/>
    <d v="2017-09-19T00:00:00"/>
    <n v="1"/>
  </r>
  <r>
    <x v="11"/>
    <d v="2017-09-19T00:00:00"/>
    <n v="1"/>
  </r>
  <r>
    <x v="27"/>
    <d v="2017-09-19T00:00:00"/>
    <n v="1"/>
  </r>
  <r>
    <x v="23"/>
    <d v="2017-09-19T00:00:00"/>
    <n v="1"/>
  </r>
  <r>
    <x v="2"/>
    <d v="2017-09-19T00:00:00"/>
    <n v="1"/>
  </r>
  <r>
    <x v="2"/>
    <d v="2017-09-19T00:00:00"/>
    <n v="1"/>
  </r>
  <r>
    <x v="26"/>
    <d v="2017-09-19T00:00:00"/>
    <n v="1"/>
  </r>
  <r>
    <x v="30"/>
    <d v="2017-09-19T00:00:00"/>
    <n v="1"/>
  </r>
  <r>
    <x v="23"/>
    <d v="2017-09-19T00:00:00"/>
    <n v="1"/>
  </r>
  <r>
    <x v="22"/>
    <d v="2017-09-19T00:00:00"/>
    <n v="1"/>
  </r>
  <r>
    <x v="27"/>
    <d v="2017-09-19T00:00:00"/>
    <n v="1"/>
  </r>
  <r>
    <x v="22"/>
    <d v="2017-09-19T00:00:00"/>
    <n v="1"/>
  </r>
  <r>
    <x v="19"/>
    <d v="2017-09-25T00:00:00"/>
    <n v="1"/>
  </r>
  <r>
    <x v="22"/>
    <d v="2017-09-25T00:00:00"/>
    <n v="1"/>
  </r>
  <r>
    <x v="6"/>
    <d v="2017-09-25T00:00:00"/>
    <n v="1"/>
  </r>
  <r>
    <x v="3"/>
    <d v="2017-09-25T00:00:00"/>
    <n v="1"/>
  </r>
  <r>
    <x v="15"/>
    <d v="2017-09-25T00:00:00"/>
    <n v="1"/>
  </r>
  <r>
    <x v="8"/>
    <d v="2017-09-25T00:00:00"/>
    <n v="1"/>
  </r>
  <r>
    <x v="22"/>
    <d v="2017-09-25T00:00:00"/>
    <n v="1"/>
  </r>
  <r>
    <x v="12"/>
    <d v="2017-09-25T00:00:00"/>
    <n v="1"/>
  </r>
  <r>
    <x v="15"/>
    <d v="2017-09-25T00:00:00"/>
    <n v="1"/>
  </r>
  <r>
    <x v="8"/>
    <d v="2017-09-25T00:00:00"/>
    <n v="1"/>
  </r>
  <r>
    <x v="6"/>
    <d v="2017-09-25T00:00:00"/>
    <n v="1"/>
  </r>
  <r>
    <x v="14"/>
    <d v="2017-09-25T00:00:00"/>
    <n v="1"/>
  </r>
  <r>
    <x v="40"/>
    <d v="2017-09-25T00:00:00"/>
    <n v="1"/>
  </r>
  <r>
    <x v="27"/>
    <d v="2017-09-25T00:00:00"/>
    <n v="1"/>
  </r>
  <r>
    <x v="23"/>
    <d v="2017-09-25T00:00:00"/>
    <n v="1"/>
  </r>
  <r>
    <x v="4"/>
    <d v="2017-09-25T00:00:00"/>
    <n v="1"/>
  </r>
  <r>
    <x v="14"/>
    <d v="2017-09-25T00:00:00"/>
    <n v="1"/>
  </r>
  <r>
    <x v="8"/>
    <d v="2017-09-25T00:00:00"/>
    <n v="1"/>
  </r>
  <r>
    <x v="19"/>
    <d v="2017-09-25T00:00:00"/>
    <n v="1"/>
  </r>
  <r>
    <x v="15"/>
    <d v="2017-09-25T00:00:00"/>
    <n v="1"/>
  </r>
  <r>
    <x v="15"/>
    <d v="2017-09-25T00:00:00"/>
    <n v="1"/>
  </r>
  <r>
    <x v="14"/>
    <d v="2017-09-25T00:00:00"/>
    <n v="1"/>
  </r>
  <r>
    <x v="8"/>
    <d v="2017-09-25T00:00:00"/>
    <n v="1"/>
  </r>
  <r>
    <x v="27"/>
    <d v="2017-09-25T00:00:00"/>
    <n v="1"/>
  </r>
  <r>
    <x v="6"/>
    <d v="2017-09-25T00:00:00"/>
    <n v="1"/>
  </r>
  <r>
    <x v="14"/>
    <d v="2017-09-25T00:00:00"/>
    <n v="1"/>
  </r>
  <r>
    <x v="6"/>
    <d v="2017-09-25T00:00:00"/>
    <n v="1"/>
  </r>
  <r>
    <x v="15"/>
    <d v="2017-09-25T00:00:00"/>
    <n v="1"/>
  </r>
  <r>
    <x v="4"/>
    <d v="2017-09-25T00:00:00"/>
    <n v="1"/>
  </r>
  <r>
    <x v="6"/>
    <d v="2017-09-25T00:00:00"/>
    <n v="1"/>
  </r>
  <r>
    <x v="3"/>
    <d v="2017-09-25T00:00:00"/>
    <n v="1"/>
  </r>
  <r>
    <x v="15"/>
    <d v="2017-09-25T00:00:00"/>
    <n v="1"/>
  </r>
  <r>
    <x v="19"/>
    <d v="2017-09-25T00:00:00"/>
    <n v="1"/>
  </r>
  <r>
    <x v="15"/>
    <d v="2017-09-25T00:00:00"/>
    <n v="1"/>
  </r>
  <r>
    <x v="30"/>
    <d v="2017-09-25T00:00:00"/>
    <n v="1"/>
  </r>
  <r>
    <x v="16"/>
    <d v="2017-09-25T00:00:00"/>
    <n v="1"/>
  </r>
  <r>
    <x v="26"/>
    <d v="2017-09-25T00:00:00"/>
    <n v="1"/>
  </r>
  <r>
    <x v="2"/>
    <d v="2017-09-25T00:00:00"/>
    <n v="1"/>
  </r>
  <r>
    <x v="22"/>
    <d v="2017-09-25T00:00:00"/>
    <n v="1"/>
  </r>
  <r>
    <x v="9"/>
    <d v="2017-09-25T00:00:00"/>
    <n v="1"/>
  </r>
  <r>
    <x v="15"/>
    <d v="2017-09-25T00:00:00"/>
    <n v="1"/>
  </r>
  <r>
    <x v="35"/>
    <d v="2017-09-25T00:00:00"/>
    <n v="1"/>
  </r>
  <r>
    <x v="17"/>
    <d v="2017-09-25T00:00:00"/>
    <n v="1"/>
  </r>
  <r>
    <x v="2"/>
    <d v="2017-09-25T00:00:00"/>
    <n v="1"/>
  </r>
  <r>
    <x v="22"/>
    <d v="2017-09-25T00:00:00"/>
    <n v="1"/>
  </r>
  <r>
    <x v="26"/>
    <d v="2017-09-26T00:00:00"/>
    <n v="1"/>
  </r>
  <r>
    <x v="14"/>
    <d v="2017-09-26T00:00:00"/>
    <n v="1"/>
  </r>
  <r>
    <x v="30"/>
    <d v="2017-09-26T00:00:00"/>
    <n v="1"/>
  </r>
  <r>
    <x v="8"/>
    <d v="2017-09-26T00:00:00"/>
    <n v="1"/>
  </r>
  <r>
    <x v="26"/>
    <d v="2017-09-26T00:00:00"/>
    <n v="1"/>
  </r>
  <r>
    <x v="8"/>
    <d v="2017-09-26T00:00:00"/>
    <n v="1"/>
  </r>
  <r>
    <x v="19"/>
    <d v="2017-09-26T00:00:00"/>
    <n v="1"/>
  </r>
  <r>
    <x v="8"/>
    <d v="2017-09-26T00:00:00"/>
    <n v="1"/>
  </r>
  <r>
    <x v="40"/>
    <d v="2017-09-26T00:00:00"/>
    <n v="1"/>
  </r>
  <r>
    <x v="47"/>
    <d v="2017-09-26T00:00:00"/>
    <n v="1"/>
  </r>
  <r>
    <x v="6"/>
    <d v="2017-09-26T00:00:00"/>
    <n v="1"/>
  </r>
  <r>
    <x v="23"/>
    <d v="2017-09-26T00:00:00"/>
    <n v="1"/>
  </r>
  <r>
    <x v="19"/>
    <d v="2017-09-26T00:00:00"/>
    <n v="1"/>
  </r>
  <r>
    <x v="23"/>
    <d v="2017-09-26T00:00:00"/>
    <n v="1"/>
  </r>
  <r>
    <x v="4"/>
    <d v="2017-09-26T00:00:00"/>
    <n v="1"/>
  </r>
  <r>
    <x v="15"/>
    <d v="2017-09-26T00:00:00"/>
    <n v="1"/>
  </r>
  <r>
    <x v="30"/>
    <d v="2017-09-26T00:00:00"/>
    <n v="1"/>
  </r>
  <r>
    <x v="19"/>
    <d v="2017-09-26T00:00:00"/>
    <n v="1"/>
  </r>
  <r>
    <x v="14"/>
    <d v="2017-09-26T00:00:00"/>
    <n v="1"/>
  </r>
  <r>
    <x v="6"/>
    <d v="2017-09-26T00:00:00"/>
    <n v="1"/>
  </r>
  <r>
    <x v="3"/>
    <d v="2017-09-26T00:00:00"/>
    <n v="1"/>
  </r>
  <r>
    <x v="13"/>
    <d v="2017-09-26T00:00:00"/>
    <n v="1"/>
  </r>
  <r>
    <x v="15"/>
    <d v="2017-09-26T00:00:00"/>
    <n v="1"/>
  </r>
  <r>
    <x v="2"/>
    <d v="2017-09-26T00:00:00"/>
    <n v="1"/>
  </r>
  <r>
    <x v="6"/>
    <d v="2017-09-26T00:00:00"/>
    <n v="1"/>
  </r>
  <r>
    <x v="8"/>
    <d v="2017-09-26T00:00:00"/>
    <n v="1"/>
  </r>
  <r>
    <x v="15"/>
    <d v="2017-09-26T00:00:00"/>
    <n v="1"/>
  </r>
  <r>
    <x v="22"/>
    <d v="2017-09-26T00:00:00"/>
    <n v="1"/>
  </r>
  <r>
    <x v="19"/>
    <d v="2017-09-26T00:00:00"/>
    <n v="1"/>
  </r>
  <r>
    <x v="15"/>
    <d v="2017-09-26T00:00:00"/>
    <n v="1"/>
  </r>
  <r>
    <x v="19"/>
    <d v="2017-09-26T00:00:00"/>
    <n v="1"/>
  </r>
  <r>
    <x v="8"/>
    <d v="2017-09-26T00:00:00"/>
    <n v="1"/>
  </r>
  <r>
    <x v="2"/>
    <d v="2017-09-26T00:00:00"/>
    <n v="1"/>
  </r>
  <r>
    <x v="22"/>
    <d v="2017-09-26T00:00:00"/>
    <n v="1"/>
  </r>
  <r>
    <x v="0"/>
    <d v="2017-09-26T00:00:00"/>
    <n v="1"/>
  </r>
  <r>
    <x v="4"/>
    <d v="2017-09-26T00:00:00"/>
    <n v="1"/>
  </r>
  <r>
    <x v="8"/>
    <d v="2017-09-26T00:00:00"/>
    <n v="1"/>
  </r>
  <r>
    <x v="22"/>
    <d v="2017-09-26T00:00:00"/>
    <n v="1"/>
  </r>
  <r>
    <x v="26"/>
    <d v="2017-09-26T00:00:00"/>
    <n v="1"/>
  </r>
  <r>
    <x v="23"/>
    <d v="2017-09-26T00:00:00"/>
    <n v="1"/>
  </r>
  <r>
    <x v="40"/>
    <d v="2017-09-26T00:00:00"/>
    <n v="1"/>
  </r>
  <r>
    <x v="3"/>
    <d v="2017-09-26T00:00:00"/>
    <n v="1"/>
  </r>
  <r>
    <x v="19"/>
    <d v="2017-09-26T00:00:00"/>
    <n v="1"/>
  </r>
  <r>
    <x v="16"/>
    <d v="2017-09-26T00:00:00"/>
    <n v="1"/>
  </r>
  <r>
    <x v="6"/>
    <d v="2017-09-26T00:00:00"/>
    <n v="1"/>
  </r>
  <r>
    <x v="23"/>
    <d v="2017-09-26T00:00:00"/>
    <n v="1"/>
  </r>
  <r>
    <x v="22"/>
    <d v="2017-09-26T00:00:00"/>
    <n v="1"/>
  </r>
  <r>
    <x v="4"/>
    <d v="2017-09-26T00:00:00"/>
    <n v="1"/>
  </r>
  <r>
    <x v="22"/>
    <d v="2017-09-26T00:00:00"/>
    <n v="1"/>
  </r>
  <r>
    <x v="6"/>
    <d v="2017-09-26T00:00:00"/>
    <n v="1"/>
  </r>
  <r>
    <x v="6"/>
    <d v="2017-09-25T00:00:00"/>
    <n v="1"/>
  </r>
  <r>
    <x v="6"/>
    <d v="2017-09-25T00:00:00"/>
    <n v="1"/>
  </r>
  <r>
    <x v="4"/>
    <d v="2017-09-25T00:00:00"/>
    <n v="1"/>
  </r>
  <r>
    <x v="6"/>
    <d v="2017-09-25T00:00:00"/>
    <n v="1"/>
  </r>
  <r>
    <x v="24"/>
    <d v="2017-09-25T00:00:00"/>
    <n v="1"/>
  </r>
  <r>
    <x v="14"/>
    <d v="2017-09-25T00:00:00"/>
    <n v="1"/>
  </r>
  <r>
    <x v="0"/>
    <d v="2017-09-25T00:00:00"/>
    <n v="1"/>
  </r>
  <r>
    <x v="14"/>
    <d v="2017-09-25T00:00:00"/>
    <n v="1"/>
  </r>
  <r>
    <x v="6"/>
    <d v="2017-09-25T00:00:00"/>
    <n v="1"/>
  </r>
  <r>
    <x v="22"/>
    <d v="2017-09-25T00:00:00"/>
    <n v="1"/>
  </r>
  <r>
    <x v="32"/>
    <d v="2017-09-25T00:00:00"/>
    <n v="1"/>
  </r>
  <r>
    <x v="19"/>
    <d v="2017-09-25T00:00:00"/>
    <n v="1"/>
  </r>
  <r>
    <x v="23"/>
    <d v="2017-09-26T00:00:00"/>
    <n v="1"/>
  </r>
  <r>
    <x v="2"/>
    <d v="2017-09-26T00:00:00"/>
    <n v="1"/>
  </r>
  <r>
    <x v="8"/>
    <d v="2017-09-26T00:00:00"/>
    <n v="1"/>
  </r>
  <r>
    <x v="17"/>
    <d v="2017-09-26T00:00:00"/>
    <n v="1"/>
  </r>
  <r>
    <x v="8"/>
    <d v="2017-09-26T00:00:00"/>
    <n v="1"/>
  </r>
  <r>
    <x v="9"/>
    <d v="2017-09-26T00:00:00"/>
    <n v="1"/>
  </r>
  <r>
    <x v="19"/>
    <d v="2017-09-26T00:00:00"/>
    <n v="1"/>
  </r>
  <r>
    <x v="12"/>
    <d v="2017-09-26T00:00:00"/>
    <n v="1"/>
  </r>
  <r>
    <x v="0"/>
    <d v="2017-09-26T00:00:00"/>
    <n v="1"/>
  </r>
  <r>
    <x v="47"/>
    <d v="2017-09-26T00:00:00"/>
    <n v="1"/>
  </r>
  <r>
    <x v="10"/>
    <d v="2017-09-26T00:00:00"/>
    <n v="1"/>
  </r>
  <r>
    <x v="4"/>
    <d v="2017-09-26T00:00:00"/>
    <n v="1"/>
  </r>
  <r>
    <x v="8"/>
    <d v="2017-09-26T00:00:00"/>
    <n v="1"/>
  </r>
  <r>
    <x v="23"/>
    <d v="2017-09-26T00:00:00"/>
    <n v="1"/>
  </r>
  <r>
    <x v="22"/>
    <d v="2017-09-26T00:00:00"/>
    <n v="1"/>
  </r>
  <r>
    <x v="15"/>
    <d v="2017-09-26T00:00:00"/>
    <n v="1"/>
  </r>
  <r>
    <x v="6"/>
    <d v="2017-09-26T00:00:00"/>
    <n v="1"/>
  </r>
  <r>
    <x v="23"/>
    <d v="2017-09-26T00:00:00"/>
    <n v="1"/>
  </r>
  <r>
    <x v="14"/>
    <d v="2017-09-26T00:00:00"/>
    <n v="1"/>
  </r>
  <r>
    <x v="23"/>
    <d v="2017-09-26T00:00:00"/>
    <n v="1"/>
  </r>
  <r>
    <x v="11"/>
    <d v="2017-09-26T00:00:00"/>
    <n v="1"/>
  </r>
  <r>
    <x v="14"/>
    <d v="2017-09-26T00:00:00"/>
    <n v="1"/>
  </r>
  <r>
    <x v="15"/>
    <d v="2017-09-26T00:00:00"/>
    <n v="1"/>
  </r>
  <r>
    <x v="0"/>
    <d v="2017-09-26T00:00:00"/>
    <n v="1"/>
  </r>
  <r>
    <x v="32"/>
    <d v="2017-09-26T00:00:00"/>
    <n v="1"/>
  </r>
  <r>
    <x v="19"/>
    <d v="2017-09-26T00:00:00"/>
    <n v="1"/>
  </r>
  <r>
    <x v="8"/>
    <d v="2017-09-26T00:00:00"/>
    <n v="1"/>
  </r>
  <r>
    <x v="12"/>
    <d v="2017-09-26T00:00:00"/>
    <n v="1"/>
  </r>
  <r>
    <x v="2"/>
    <d v="2017-09-26T00:00:00"/>
    <n v="1"/>
  </r>
  <r>
    <x v="26"/>
    <d v="2017-09-26T00:00:00"/>
    <n v="1"/>
  </r>
  <r>
    <x v="4"/>
    <d v="2017-09-26T00:00:00"/>
    <n v="1"/>
  </r>
  <r>
    <x v="0"/>
    <d v="2017-09-26T00:00:00"/>
    <n v="1"/>
  </r>
  <r>
    <x v="4"/>
    <d v="2017-09-26T00:00:00"/>
    <n v="1"/>
  </r>
  <r>
    <x v="23"/>
    <d v="2017-09-26T00:00:00"/>
    <n v="1"/>
  </r>
  <r>
    <x v="4"/>
    <d v="2017-09-26T00:00:00"/>
    <n v="1"/>
  </r>
  <r>
    <x v="9"/>
    <d v="2017-09-26T00:00:00"/>
    <n v="1"/>
  </r>
  <r>
    <x v="11"/>
    <d v="2017-09-26T00:00:00"/>
    <n v="1"/>
  </r>
  <r>
    <x v="6"/>
    <d v="2017-09-26T00:00:00"/>
    <n v="1"/>
  </r>
  <r>
    <x v="51"/>
    <d v="2017-09-26T00:00:00"/>
    <n v="1"/>
  </r>
  <r>
    <x v="4"/>
    <d v="2017-09-26T00:00:00"/>
    <n v="1"/>
  </r>
  <r>
    <x v="15"/>
    <d v="2017-09-26T00:00:00"/>
    <n v="1"/>
  </r>
  <r>
    <x v="19"/>
    <d v="2017-09-26T00:00:00"/>
    <n v="1"/>
  </r>
  <r>
    <x v="3"/>
    <d v="2017-09-26T00:00:00"/>
    <n v="1"/>
  </r>
  <r>
    <x v="15"/>
    <d v="2017-09-26T00:00:00"/>
    <n v="1"/>
  </r>
  <r>
    <x v="8"/>
    <d v="2017-09-26T00:00:00"/>
    <n v="1"/>
  </r>
  <r>
    <x v="30"/>
    <d v="2017-09-26T00:00:00"/>
    <n v="1"/>
  </r>
  <r>
    <x v="43"/>
    <d v="2017-09-26T00:00:00"/>
    <n v="1"/>
  </r>
  <r>
    <x v="18"/>
    <d v="2017-09-26T00:00:00"/>
    <n v="1"/>
  </r>
  <r>
    <x v="15"/>
    <d v="2017-09-26T00:00:00"/>
    <n v="1"/>
  </r>
  <r>
    <x v="15"/>
    <d v="2017-09-26T00:00:00"/>
    <n v="1"/>
  </r>
  <r>
    <x v="8"/>
    <d v="2017-09-26T00:00:00"/>
    <n v="1"/>
  </r>
  <r>
    <x v="23"/>
    <d v="2017-09-26T00:00:00"/>
    <n v="1"/>
  </r>
  <r>
    <x v="15"/>
    <d v="2017-09-26T00:00:00"/>
    <n v="1"/>
  </r>
  <r>
    <x v="26"/>
    <d v="2017-09-26T00:00:00"/>
    <n v="1"/>
  </r>
  <r>
    <x v="4"/>
    <d v="2017-09-26T00:00:00"/>
    <n v="1"/>
  </r>
  <r>
    <x v="10"/>
    <d v="2017-09-26T00:00:00"/>
    <n v="1"/>
  </r>
  <r>
    <x v="15"/>
    <d v="2017-09-26T00:00:00"/>
    <n v="1"/>
  </r>
  <r>
    <x v="8"/>
    <d v="2017-09-24T00:00:00"/>
    <n v="1"/>
  </r>
  <r>
    <x v="15"/>
    <d v="2017-09-24T00:00:00"/>
    <n v="1"/>
  </r>
  <r>
    <x v="15"/>
    <d v="2017-09-24T00:00:00"/>
    <n v="1"/>
  </r>
  <r>
    <x v="40"/>
    <d v="2017-09-24T00:00:00"/>
    <n v="1"/>
  </r>
  <r>
    <x v="2"/>
    <d v="2017-09-24T00:00:00"/>
    <n v="1"/>
  </r>
  <r>
    <x v="14"/>
    <d v="2017-09-24T00:00:00"/>
    <n v="1"/>
  </r>
  <r>
    <x v="11"/>
    <d v="2017-09-24T00:00:00"/>
    <n v="1"/>
  </r>
  <r>
    <x v="8"/>
    <d v="2017-09-24T00:00:00"/>
    <n v="1"/>
  </r>
  <r>
    <x v="4"/>
    <d v="2017-09-24T00:00:00"/>
    <n v="1"/>
  </r>
  <r>
    <x v="4"/>
    <d v="2017-09-24T00:00:00"/>
    <n v="1"/>
  </r>
  <r>
    <x v="4"/>
    <d v="2017-09-24T00:00:00"/>
    <n v="1"/>
  </r>
  <r>
    <x v="14"/>
    <d v="2017-09-24T00:00:00"/>
    <n v="1"/>
  </r>
  <r>
    <x v="10"/>
    <d v="2017-09-24T00:00:00"/>
    <n v="1"/>
  </r>
  <r>
    <x v="4"/>
    <d v="2017-09-24T00:00:00"/>
    <n v="1"/>
  </r>
  <r>
    <x v="9"/>
    <d v="2017-09-24T00:00:00"/>
    <n v="1"/>
  </r>
  <r>
    <x v="19"/>
    <d v="2017-09-24T00:00:00"/>
    <n v="1"/>
  </r>
  <r>
    <x v="6"/>
    <d v="2017-09-24T00:00:00"/>
    <n v="1"/>
  </r>
  <r>
    <x v="15"/>
    <d v="2017-09-24T00:00:00"/>
    <n v="1"/>
  </r>
  <r>
    <x v="4"/>
    <d v="2017-09-24T00:00:00"/>
    <n v="1"/>
  </r>
  <r>
    <x v="15"/>
    <d v="2017-09-24T00:00:00"/>
    <n v="1"/>
  </r>
  <r>
    <x v="6"/>
    <d v="2017-09-24T00:00:00"/>
    <n v="1"/>
  </r>
  <r>
    <x v="29"/>
    <d v="2017-09-24T00:00:00"/>
    <n v="1"/>
  </r>
  <r>
    <x v="15"/>
    <d v="2017-09-24T00:00:00"/>
    <n v="1"/>
  </r>
  <r>
    <x v="3"/>
    <d v="2017-09-24T00:00:00"/>
    <n v="1"/>
  </r>
  <r>
    <x v="11"/>
    <d v="2017-09-24T00:00:00"/>
    <n v="1"/>
  </r>
  <r>
    <x v="27"/>
    <d v="2017-09-24T00:00:00"/>
    <n v="1"/>
  </r>
  <r>
    <x v="16"/>
    <d v="2017-09-24T00:00:00"/>
    <n v="1"/>
  </r>
  <r>
    <x v="13"/>
    <d v="2017-09-24T00:00:00"/>
    <n v="1"/>
  </r>
  <r>
    <x v="14"/>
    <d v="2017-09-24T00:00:00"/>
    <n v="1"/>
  </r>
  <r>
    <x v="26"/>
    <d v="2017-09-24T00:00:00"/>
    <n v="1"/>
  </r>
  <r>
    <x v="3"/>
    <d v="2017-09-24T00:00:00"/>
    <n v="1"/>
  </r>
  <r>
    <x v="3"/>
    <d v="2017-09-24T00:00:00"/>
    <n v="1"/>
  </r>
  <r>
    <x v="22"/>
    <d v="2017-09-24T00:00:00"/>
    <n v="1"/>
  </r>
  <r>
    <x v="11"/>
    <d v="2017-09-24T00:00:00"/>
    <n v="1"/>
  </r>
  <r>
    <x v="15"/>
    <d v="2017-09-24T00:00:00"/>
    <n v="1"/>
  </r>
  <r>
    <x v="52"/>
    <d v="2017-09-24T00:00:00"/>
    <n v="1"/>
  </r>
  <r>
    <x v="8"/>
    <d v="2017-09-24T00:00:00"/>
    <n v="1"/>
  </r>
  <r>
    <x v="4"/>
    <d v="2017-09-24T00:00:00"/>
    <n v="1"/>
  </r>
  <r>
    <x v="8"/>
    <d v="2017-09-24T00:00:00"/>
    <n v="1"/>
  </r>
  <r>
    <x v="9"/>
    <d v="2017-09-24T00:00:00"/>
    <n v="1"/>
  </r>
  <r>
    <x v="14"/>
    <d v="2017-09-24T00:00:00"/>
    <n v="1"/>
  </r>
  <r>
    <x v="6"/>
    <d v="2017-09-24T00:00:00"/>
    <n v="1"/>
  </r>
  <r>
    <x v="8"/>
    <d v="2017-09-24T00:00:00"/>
    <n v="1"/>
  </r>
  <r>
    <x v="30"/>
    <d v="2017-09-24T00:00:00"/>
    <n v="1"/>
  </r>
  <r>
    <x v="19"/>
    <d v="2017-09-24T00:00:00"/>
    <n v="1"/>
  </r>
  <r>
    <x v="9"/>
    <d v="2017-09-24T00:00:00"/>
    <n v="1"/>
  </r>
  <r>
    <x v="13"/>
    <d v="2017-09-24T00:00:00"/>
    <n v="1"/>
  </r>
  <r>
    <x v="4"/>
    <d v="2017-09-24T00:00:00"/>
    <n v="1"/>
  </r>
  <r>
    <x v="8"/>
    <d v="2017-09-24T00:00:00"/>
    <n v="1"/>
  </r>
  <r>
    <x v="53"/>
    <d v="2017-09-24T00:00:00"/>
    <n v="1"/>
  </r>
  <r>
    <x v="15"/>
    <d v="2017-09-24T00:00:00"/>
    <n v="1"/>
  </r>
  <r>
    <x v="22"/>
    <d v="2017-09-23T00:00:00"/>
    <n v="1"/>
  </r>
  <r>
    <x v="19"/>
    <d v="2017-09-23T00:00:00"/>
    <n v="1"/>
  </r>
  <r>
    <x v="22"/>
    <d v="2017-09-23T00:00:00"/>
    <n v="1"/>
  </r>
  <r>
    <x v="0"/>
    <d v="2017-09-23T00:00:00"/>
    <n v="1"/>
  </r>
  <r>
    <x v="8"/>
    <d v="2017-09-23T00:00:00"/>
    <n v="1"/>
  </r>
  <r>
    <x v="15"/>
    <d v="2017-09-23T00:00:00"/>
    <n v="1"/>
  </r>
  <r>
    <x v="11"/>
    <d v="2017-09-23T00:00:00"/>
    <n v="1"/>
  </r>
  <r>
    <x v="23"/>
    <d v="2017-09-23T00:00:00"/>
    <n v="1"/>
  </r>
  <r>
    <x v="9"/>
    <d v="2017-09-23T00:00:00"/>
    <n v="1"/>
  </r>
  <r>
    <x v="16"/>
    <d v="2017-09-23T00:00:00"/>
    <n v="1"/>
  </r>
  <r>
    <x v="8"/>
    <d v="2017-09-23T00:00:00"/>
    <n v="1"/>
  </r>
  <r>
    <x v="14"/>
    <d v="2017-09-23T00:00:00"/>
    <n v="1"/>
  </r>
  <r>
    <x v="26"/>
    <d v="2017-09-23T00:00:00"/>
    <n v="1"/>
  </r>
  <r>
    <x v="8"/>
    <d v="2017-09-24T00:00:00"/>
    <n v="1"/>
  </r>
  <r>
    <x v="9"/>
    <d v="2017-09-24T00:00:00"/>
    <n v="1"/>
  </r>
  <r>
    <x v="14"/>
    <d v="2017-09-24T00:00:00"/>
    <n v="1"/>
  </r>
  <r>
    <x v="27"/>
    <d v="2017-09-24T00:00:00"/>
    <n v="1"/>
  </r>
  <r>
    <x v="26"/>
    <d v="2017-09-24T00:00:00"/>
    <n v="1"/>
  </r>
  <r>
    <x v="2"/>
    <d v="2017-09-24T00:00:00"/>
    <n v="1"/>
  </r>
  <r>
    <x v="54"/>
    <d v="2017-09-23T00:00:00"/>
    <n v="1"/>
  </r>
  <r>
    <x v="8"/>
    <d v="2017-09-23T00:00:00"/>
    <n v="1"/>
  </r>
  <r>
    <x v="19"/>
    <d v="2017-09-24T00:00:00"/>
    <n v="1"/>
  </r>
  <r>
    <x v="3"/>
    <d v="2017-09-24T00:00:00"/>
    <n v="1"/>
  </r>
  <r>
    <x v="6"/>
    <d v="2017-09-24T00:00:00"/>
    <n v="1"/>
  </r>
  <r>
    <x v="0"/>
    <d v="2017-09-24T00:00:00"/>
    <n v="1"/>
  </r>
  <r>
    <x v="11"/>
    <d v="2017-09-24T00:00:00"/>
    <n v="1"/>
  </r>
  <r>
    <x v="14"/>
    <d v="2017-09-24T00:00:00"/>
    <n v="1"/>
  </r>
  <r>
    <x v="9"/>
    <d v="2017-09-24T00:00:00"/>
    <n v="1"/>
  </r>
  <r>
    <x v="16"/>
    <d v="2017-09-24T00:00:00"/>
    <n v="1"/>
  </r>
  <r>
    <x v="11"/>
    <d v="2017-09-24T00:00:00"/>
    <n v="1"/>
  </r>
  <r>
    <x v="23"/>
    <d v="2017-09-24T00:00:00"/>
    <n v="1"/>
  </r>
  <r>
    <x v="6"/>
    <d v="2017-09-24T00:00:00"/>
    <n v="1"/>
  </r>
  <r>
    <x v="11"/>
    <d v="2017-09-24T00:00:00"/>
    <n v="1"/>
  </r>
  <r>
    <x v="12"/>
    <d v="2017-09-24T00:00:00"/>
    <n v="1"/>
  </r>
  <r>
    <x v="14"/>
    <d v="2017-09-24T00:00:00"/>
    <n v="1"/>
  </r>
  <r>
    <x v="14"/>
    <d v="2017-09-24T00:00:00"/>
    <n v="1"/>
  </r>
  <r>
    <x v="2"/>
    <d v="2017-09-24T00:00:00"/>
    <n v="1"/>
  </r>
  <r>
    <x v="50"/>
    <d v="2017-09-24T00:00:00"/>
    <n v="1"/>
  </r>
  <r>
    <x v="6"/>
    <d v="2017-09-24T00:00:00"/>
    <n v="1"/>
  </r>
  <r>
    <x v="12"/>
    <d v="2017-09-24T00:00:00"/>
    <n v="1"/>
  </r>
  <r>
    <x v="6"/>
    <d v="2017-09-24T00:00:00"/>
    <n v="1"/>
  </r>
  <r>
    <x v="24"/>
    <d v="2017-09-24T00:00:00"/>
    <n v="1"/>
  </r>
  <r>
    <x v="27"/>
    <d v="2017-09-24T00:00:00"/>
    <n v="1"/>
  </r>
  <r>
    <x v="6"/>
    <d v="2017-09-24T00:00:00"/>
    <n v="1"/>
  </r>
  <r>
    <x v="0"/>
    <d v="2017-09-24T00:00:00"/>
    <n v="1"/>
  </r>
  <r>
    <x v="11"/>
    <d v="2017-09-24T00:00:00"/>
    <n v="1"/>
  </r>
  <r>
    <x v="6"/>
    <d v="2017-09-24T00:00:00"/>
    <n v="1"/>
  </r>
  <r>
    <x v="14"/>
    <d v="2017-09-25T00:00:00"/>
    <n v="1"/>
  </r>
  <r>
    <x v="3"/>
    <d v="2017-09-25T00:00:00"/>
    <n v="1"/>
  </r>
  <r>
    <x v="22"/>
    <d v="2017-09-25T00:00:00"/>
    <n v="1"/>
  </r>
  <r>
    <x v="22"/>
    <d v="2017-09-25T00:00:00"/>
    <n v="1"/>
  </r>
  <r>
    <x v="0"/>
    <d v="2017-09-25T00:00:00"/>
    <n v="1"/>
  </r>
  <r>
    <x v="19"/>
    <d v="2017-09-25T00:00:00"/>
    <n v="1"/>
  </r>
  <r>
    <x v="0"/>
    <d v="2017-09-25T00:00:00"/>
    <n v="1"/>
  </r>
  <r>
    <x v="21"/>
    <d v="2017-09-25T00:00:00"/>
    <n v="1"/>
  </r>
  <r>
    <x v="16"/>
    <d v="2017-09-25T00:00:00"/>
    <n v="1"/>
  </r>
  <r>
    <x v="0"/>
    <d v="2017-09-25T00:00:00"/>
    <n v="1"/>
  </r>
  <r>
    <x v="6"/>
    <d v="2017-09-25T00:00:00"/>
    <n v="1"/>
  </r>
  <r>
    <x v="27"/>
    <d v="2017-09-25T00:00:00"/>
    <n v="1"/>
  </r>
  <r>
    <x v="11"/>
    <d v="2017-09-25T00:00:00"/>
    <n v="1"/>
  </r>
  <r>
    <x v="4"/>
    <d v="2017-09-25T00:00:00"/>
    <n v="1"/>
  </r>
  <r>
    <x v="19"/>
    <d v="2017-09-25T00:00:00"/>
    <n v="1"/>
  </r>
  <r>
    <x v="19"/>
    <d v="2017-09-25T00:00:00"/>
    <n v="1"/>
  </r>
  <r>
    <x v="4"/>
    <d v="2017-09-25T00:00:00"/>
    <n v="1"/>
  </r>
  <r>
    <x v="6"/>
    <d v="2017-09-25T00:00:00"/>
    <n v="1"/>
  </r>
  <r>
    <x v="30"/>
    <d v="2017-09-25T00:00:00"/>
    <n v="1"/>
  </r>
  <r>
    <x v="15"/>
    <d v="2017-09-25T00:00:00"/>
    <n v="1"/>
  </r>
  <r>
    <x v="8"/>
    <d v="2017-09-25T00:00:00"/>
    <n v="1"/>
  </r>
  <r>
    <x v="8"/>
    <d v="2017-09-25T00:00:00"/>
    <n v="1"/>
  </r>
  <r>
    <x v="14"/>
    <d v="2017-09-25T00:00:00"/>
    <n v="1"/>
  </r>
  <r>
    <x v="4"/>
    <d v="2017-09-25T00:00:00"/>
    <n v="1"/>
  </r>
  <r>
    <x v="9"/>
    <d v="2017-09-25T00:00:00"/>
    <n v="1"/>
  </r>
  <r>
    <x v="3"/>
    <d v="2017-09-25T00:00:00"/>
    <n v="1"/>
  </r>
  <r>
    <x v="44"/>
    <d v="2017-09-25T00:00:00"/>
    <n v="1"/>
  </r>
  <r>
    <x v="27"/>
    <d v="2017-09-25T00:00:00"/>
    <n v="1"/>
  </r>
  <r>
    <x v="23"/>
    <d v="2017-09-25T00:00:00"/>
    <n v="1"/>
  </r>
  <r>
    <x v="8"/>
    <d v="2017-09-25T00:00:00"/>
    <n v="1"/>
  </r>
  <r>
    <x v="30"/>
    <d v="2017-09-25T00:00:00"/>
    <n v="1"/>
  </r>
  <r>
    <x v="3"/>
    <d v="2017-09-25T00:00:00"/>
    <n v="1"/>
  </r>
  <r>
    <x v="9"/>
    <d v="2017-09-25T00:00:00"/>
    <n v="1"/>
  </r>
  <r>
    <x v="19"/>
    <d v="2017-09-25T00:00:00"/>
    <n v="1"/>
  </r>
  <r>
    <x v="4"/>
    <d v="2017-09-25T00:00:00"/>
    <n v="1"/>
  </r>
  <r>
    <x v="8"/>
    <d v="2017-09-25T00:00:00"/>
    <n v="1"/>
  </r>
  <r>
    <x v="8"/>
    <d v="2017-09-25T00:00:00"/>
    <n v="1"/>
  </r>
  <r>
    <x v="0"/>
    <d v="2017-09-25T00:00:00"/>
    <n v="1"/>
  </r>
  <r>
    <x v="15"/>
    <d v="2017-09-25T00:00:00"/>
    <n v="1"/>
  </r>
  <r>
    <x v="23"/>
    <d v="2017-09-25T00:00:00"/>
    <n v="1"/>
  </r>
  <r>
    <x v="19"/>
    <d v="2017-09-25T00:00:00"/>
    <n v="1"/>
  </r>
  <r>
    <x v="0"/>
    <d v="2017-09-25T00:00:00"/>
    <n v="1"/>
  </r>
  <r>
    <x v="14"/>
    <d v="2017-09-25T00:00:00"/>
    <n v="1"/>
  </r>
  <r>
    <x v="4"/>
    <d v="2017-09-25T00:00:00"/>
    <n v="1"/>
  </r>
  <r>
    <x v="22"/>
    <d v="2017-09-25T00:00:00"/>
    <n v="1"/>
  </r>
  <r>
    <x v="3"/>
    <d v="2017-09-25T00:00:00"/>
    <n v="1"/>
  </r>
  <r>
    <x v="6"/>
    <d v="2017-09-25T00:00:00"/>
    <n v="1"/>
  </r>
  <r>
    <x v="4"/>
    <d v="2017-09-25T00:00:00"/>
    <n v="1"/>
  </r>
  <r>
    <x v="16"/>
    <d v="2017-09-25T00:00:00"/>
    <n v="1"/>
  </r>
  <r>
    <x v="27"/>
    <d v="2017-09-25T00:00:00"/>
    <n v="1"/>
  </r>
  <r>
    <x v="0"/>
    <d v="2017-09-25T00:00:00"/>
    <n v="1"/>
  </r>
  <r>
    <x v="15"/>
    <d v="2017-09-25T00:00:00"/>
    <n v="1"/>
  </r>
  <r>
    <x v="0"/>
    <d v="2017-09-25T00:00:00"/>
    <n v="1"/>
  </r>
  <r>
    <x v="0"/>
    <d v="2017-09-25T00:00:00"/>
    <n v="1"/>
  </r>
  <r>
    <x v="26"/>
    <d v="2017-09-25T00:00:00"/>
    <n v="1"/>
  </r>
  <r>
    <x v="12"/>
    <d v="2017-09-25T00:00:00"/>
    <n v="1"/>
  </r>
  <r>
    <x v="6"/>
    <d v="2017-09-25T00:00:00"/>
    <n v="1"/>
  </r>
  <r>
    <x v="0"/>
    <d v="2017-09-25T00:00:00"/>
    <n v="1"/>
  </r>
  <r>
    <x v="19"/>
    <d v="2017-09-25T00:00:00"/>
    <n v="1"/>
  </r>
  <r>
    <x v="9"/>
    <d v="2017-09-24T00:00:00"/>
    <n v="1"/>
  </r>
  <r>
    <x v="15"/>
    <d v="2017-09-24T00:00:00"/>
    <n v="1"/>
  </r>
  <r>
    <x v="4"/>
    <d v="2017-09-24T00:00:00"/>
    <n v="1"/>
  </r>
  <r>
    <x v="19"/>
    <d v="2017-09-24T00:00:00"/>
    <n v="1"/>
  </r>
  <r>
    <x v="14"/>
    <d v="2017-09-24T00:00:00"/>
    <n v="1"/>
  </r>
  <r>
    <x v="8"/>
    <d v="2017-09-24T00:00:00"/>
    <n v="1"/>
  </r>
  <r>
    <x v="6"/>
    <d v="2017-09-24T00:00:00"/>
    <n v="1"/>
  </r>
  <r>
    <x v="14"/>
    <d v="2017-09-24T00:00:00"/>
    <n v="1"/>
  </r>
  <r>
    <x v="22"/>
    <d v="2017-09-24T00:00:00"/>
    <n v="1"/>
  </r>
  <r>
    <x v="19"/>
    <d v="2017-09-24T00:00:00"/>
    <n v="1"/>
  </r>
  <r>
    <x v="23"/>
    <d v="2017-09-24T00:00:00"/>
    <n v="1"/>
  </r>
  <r>
    <x v="22"/>
    <d v="2017-09-25T00:00:00"/>
    <n v="1"/>
  </r>
  <r>
    <x v="11"/>
    <d v="2017-09-24T00:00:00"/>
    <n v="1"/>
  </r>
  <r>
    <x v="14"/>
    <d v="2017-09-24T00:00:00"/>
    <n v="1"/>
  </r>
  <r>
    <x v="11"/>
    <d v="2017-09-24T00:00:00"/>
    <n v="1"/>
  </r>
  <r>
    <x v="40"/>
    <d v="2017-09-24T00:00:00"/>
    <n v="1"/>
  </r>
  <r>
    <x v="6"/>
    <d v="2017-09-21T00:00:00"/>
    <n v="1"/>
  </r>
  <r>
    <x v="8"/>
    <d v="2017-09-21T00:00:00"/>
    <n v="1"/>
  </r>
  <r>
    <x v="38"/>
    <d v="2017-09-21T00:00:00"/>
    <n v="1"/>
  </r>
  <r>
    <x v="6"/>
    <d v="2017-09-21T00:00:00"/>
    <n v="1"/>
  </r>
  <r>
    <x v="14"/>
    <d v="2017-09-21T00:00:00"/>
    <n v="1"/>
  </r>
  <r>
    <x v="26"/>
    <d v="2017-09-21T00:00:00"/>
    <n v="1"/>
  </r>
  <r>
    <x v="0"/>
    <d v="2017-09-21T00:00:00"/>
    <n v="1"/>
  </r>
  <r>
    <x v="9"/>
    <d v="2017-09-21T00:00:00"/>
    <n v="1"/>
  </r>
  <r>
    <x v="8"/>
    <d v="2017-09-21T00:00:00"/>
    <n v="1"/>
  </r>
  <r>
    <x v="4"/>
    <d v="2017-09-21T00:00:00"/>
    <n v="1"/>
  </r>
  <r>
    <x v="6"/>
    <d v="2017-09-21T00:00:00"/>
    <n v="1"/>
  </r>
  <r>
    <x v="19"/>
    <d v="2017-09-21T00:00:00"/>
    <n v="1"/>
  </r>
  <r>
    <x v="15"/>
    <d v="2017-09-21T00:00:00"/>
    <n v="1"/>
  </r>
  <r>
    <x v="15"/>
    <d v="2017-09-21T00:00:00"/>
    <n v="1"/>
  </r>
  <r>
    <x v="6"/>
    <d v="2017-09-20T00:00:00"/>
    <n v="1"/>
  </r>
  <r>
    <x v="15"/>
    <d v="2017-09-20T00:00:00"/>
    <n v="1"/>
  </r>
  <r>
    <x v="8"/>
    <d v="2017-09-20T00:00:00"/>
    <n v="1"/>
  </r>
  <r>
    <x v="23"/>
    <d v="2017-09-20T00:00:00"/>
    <n v="1"/>
  </r>
  <r>
    <x v="14"/>
    <d v="2017-09-21T00:00:00"/>
    <n v="1"/>
  </r>
  <r>
    <x v="6"/>
    <d v="2017-09-21T00:00:00"/>
    <n v="1"/>
  </r>
  <r>
    <x v="13"/>
    <d v="2017-09-21T00:00:00"/>
    <n v="1"/>
  </r>
  <r>
    <x v="11"/>
    <d v="2017-09-21T00:00:00"/>
    <n v="1"/>
  </r>
  <r>
    <x v="3"/>
    <d v="2017-09-21T00:00:00"/>
    <n v="1"/>
  </r>
  <r>
    <x v="8"/>
    <d v="2017-09-21T00:00:00"/>
    <n v="1"/>
  </r>
  <r>
    <x v="15"/>
    <d v="2017-09-21T00:00:00"/>
    <n v="1"/>
  </r>
  <r>
    <x v="14"/>
    <d v="2017-09-21T00:00:00"/>
    <n v="1"/>
  </r>
  <r>
    <x v="27"/>
    <d v="2017-09-21T00:00:00"/>
    <n v="1"/>
  </r>
  <r>
    <x v="13"/>
    <d v="2017-09-21T00:00:00"/>
    <n v="1"/>
  </r>
  <r>
    <x v="15"/>
    <d v="2017-09-21T00:00:00"/>
    <n v="1"/>
  </r>
  <r>
    <x v="2"/>
    <d v="2017-09-21T00:00:00"/>
    <n v="1"/>
  </r>
  <r>
    <x v="54"/>
    <d v="2017-09-21T00:00:00"/>
    <n v="1"/>
  </r>
  <r>
    <x v="8"/>
    <d v="2017-09-21T00:00:00"/>
    <n v="1"/>
  </r>
  <r>
    <x v="19"/>
    <d v="2017-09-21T00:00:00"/>
    <n v="1"/>
  </r>
  <r>
    <x v="12"/>
    <d v="2017-09-21T00:00:00"/>
    <n v="1"/>
  </r>
  <r>
    <x v="15"/>
    <d v="2017-09-21T00:00:00"/>
    <n v="1"/>
  </r>
  <r>
    <x v="8"/>
    <d v="2017-09-21T00:00:00"/>
    <n v="1"/>
  </r>
  <r>
    <x v="8"/>
    <d v="2017-09-21T00:00:00"/>
    <n v="1"/>
  </r>
  <r>
    <x v="15"/>
    <d v="2017-09-21T00:00:00"/>
    <n v="1"/>
  </r>
  <r>
    <x v="15"/>
    <d v="2017-09-21T00:00:00"/>
    <n v="1"/>
  </r>
  <r>
    <x v="14"/>
    <d v="2017-09-21T00:00:00"/>
    <n v="1"/>
  </r>
  <r>
    <x v="8"/>
    <d v="2017-09-21T00:00:00"/>
    <n v="1"/>
  </r>
  <r>
    <x v="23"/>
    <d v="2017-09-21T00:00:00"/>
    <n v="1"/>
  </r>
  <r>
    <x v="40"/>
    <d v="2017-09-21T00:00:00"/>
    <n v="1"/>
  </r>
  <r>
    <x v="6"/>
    <d v="2017-09-21T00:00:00"/>
    <n v="1"/>
  </r>
  <r>
    <x v="15"/>
    <d v="2017-09-21T00:00:00"/>
    <n v="1"/>
  </r>
  <r>
    <x v="4"/>
    <d v="2017-09-21T00:00:00"/>
    <n v="1"/>
  </r>
  <r>
    <x v="13"/>
    <d v="2017-09-21T00:00:00"/>
    <n v="1"/>
  </r>
  <r>
    <x v="8"/>
    <d v="2017-09-21T00:00:00"/>
    <n v="1"/>
  </r>
  <r>
    <x v="30"/>
    <d v="2017-09-21T00:00:00"/>
    <n v="1"/>
  </r>
  <r>
    <x v="55"/>
    <d v="2017-09-21T00:00:00"/>
    <n v="1"/>
  </r>
  <r>
    <x v="22"/>
    <d v="2017-09-21T00:00:00"/>
    <n v="1"/>
  </r>
  <r>
    <x v="23"/>
    <d v="2017-09-21T00:00:00"/>
    <n v="1"/>
  </r>
  <r>
    <x v="2"/>
    <d v="2017-09-21T00:00:00"/>
    <n v="1"/>
  </r>
  <r>
    <x v="30"/>
    <d v="2017-09-21T00:00:00"/>
    <n v="1"/>
  </r>
  <r>
    <x v="8"/>
    <d v="2017-09-21T00:00:00"/>
    <n v="1"/>
  </r>
  <r>
    <x v="6"/>
    <d v="2017-09-21T00:00:00"/>
    <n v="1"/>
  </r>
  <r>
    <x v="19"/>
    <d v="2017-09-21T00:00:00"/>
    <n v="1"/>
  </r>
  <r>
    <x v="6"/>
    <d v="2017-09-21T00:00:00"/>
    <n v="1"/>
  </r>
  <r>
    <x v="8"/>
    <d v="2017-09-21T00:00:00"/>
    <n v="1"/>
  </r>
  <r>
    <x v="6"/>
    <d v="2017-09-21T00:00:00"/>
    <n v="1"/>
  </r>
  <r>
    <x v="14"/>
    <d v="2017-09-22T00:00:00"/>
    <n v="1"/>
  </r>
  <r>
    <x v="3"/>
    <d v="2017-09-22T00:00:00"/>
    <n v="1"/>
  </r>
  <r>
    <x v="14"/>
    <d v="2017-09-22T00:00:00"/>
    <n v="1"/>
  </r>
  <r>
    <x v="19"/>
    <d v="2017-09-22T00:00:00"/>
    <n v="1"/>
  </r>
  <r>
    <x v="6"/>
    <d v="2017-09-22T00:00:00"/>
    <n v="1"/>
  </r>
  <r>
    <x v="30"/>
    <d v="2017-09-22T00:00:00"/>
    <n v="1"/>
  </r>
  <r>
    <x v="9"/>
    <d v="2017-09-22T00:00:00"/>
    <n v="1"/>
  </r>
  <r>
    <x v="14"/>
    <d v="2017-09-22T00:00:00"/>
    <n v="1"/>
  </r>
  <r>
    <x v="19"/>
    <d v="2017-09-22T00:00:00"/>
    <n v="1"/>
  </r>
  <r>
    <x v="3"/>
    <d v="2017-09-22T00:00:00"/>
    <n v="1"/>
  </r>
  <r>
    <x v="6"/>
    <d v="2017-09-22T00:00:00"/>
    <n v="1"/>
  </r>
  <r>
    <x v="2"/>
    <d v="2017-09-22T00:00:00"/>
    <n v="1"/>
  </r>
  <r>
    <x v="22"/>
    <d v="2017-09-22T00:00:00"/>
    <n v="1"/>
  </r>
  <r>
    <x v="14"/>
    <d v="2017-09-22T00:00:00"/>
    <n v="1"/>
  </r>
  <r>
    <x v="6"/>
    <d v="2017-09-22T00:00:00"/>
    <n v="1"/>
  </r>
  <r>
    <x v="19"/>
    <d v="2017-09-22T00:00:00"/>
    <n v="1"/>
  </r>
  <r>
    <x v="16"/>
    <d v="2017-09-22T00:00:00"/>
    <n v="1"/>
  </r>
  <r>
    <x v="23"/>
    <d v="2017-09-22T00:00:00"/>
    <n v="1"/>
  </r>
  <r>
    <x v="0"/>
    <d v="2017-09-22T00:00:00"/>
    <n v="1"/>
  </r>
  <r>
    <x v="9"/>
    <d v="2017-09-21T00:00:00"/>
    <n v="1"/>
  </r>
  <r>
    <x v="10"/>
    <d v="2017-09-21T00:00:00"/>
    <n v="1"/>
  </r>
  <r>
    <x v="28"/>
    <d v="2017-09-21T00:00:00"/>
    <n v="1"/>
  </r>
  <r>
    <x v="9"/>
    <d v="2017-09-21T00:00:00"/>
    <n v="1"/>
  </r>
  <r>
    <x v="14"/>
    <d v="2017-09-21T00:00:00"/>
    <n v="1"/>
  </r>
  <r>
    <x v="40"/>
    <d v="2017-09-21T00:00:00"/>
    <n v="1"/>
  </r>
  <r>
    <x v="2"/>
    <d v="2017-09-21T00:00:00"/>
    <n v="1"/>
  </r>
  <r>
    <x v="14"/>
    <d v="2017-09-21T00:00:00"/>
    <n v="1"/>
  </r>
  <r>
    <x v="6"/>
    <d v="2017-09-21T00:00:00"/>
    <n v="1"/>
  </r>
  <r>
    <x v="15"/>
    <d v="2017-09-22T00:00:00"/>
    <n v="1"/>
  </r>
  <r>
    <x v="15"/>
    <d v="2017-09-22T00:00:00"/>
    <n v="1"/>
  </r>
  <r>
    <x v="35"/>
    <d v="2017-09-22T00:00:00"/>
    <n v="1"/>
  </r>
  <r>
    <x v="2"/>
    <d v="2017-09-22T00:00:00"/>
    <n v="1"/>
  </r>
  <r>
    <x v="4"/>
    <d v="2017-09-22T00:00:00"/>
    <n v="1"/>
  </r>
  <r>
    <x v="14"/>
    <d v="2017-09-22T00:00:00"/>
    <n v="1"/>
  </r>
  <r>
    <x v="15"/>
    <d v="2017-09-22T00:00:00"/>
    <n v="1"/>
  </r>
  <r>
    <x v="16"/>
    <d v="2017-09-22T00:00:00"/>
    <n v="1"/>
  </r>
  <r>
    <x v="15"/>
    <d v="2017-09-22T00:00:00"/>
    <n v="1"/>
  </r>
  <r>
    <x v="35"/>
    <d v="2017-09-21T00:00:00"/>
    <n v="1"/>
  </r>
  <r>
    <x v="26"/>
    <d v="2017-09-21T00:00:00"/>
    <n v="1"/>
  </r>
  <r>
    <x v="15"/>
    <d v="2017-09-21T00:00:00"/>
    <n v="1"/>
  </r>
  <r>
    <x v="4"/>
    <d v="2017-09-21T00:00:00"/>
    <n v="1"/>
  </r>
  <r>
    <x v="8"/>
    <d v="2017-09-21T00:00:00"/>
    <n v="1"/>
  </r>
  <r>
    <x v="2"/>
    <d v="2017-09-21T00:00:00"/>
    <n v="1"/>
  </r>
  <r>
    <x v="19"/>
    <d v="2017-09-21T00:00:00"/>
    <n v="1"/>
  </r>
  <r>
    <x v="26"/>
    <d v="2017-09-21T00:00:00"/>
    <n v="1"/>
  </r>
  <r>
    <x v="15"/>
    <d v="2017-09-21T00:00:00"/>
    <n v="1"/>
  </r>
  <r>
    <x v="10"/>
    <d v="2017-09-21T00:00:00"/>
    <n v="1"/>
  </r>
  <r>
    <x v="6"/>
    <d v="2017-09-21T00:00:00"/>
    <n v="1"/>
  </r>
  <r>
    <x v="8"/>
    <d v="2017-09-21T00:00:00"/>
    <n v="1"/>
  </r>
  <r>
    <x v="3"/>
    <d v="2017-09-21T00:00:00"/>
    <n v="1"/>
  </r>
  <r>
    <x v="6"/>
    <d v="2017-09-21T00:00:00"/>
    <n v="1"/>
  </r>
  <r>
    <x v="19"/>
    <d v="2017-09-21T00:00:00"/>
    <n v="1"/>
  </r>
  <r>
    <x v="8"/>
    <d v="2017-09-21T00:00:00"/>
    <n v="1"/>
  </r>
  <r>
    <x v="27"/>
    <d v="2017-09-21T00:00:00"/>
    <n v="1"/>
  </r>
  <r>
    <x v="6"/>
    <d v="2017-09-21T00:00:00"/>
    <n v="1"/>
  </r>
  <r>
    <x v="16"/>
    <d v="2017-09-21T00:00:00"/>
    <n v="1"/>
  </r>
  <r>
    <x v="8"/>
    <d v="2017-09-21T00:00:00"/>
    <n v="1"/>
  </r>
  <r>
    <x v="9"/>
    <d v="2017-09-21T00:00:00"/>
    <n v="1"/>
  </r>
  <r>
    <x v="2"/>
    <d v="2017-09-21T00:00:00"/>
    <n v="1"/>
  </r>
  <r>
    <x v="15"/>
    <d v="2017-09-21T00:00:00"/>
    <n v="1"/>
  </r>
  <r>
    <x v="8"/>
    <d v="2017-09-21T00:00:00"/>
    <n v="1"/>
  </r>
  <r>
    <x v="6"/>
    <d v="2017-09-21T00:00:00"/>
    <n v="1"/>
  </r>
  <r>
    <x v="6"/>
    <d v="2017-09-21T00:00:00"/>
    <n v="1"/>
  </r>
  <r>
    <x v="6"/>
    <d v="2017-09-21T00:00:00"/>
    <n v="1"/>
  </r>
  <r>
    <x v="6"/>
    <d v="2017-09-21T00:00:00"/>
    <n v="1"/>
  </r>
  <r>
    <x v="30"/>
    <d v="2017-09-21T00:00:00"/>
    <n v="1"/>
  </r>
  <r>
    <x v="16"/>
    <d v="2017-09-21T00:00:00"/>
    <n v="1"/>
  </r>
  <r>
    <x v="15"/>
    <d v="2017-09-21T00:00:00"/>
    <n v="1"/>
  </r>
  <r>
    <x v="22"/>
    <d v="2017-09-21T00:00:00"/>
    <n v="1"/>
  </r>
  <r>
    <x v="20"/>
    <d v="2017-09-21T00:00:00"/>
    <n v="1"/>
  </r>
  <r>
    <x v="14"/>
    <d v="2017-09-21T00:00:00"/>
    <n v="1"/>
  </r>
  <r>
    <x v="8"/>
    <d v="2017-09-21T00:00:00"/>
    <n v="1"/>
  </r>
  <r>
    <x v="3"/>
    <d v="2017-09-21T00:00:00"/>
    <n v="1"/>
  </r>
  <r>
    <x v="16"/>
    <d v="2017-09-21T00:00:00"/>
    <n v="1"/>
  </r>
  <r>
    <x v="4"/>
    <d v="2017-09-21T00:00:00"/>
    <n v="1"/>
  </r>
  <r>
    <x v="8"/>
    <d v="2017-09-21T00:00:00"/>
    <n v="1"/>
  </r>
  <r>
    <x v="13"/>
    <d v="2017-09-21T00:00:00"/>
    <n v="1"/>
  </r>
  <r>
    <x v="10"/>
    <d v="2017-09-21T00:00:00"/>
    <n v="1"/>
  </r>
  <r>
    <x v="26"/>
    <d v="2017-09-21T00:00:00"/>
    <n v="1"/>
  </r>
  <r>
    <x v="14"/>
    <d v="2017-09-21T00:00:00"/>
    <n v="1"/>
  </r>
  <r>
    <x v="15"/>
    <d v="2017-09-21T00:00:00"/>
    <n v="1"/>
  </r>
  <r>
    <x v="4"/>
    <d v="2017-09-21T00:00:00"/>
    <n v="1"/>
  </r>
  <r>
    <x v="6"/>
    <d v="2017-09-21T00:00:00"/>
    <n v="1"/>
  </r>
  <r>
    <x v="15"/>
    <d v="2017-09-21T00:00:00"/>
    <n v="1"/>
  </r>
  <r>
    <x v="3"/>
    <d v="2017-09-22T00:00:00"/>
    <n v="1"/>
  </r>
  <r>
    <x v="10"/>
    <d v="2017-09-22T00:00:00"/>
    <n v="1"/>
  </r>
  <r>
    <x v="15"/>
    <d v="2017-09-22T00:00:00"/>
    <n v="1"/>
  </r>
  <r>
    <x v="15"/>
    <d v="2017-09-22T00:00:00"/>
    <n v="1"/>
  </r>
  <r>
    <x v="22"/>
    <d v="2017-09-22T00:00:00"/>
    <n v="1"/>
  </r>
  <r>
    <x v="8"/>
    <d v="2017-09-22T00:00:00"/>
    <n v="1"/>
  </r>
  <r>
    <x v="6"/>
    <d v="2017-09-22T00:00:00"/>
    <n v="1"/>
  </r>
  <r>
    <x v="2"/>
    <d v="2017-09-22T00:00:00"/>
    <n v="1"/>
  </r>
  <r>
    <x v="30"/>
    <d v="2017-09-22T00:00:00"/>
    <n v="1"/>
  </r>
  <r>
    <x v="2"/>
    <d v="2017-09-22T00:00:00"/>
    <n v="1"/>
  </r>
  <r>
    <x v="3"/>
    <d v="2017-09-22T00:00:00"/>
    <n v="1"/>
  </r>
  <r>
    <x v="9"/>
    <d v="2017-09-22T00:00:00"/>
    <n v="1"/>
  </r>
  <r>
    <x v="19"/>
    <d v="2017-09-22T00:00:00"/>
    <n v="1"/>
  </r>
  <r>
    <x v="16"/>
    <d v="2017-09-22T00:00:00"/>
    <n v="1"/>
  </r>
  <r>
    <x v="5"/>
    <d v="2017-09-22T00:00:00"/>
    <n v="1"/>
  </r>
  <r>
    <x v="3"/>
    <d v="2017-09-23T00:00:00"/>
    <n v="1"/>
  </r>
  <r>
    <x v="6"/>
    <d v="2017-09-23T00:00:00"/>
    <n v="1"/>
  </r>
  <r>
    <x v="19"/>
    <d v="2017-09-23T00:00:00"/>
    <n v="1"/>
  </r>
  <r>
    <x v="19"/>
    <d v="2017-09-23T00:00:00"/>
    <n v="1"/>
  </r>
  <r>
    <x v="20"/>
    <d v="2017-09-23T00:00:00"/>
    <n v="1"/>
  </r>
  <r>
    <x v="0"/>
    <d v="2017-09-23T00:00:00"/>
    <n v="1"/>
  </r>
  <r>
    <x v="6"/>
    <d v="2017-09-23T00:00:00"/>
    <n v="1"/>
  </r>
  <r>
    <x v="5"/>
    <d v="2017-09-23T00:00:00"/>
    <n v="1"/>
  </r>
  <r>
    <x v="8"/>
    <d v="2017-09-23T00:00:00"/>
    <n v="1"/>
  </r>
  <r>
    <x v="4"/>
    <d v="2017-09-23T00:00:00"/>
    <n v="1"/>
  </r>
  <r>
    <x v="19"/>
    <d v="2017-09-23T00:00:00"/>
    <n v="1"/>
  </r>
  <r>
    <x v="6"/>
    <d v="2017-09-23T00:00:00"/>
    <n v="1"/>
  </r>
  <r>
    <x v="3"/>
    <d v="2017-09-22T00:00:00"/>
    <n v="1"/>
  </r>
  <r>
    <x v="9"/>
    <d v="2017-09-22T00:00:00"/>
    <n v="1"/>
  </r>
  <r>
    <x v="6"/>
    <d v="2017-09-22T00:00:00"/>
    <n v="1"/>
  </r>
  <r>
    <x v="8"/>
    <d v="2017-09-22T00:00:00"/>
    <n v="1"/>
  </r>
  <r>
    <x v="14"/>
    <d v="2017-09-22T00:00:00"/>
    <n v="1"/>
  </r>
  <r>
    <x v="15"/>
    <d v="2017-09-22T00:00:00"/>
    <n v="1"/>
  </r>
  <r>
    <x v="26"/>
    <d v="2017-09-22T00:00:00"/>
    <n v="1"/>
  </r>
  <r>
    <x v="4"/>
    <d v="2017-09-22T00:00:00"/>
    <n v="1"/>
  </r>
  <r>
    <x v="26"/>
    <d v="2017-09-22T00:00:00"/>
    <n v="1"/>
  </r>
  <r>
    <x v="19"/>
    <d v="2017-09-22T00:00:00"/>
    <n v="1"/>
  </r>
  <r>
    <x v="15"/>
    <d v="2017-09-23T00:00:00"/>
    <n v="1"/>
  </r>
  <r>
    <x v="14"/>
    <d v="2017-09-23T00:00:00"/>
    <n v="1"/>
  </r>
  <r>
    <x v="22"/>
    <d v="2017-09-23T00:00:00"/>
    <n v="1"/>
  </r>
  <r>
    <x v="14"/>
    <d v="2017-09-23T00:00:00"/>
    <n v="1"/>
  </r>
  <r>
    <x v="8"/>
    <d v="2017-09-23T00:00:00"/>
    <n v="1"/>
  </r>
  <r>
    <x v="19"/>
    <d v="2017-09-23T00:00:00"/>
    <n v="1"/>
  </r>
  <r>
    <x v="15"/>
    <d v="2017-09-23T00:00:00"/>
    <n v="1"/>
  </r>
  <r>
    <x v="6"/>
    <d v="2017-09-23T00:00:00"/>
    <n v="1"/>
  </r>
  <r>
    <x v="22"/>
    <d v="2017-09-23T00:00:00"/>
    <n v="1"/>
  </r>
  <r>
    <x v="6"/>
    <d v="2017-09-23T00:00:00"/>
    <n v="1"/>
  </r>
  <r>
    <x v="0"/>
    <d v="2017-09-23T00:00:00"/>
    <n v="1"/>
  </r>
  <r>
    <x v="15"/>
    <d v="2017-09-23T00:00:00"/>
    <n v="1"/>
  </r>
  <r>
    <x v="20"/>
    <d v="2017-09-23T00:00:00"/>
    <n v="1"/>
  </r>
  <r>
    <x v="0"/>
    <d v="2017-09-23T00:00:00"/>
    <n v="1"/>
  </r>
  <r>
    <x v="16"/>
    <d v="2017-09-23T00:00:00"/>
    <n v="1"/>
  </r>
  <r>
    <x v="9"/>
    <d v="2017-09-23T00:00:00"/>
    <n v="1"/>
  </r>
  <r>
    <x v="22"/>
    <d v="2017-09-23T00:00:00"/>
    <n v="1"/>
  </r>
  <r>
    <x v="3"/>
    <d v="2017-09-23T00:00:00"/>
    <n v="1"/>
  </r>
  <r>
    <x v="11"/>
    <d v="2017-09-23T00:00:00"/>
    <n v="1"/>
  </r>
  <r>
    <x v="6"/>
    <d v="2017-09-23T00:00:00"/>
    <n v="1"/>
  </r>
  <r>
    <x v="5"/>
    <d v="2017-09-23T00:00:00"/>
    <n v="1"/>
  </r>
  <r>
    <x v="14"/>
    <d v="2017-09-23T00:00:00"/>
    <n v="1"/>
  </r>
  <r>
    <x v="19"/>
    <d v="2017-09-23T00:00:00"/>
    <n v="1"/>
  </r>
  <r>
    <x v="3"/>
    <d v="2017-09-23T00:00:00"/>
    <n v="1"/>
  </r>
  <r>
    <x v="23"/>
    <d v="2017-09-23T00:00:00"/>
    <n v="1"/>
  </r>
  <r>
    <x v="16"/>
    <d v="2017-09-23T00:00:00"/>
    <n v="1"/>
  </r>
  <r>
    <x v="22"/>
    <d v="2017-09-23T00:00:00"/>
    <n v="1"/>
  </r>
  <r>
    <x v="9"/>
    <d v="2017-09-23T00:00:00"/>
    <n v="1"/>
  </r>
  <r>
    <x v="8"/>
    <d v="2017-09-23T00:00:00"/>
    <n v="1"/>
  </r>
  <r>
    <x v="23"/>
    <d v="2017-09-23T00:00:00"/>
    <n v="1"/>
  </r>
  <r>
    <x v="30"/>
    <d v="2017-09-23T00:00:00"/>
    <n v="1"/>
  </r>
  <r>
    <x v="52"/>
    <d v="2017-09-23T00:00:00"/>
    <n v="1"/>
  </r>
  <r>
    <x v="19"/>
    <d v="2017-09-23T00:00:00"/>
    <n v="1"/>
  </r>
  <r>
    <x v="27"/>
    <d v="2017-09-23T00:00:00"/>
    <n v="1"/>
  </r>
  <r>
    <x v="54"/>
    <d v="2017-09-23T00:00:00"/>
    <n v="1"/>
  </r>
  <r>
    <x v="4"/>
    <d v="2017-09-23T00:00:00"/>
    <n v="1"/>
  </r>
  <r>
    <x v="6"/>
    <d v="2017-09-23T00:00:00"/>
    <n v="1"/>
  </r>
  <r>
    <x v="29"/>
    <d v="2017-09-23T00:00:00"/>
    <n v="1"/>
  </r>
  <r>
    <x v="14"/>
    <d v="2017-09-22T00:00:00"/>
    <n v="1"/>
  </r>
  <r>
    <x v="2"/>
    <d v="2017-09-22T00:00:00"/>
    <n v="1"/>
  </r>
  <r>
    <x v="19"/>
    <d v="2017-09-22T00:00:00"/>
    <n v="1"/>
  </r>
  <r>
    <x v="27"/>
    <d v="2017-09-22T00:00:00"/>
    <n v="1"/>
  </r>
  <r>
    <x v="15"/>
    <d v="2017-09-22T00:00:00"/>
    <n v="1"/>
  </r>
  <r>
    <x v="19"/>
    <d v="2017-09-22T00:00:00"/>
    <n v="1"/>
  </r>
  <r>
    <x v="9"/>
    <d v="2017-09-22T00:00:00"/>
    <n v="1"/>
  </r>
  <r>
    <x v="6"/>
    <d v="2017-09-22T00:00:00"/>
    <n v="1"/>
  </r>
  <r>
    <x v="26"/>
    <d v="2017-09-22T00:00:00"/>
    <n v="1"/>
  </r>
  <r>
    <x v="35"/>
    <d v="2017-09-22T00:00:00"/>
    <n v="1"/>
  </r>
  <r>
    <x v="15"/>
    <d v="2017-09-22T00:00:00"/>
    <n v="1"/>
  </r>
  <r>
    <x v="22"/>
    <d v="2017-09-22T00:00:00"/>
    <n v="1"/>
  </r>
  <r>
    <x v="8"/>
    <d v="2017-09-22T00:00:00"/>
    <n v="1"/>
  </r>
  <r>
    <x v="4"/>
    <d v="2017-09-22T00:00:00"/>
    <n v="1"/>
  </r>
  <r>
    <x v="4"/>
    <d v="2017-09-22T00:00:00"/>
    <n v="1"/>
  </r>
  <r>
    <x v="14"/>
    <d v="2017-09-22T00:00:00"/>
    <n v="1"/>
  </r>
  <r>
    <x v="8"/>
    <d v="2017-09-22T00:00:00"/>
    <n v="1"/>
  </r>
  <r>
    <x v="14"/>
    <d v="2017-09-22T00:00:00"/>
    <n v="1"/>
  </r>
  <r>
    <x v="4"/>
    <d v="2017-09-21T00:00:00"/>
    <n v="1"/>
  </r>
  <r>
    <x v="15"/>
    <d v="2017-09-21T00:00:00"/>
    <n v="1"/>
  </r>
  <r>
    <x v="4"/>
    <d v="2017-09-21T00:00:00"/>
    <n v="1"/>
  </r>
  <r>
    <x v="0"/>
    <d v="2017-09-21T00:00:00"/>
    <n v="1"/>
  </r>
  <r>
    <x v="2"/>
    <d v="2017-09-21T00:00:00"/>
    <n v="1"/>
  </r>
  <r>
    <x v="15"/>
    <d v="2017-09-21T00:00:00"/>
    <n v="1"/>
  </r>
  <r>
    <x v="22"/>
    <d v="2017-09-22T00:00:00"/>
    <n v="1"/>
  </r>
  <r>
    <x v="4"/>
    <d v="2017-09-22T00:00:00"/>
    <n v="1"/>
  </r>
  <r>
    <x v="9"/>
    <d v="2017-09-22T00:00:00"/>
    <n v="1"/>
  </r>
  <r>
    <x v="8"/>
    <d v="2017-09-22T00:00:00"/>
    <n v="1"/>
  </r>
  <r>
    <x v="14"/>
    <d v="2017-09-22T00:00:00"/>
    <n v="1"/>
  </r>
  <r>
    <x v="20"/>
    <d v="2017-09-22T00:00:00"/>
    <n v="1"/>
  </r>
  <r>
    <x v="11"/>
    <d v="2017-09-22T00:00:00"/>
    <n v="1"/>
  </r>
  <r>
    <x v="22"/>
    <d v="2017-09-22T00:00:00"/>
    <n v="1"/>
  </r>
  <r>
    <x v="2"/>
    <d v="2017-09-22T00:00:00"/>
    <n v="1"/>
  </r>
  <r>
    <x v="27"/>
    <d v="2017-09-22T00:00:00"/>
    <n v="1"/>
  </r>
  <r>
    <x v="15"/>
    <d v="2017-09-22T00:00:00"/>
    <n v="1"/>
  </r>
  <r>
    <x v="26"/>
    <d v="2017-09-22T00:00:00"/>
    <n v="1"/>
  </r>
  <r>
    <x v="8"/>
    <d v="2017-09-22T00:00:00"/>
    <n v="1"/>
  </r>
  <r>
    <x v="14"/>
    <d v="2017-09-22T00:00:00"/>
    <n v="1"/>
  </r>
  <r>
    <x v="15"/>
    <d v="2017-09-22T00:00:00"/>
    <n v="1"/>
  </r>
  <r>
    <x v="14"/>
    <d v="2017-09-22T00:00:00"/>
    <n v="1"/>
  </r>
  <r>
    <x v="14"/>
    <d v="2017-09-22T00:00:00"/>
    <n v="1"/>
  </r>
  <r>
    <x v="22"/>
    <d v="2017-09-22T00:00:00"/>
    <n v="1"/>
  </r>
  <r>
    <x v="9"/>
    <d v="2017-09-22T00:00:00"/>
    <n v="1"/>
  </r>
  <r>
    <x v="13"/>
    <d v="2017-09-22T00:00:00"/>
    <n v="1"/>
  </r>
  <r>
    <x v="8"/>
    <d v="2017-09-22T00:00:00"/>
    <n v="1"/>
  </r>
  <r>
    <x v="2"/>
    <d v="2017-09-22T00:00:00"/>
    <n v="1"/>
  </r>
  <r>
    <x v="26"/>
    <d v="2017-09-22T00:00:00"/>
    <n v="1"/>
  </r>
  <r>
    <x v="22"/>
    <d v="2017-09-22T00:00:00"/>
    <n v="1"/>
  </r>
  <r>
    <x v="12"/>
    <d v="2017-09-22T00:00:00"/>
    <n v="1"/>
  </r>
  <r>
    <x v="6"/>
    <d v="2017-09-22T00:00:00"/>
    <n v="1"/>
  </r>
  <r>
    <x v="48"/>
    <d v="2017-09-22T00:00:00"/>
    <n v="1"/>
  </r>
  <r>
    <x v="40"/>
    <d v="2017-09-22T00:00:00"/>
    <n v="1"/>
  </r>
  <r>
    <x v="0"/>
    <d v="2017-09-22T00:00:00"/>
    <n v="1"/>
  </r>
  <r>
    <x v="15"/>
    <d v="2017-09-22T00:00:00"/>
    <n v="1"/>
  </r>
  <r>
    <x v="9"/>
    <d v="2017-09-22T00:00:00"/>
    <n v="1"/>
  </r>
  <r>
    <x v="5"/>
    <d v="2017-09-22T00:00:00"/>
    <n v="1"/>
  </r>
  <r>
    <x v="9"/>
    <d v="2017-09-22T00:00:00"/>
    <n v="1"/>
  </r>
  <r>
    <x v="8"/>
    <d v="2017-09-22T00:00:00"/>
    <n v="1"/>
  </r>
  <r>
    <x v="9"/>
    <d v="2017-09-22T00:00:00"/>
    <n v="1"/>
  </r>
  <r>
    <x v="9"/>
    <d v="2017-09-22T00:00:00"/>
    <n v="1"/>
  </r>
  <r>
    <x v="19"/>
    <d v="2017-09-22T00:00:00"/>
    <n v="1"/>
  </r>
  <r>
    <x v="15"/>
    <d v="2017-09-22T00:00:00"/>
    <n v="1"/>
  </r>
  <r>
    <x v="29"/>
    <d v="2017-09-22T00:00:00"/>
    <n v="1"/>
  </r>
  <r>
    <x v="14"/>
    <d v="2017-09-22T00:00:00"/>
    <n v="1"/>
  </r>
  <r>
    <x v="0"/>
    <d v="2017-09-22T00:00:00"/>
    <n v="1"/>
  </r>
  <r>
    <x v="0"/>
    <d v="2017-09-22T00:00:00"/>
    <n v="1"/>
  </r>
  <r>
    <x v="6"/>
    <d v="2017-09-22T00:00:00"/>
    <n v="1"/>
  </r>
  <r>
    <x v="7"/>
    <d v="2017-09-22T00:00:00"/>
    <n v="1"/>
  </r>
  <r>
    <x v="0"/>
    <d v="2017-09-22T00:00:00"/>
    <n v="1"/>
  </r>
  <r>
    <x v="40"/>
    <d v="2017-09-22T00:00:00"/>
    <n v="1"/>
  </r>
  <r>
    <x v="15"/>
    <d v="2017-09-22T00:00:00"/>
    <n v="1"/>
  </r>
  <r>
    <x v="22"/>
    <d v="2017-09-22T00:00:00"/>
    <n v="1"/>
  </r>
  <r>
    <x v="19"/>
    <d v="2017-09-22T00:00:00"/>
    <n v="1"/>
  </r>
  <r>
    <x v="6"/>
    <d v="2017-09-22T00:00:00"/>
    <n v="1"/>
  </r>
  <r>
    <x v="3"/>
    <d v="2017-09-22T00:00:00"/>
    <n v="1"/>
  </r>
  <r>
    <x v="6"/>
    <d v="2017-09-22T00:00:00"/>
    <n v="1"/>
  </r>
  <r>
    <x v="0"/>
    <d v="2017-09-22T00:00:00"/>
    <n v="1"/>
  </r>
  <r>
    <x v="15"/>
    <d v="2017-09-23T00:00:00"/>
    <n v="1"/>
  </r>
  <r>
    <x v="16"/>
    <d v="2017-09-23T00:00:00"/>
    <n v="1"/>
  </r>
  <r>
    <x v="26"/>
    <d v="2017-09-23T00:00:00"/>
    <n v="1"/>
  </r>
  <r>
    <x v="26"/>
    <d v="2017-09-23T00:00:00"/>
    <n v="1"/>
  </r>
  <r>
    <x v="15"/>
    <d v="2017-09-23T00:00:00"/>
    <n v="1"/>
  </r>
  <r>
    <x v="20"/>
    <d v="2017-09-23T00:00:00"/>
    <n v="1"/>
  </r>
  <r>
    <x v="22"/>
    <d v="2017-09-23T00:00:00"/>
    <n v="1"/>
  </r>
  <r>
    <x v="33"/>
    <d v="2017-09-23T00:00:00"/>
    <n v="1"/>
  </r>
  <r>
    <x v="26"/>
    <d v="2017-09-13T00:00:00"/>
    <n v="1"/>
  </r>
  <r>
    <x v="46"/>
    <d v="2017-09-13T00:00:00"/>
    <n v="1"/>
  </r>
  <r>
    <x v="0"/>
    <d v="2017-09-13T00:00:00"/>
    <n v="1"/>
  </r>
  <r>
    <x v="14"/>
    <d v="2017-09-13T00:00:00"/>
    <n v="1"/>
  </r>
  <r>
    <x v="15"/>
    <d v="2017-09-13T00:00:00"/>
    <n v="1"/>
  </r>
  <r>
    <x v="26"/>
    <d v="2017-09-13T00:00:00"/>
    <n v="1"/>
  </r>
  <r>
    <x v="4"/>
    <d v="2017-09-13T00:00:00"/>
    <n v="1"/>
  </r>
  <r>
    <x v="6"/>
    <d v="2017-09-13T00:00:00"/>
    <n v="1"/>
  </r>
  <r>
    <x v="8"/>
    <d v="2017-09-13T00:00:00"/>
    <n v="1"/>
  </r>
  <r>
    <x v="9"/>
    <d v="2017-09-13T00:00:00"/>
    <n v="1"/>
  </r>
  <r>
    <x v="9"/>
    <d v="2017-09-13T00:00:00"/>
    <n v="1"/>
  </r>
  <r>
    <x v="27"/>
    <d v="2017-09-13T00:00:00"/>
    <n v="1"/>
  </r>
  <r>
    <x v="30"/>
    <d v="2017-09-13T00:00:00"/>
    <n v="1"/>
  </r>
  <r>
    <x v="2"/>
    <d v="2017-09-13T00:00:00"/>
    <n v="1"/>
  </r>
  <r>
    <x v="2"/>
    <d v="2017-09-13T00:00:00"/>
    <n v="1"/>
  </r>
  <r>
    <x v="19"/>
    <d v="2017-09-13T00:00:00"/>
    <n v="1"/>
  </r>
  <r>
    <x v="6"/>
    <d v="2017-09-13T00:00:00"/>
    <n v="1"/>
  </r>
  <r>
    <x v="19"/>
    <d v="2017-09-13T00:00:00"/>
    <n v="1"/>
  </r>
  <r>
    <x v="30"/>
    <d v="2017-09-13T00:00:00"/>
    <n v="1"/>
  </r>
  <r>
    <x v="45"/>
    <d v="2017-09-13T00:00:00"/>
    <n v="1"/>
  </r>
  <r>
    <x v="15"/>
    <d v="2017-09-13T00:00:00"/>
    <n v="1"/>
  </r>
  <r>
    <x v="3"/>
    <d v="2017-09-13T00:00:00"/>
    <n v="1"/>
  </r>
  <r>
    <x v="14"/>
    <d v="2017-09-13T00:00:00"/>
    <n v="1"/>
  </r>
  <r>
    <x v="23"/>
    <d v="2017-09-13T00:00:00"/>
    <n v="1"/>
  </r>
  <r>
    <x v="4"/>
    <d v="2017-09-13T00:00:00"/>
    <n v="1"/>
  </r>
  <r>
    <x v="23"/>
    <d v="2017-09-13T00:00:00"/>
    <n v="1"/>
  </r>
  <r>
    <x v="11"/>
    <d v="2017-09-13T00:00:00"/>
    <n v="1"/>
  </r>
  <r>
    <x v="6"/>
    <d v="2017-09-13T00:00:00"/>
    <n v="1"/>
  </r>
  <r>
    <x v="15"/>
    <d v="2017-09-13T00:00:00"/>
    <n v="1"/>
  </r>
  <r>
    <x v="19"/>
    <d v="2017-09-13T00:00:00"/>
    <n v="1"/>
  </r>
  <r>
    <x v="27"/>
    <d v="2017-09-13T00:00:00"/>
    <n v="1"/>
  </r>
  <r>
    <x v="9"/>
    <d v="2017-09-13T00:00:00"/>
    <n v="1"/>
  </r>
  <r>
    <x v="15"/>
    <d v="2017-09-13T00:00:00"/>
    <n v="1"/>
  </r>
  <r>
    <x v="12"/>
    <d v="2017-09-13T00:00:00"/>
    <n v="1"/>
  </r>
  <r>
    <x v="9"/>
    <d v="2017-09-13T00:00:00"/>
    <n v="1"/>
  </r>
  <r>
    <x v="25"/>
    <d v="2017-09-13T00:00:00"/>
    <n v="1"/>
  </r>
  <r>
    <x v="8"/>
    <d v="2017-09-13T00:00:00"/>
    <n v="1"/>
  </r>
  <r>
    <x v="6"/>
    <d v="2017-09-13T00:00:00"/>
    <n v="1"/>
  </r>
  <r>
    <x v="6"/>
    <d v="2017-09-13T00:00:00"/>
    <n v="1"/>
  </r>
  <r>
    <x v="23"/>
    <d v="2017-09-13T00:00:00"/>
    <n v="1"/>
  </r>
  <r>
    <x v="9"/>
    <d v="2017-09-13T00:00:00"/>
    <n v="1"/>
  </r>
  <r>
    <x v="14"/>
    <d v="2017-09-13T00:00:00"/>
    <n v="1"/>
  </r>
  <r>
    <x v="7"/>
    <d v="2017-09-13T00:00:00"/>
    <n v="1"/>
  </r>
  <r>
    <x v="3"/>
    <d v="2017-09-13T00:00:00"/>
    <n v="1"/>
  </r>
  <r>
    <x v="14"/>
    <d v="2017-09-13T00:00:00"/>
    <n v="1"/>
  </r>
  <r>
    <x v="26"/>
    <d v="2017-09-13T00:00:00"/>
    <n v="1"/>
  </r>
  <r>
    <x v="19"/>
    <d v="2017-09-13T00:00:00"/>
    <n v="1"/>
  </r>
  <r>
    <x v="6"/>
    <d v="2017-09-13T00:00:00"/>
    <n v="1"/>
  </r>
  <r>
    <x v="23"/>
    <d v="2017-09-13T00:00:00"/>
    <n v="1"/>
  </r>
  <r>
    <x v="14"/>
    <d v="2017-09-13T00:00:00"/>
    <n v="1"/>
  </r>
  <r>
    <x v="0"/>
    <d v="2017-09-13T00:00:00"/>
    <n v="1"/>
  </r>
  <r>
    <x v="4"/>
    <d v="2017-09-13T00:00:00"/>
    <n v="1"/>
  </r>
  <r>
    <x v="3"/>
    <d v="2017-09-13T00:00:00"/>
    <n v="1"/>
  </r>
  <r>
    <x v="4"/>
    <d v="2017-09-13T00:00:00"/>
    <n v="1"/>
  </r>
  <r>
    <x v="9"/>
    <d v="2017-09-13T00:00:00"/>
    <n v="1"/>
  </r>
  <r>
    <x v="8"/>
    <d v="2017-09-13T00:00:00"/>
    <n v="1"/>
  </r>
  <r>
    <x v="9"/>
    <d v="2017-09-13T00:00:00"/>
    <n v="1"/>
  </r>
  <r>
    <x v="27"/>
    <d v="2017-09-13T00:00:00"/>
    <n v="1"/>
  </r>
  <r>
    <x v="11"/>
    <d v="2017-09-13T00:00:00"/>
    <n v="1"/>
  </r>
  <r>
    <x v="4"/>
    <d v="2017-09-13T00:00:00"/>
    <n v="1"/>
  </r>
  <r>
    <x v="14"/>
    <d v="2017-09-13T00:00:00"/>
    <n v="1"/>
  </r>
  <r>
    <x v="15"/>
    <d v="2017-09-13T00:00:00"/>
    <n v="1"/>
  </r>
  <r>
    <x v="9"/>
    <d v="2017-09-13T00:00:00"/>
    <n v="1"/>
  </r>
  <r>
    <x v="28"/>
    <d v="2017-09-13T00:00:00"/>
    <n v="1"/>
  </r>
  <r>
    <x v="19"/>
    <d v="2017-09-13T00:00:00"/>
    <n v="1"/>
  </r>
  <r>
    <x v="3"/>
    <d v="2017-09-13T00:00:00"/>
    <n v="1"/>
  </r>
  <r>
    <x v="35"/>
    <d v="2017-09-13T00:00:00"/>
    <n v="1"/>
  </r>
  <r>
    <x v="40"/>
    <d v="2017-09-13T00:00:00"/>
    <n v="1"/>
  </r>
  <r>
    <x v="8"/>
    <d v="2017-09-13T00:00:00"/>
    <n v="1"/>
  </r>
  <r>
    <x v="22"/>
    <d v="2017-09-13T00:00:00"/>
    <n v="1"/>
  </r>
  <r>
    <x v="15"/>
    <d v="2017-09-13T00:00:00"/>
    <n v="1"/>
  </r>
  <r>
    <x v="14"/>
    <d v="2017-09-13T00:00:00"/>
    <n v="1"/>
  </r>
  <r>
    <x v="8"/>
    <d v="2017-09-13T00:00:00"/>
    <n v="1"/>
  </r>
  <r>
    <x v="23"/>
    <d v="2017-09-13T00:00:00"/>
    <n v="1"/>
  </r>
  <r>
    <x v="11"/>
    <d v="2017-09-13T00:00:00"/>
    <n v="1"/>
  </r>
  <r>
    <x v="26"/>
    <d v="2017-09-13T00:00:00"/>
    <n v="1"/>
  </r>
  <r>
    <x v="6"/>
    <d v="2017-09-13T00:00:00"/>
    <n v="1"/>
  </r>
  <r>
    <x v="14"/>
    <d v="2017-09-13T00:00:00"/>
    <n v="1"/>
  </r>
  <r>
    <x v="28"/>
    <d v="2017-09-13T00:00:00"/>
    <n v="1"/>
  </r>
  <r>
    <x v="6"/>
    <d v="2017-09-13T00:00:00"/>
    <n v="1"/>
  </r>
  <r>
    <x v="15"/>
    <d v="2017-09-13T00:00:00"/>
    <n v="1"/>
  </r>
  <r>
    <x v="14"/>
    <d v="2017-09-13T00:00:00"/>
    <n v="1"/>
  </r>
  <r>
    <x v="30"/>
    <d v="2017-09-13T00:00:00"/>
    <n v="1"/>
  </r>
  <r>
    <x v="4"/>
    <d v="2017-09-13T00:00:00"/>
    <n v="1"/>
  </r>
  <r>
    <x v="6"/>
    <d v="2017-09-13T00:00:00"/>
    <n v="1"/>
  </r>
  <r>
    <x v="24"/>
    <d v="2017-09-13T00:00:00"/>
    <n v="1"/>
  </r>
  <r>
    <x v="20"/>
    <d v="2017-09-13T00:00:00"/>
    <n v="1"/>
  </r>
  <r>
    <x v="3"/>
    <d v="2017-09-13T00:00:00"/>
    <n v="1"/>
  </r>
  <r>
    <x v="3"/>
    <d v="2017-09-13T00:00:00"/>
    <n v="1"/>
  </r>
  <r>
    <x v="3"/>
    <d v="2017-09-13T00:00:00"/>
    <n v="1"/>
  </r>
  <r>
    <x v="28"/>
    <d v="2017-09-13T00:00:00"/>
    <n v="1"/>
  </r>
  <r>
    <x v="6"/>
    <d v="2017-09-13T00:00:00"/>
    <n v="1"/>
  </r>
  <r>
    <x v="27"/>
    <d v="2017-09-13T00:00:00"/>
    <n v="1"/>
  </r>
  <r>
    <x v="15"/>
    <d v="2017-09-13T00:00:00"/>
    <n v="1"/>
  </r>
  <r>
    <x v="6"/>
    <d v="2017-09-13T00:00:00"/>
    <n v="1"/>
  </r>
  <r>
    <x v="9"/>
    <d v="2017-09-13T00:00:00"/>
    <n v="1"/>
  </r>
  <r>
    <x v="14"/>
    <d v="2017-09-13T00:00:00"/>
    <n v="1"/>
  </r>
  <r>
    <x v="28"/>
    <d v="2017-09-13T00:00:00"/>
    <n v="1"/>
  </r>
  <r>
    <x v="19"/>
    <d v="2017-09-13T00:00:00"/>
    <n v="1"/>
  </r>
  <r>
    <x v="23"/>
    <d v="2017-09-13T00:00:00"/>
    <n v="1"/>
  </r>
  <r>
    <x v="9"/>
    <d v="2017-09-13T00:00:00"/>
    <n v="1"/>
  </r>
  <r>
    <x v="5"/>
    <d v="2017-09-13T00:00:00"/>
    <n v="1"/>
  </r>
  <r>
    <x v="4"/>
    <d v="2017-09-13T00:00:00"/>
    <n v="1"/>
  </r>
  <r>
    <x v="15"/>
    <d v="2017-09-13T00:00:00"/>
    <n v="1"/>
  </r>
  <r>
    <x v="19"/>
    <d v="2017-09-13T00:00:00"/>
    <n v="1"/>
  </r>
  <r>
    <x v="22"/>
    <d v="2017-09-13T00:00:00"/>
    <n v="1"/>
  </r>
  <r>
    <x v="9"/>
    <d v="2017-09-13T00:00:00"/>
    <n v="1"/>
  </r>
  <r>
    <x v="3"/>
    <d v="2017-09-13T00:00:00"/>
    <n v="1"/>
  </r>
  <r>
    <x v="46"/>
    <d v="2017-09-13T00:00:00"/>
    <n v="1"/>
  </r>
  <r>
    <x v="40"/>
    <d v="2017-09-13T00:00:00"/>
    <n v="1"/>
  </r>
  <r>
    <x v="11"/>
    <d v="2017-09-13T00:00:00"/>
    <n v="1"/>
  </r>
  <r>
    <x v="39"/>
    <d v="2017-09-13T00:00:00"/>
    <n v="1"/>
  </r>
  <r>
    <x v="15"/>
    <d v="2017-09-13T00:00:00"/>
    <n v="1"/>
  </r>
  <r>
    <x v="23"/>
    <d v="2017-09-13T00:00:00"/>
    <n v="1"/>
  </r>
  <r>
    <x v="8"/>
    <d v="2017-09-13T00:00:00"/>
    <n v="1"/>
  </r>
  <r>
    <x v="21"/>
    <d v="2017-09-13T00:00:00"/>
    <n v="1"/>
  </r>
  <r>
    <x v="19"/>
    <d v="2017-09-13T00:00:00"/>
    <n v="1"/>
  </r>
  <r>
    <x v="22"/>
    <d v="2017-09-13T00:00:00"/>
    <n v="1"/>
  </r>
  <r>
    <x v="50"/>
    <d v="2017-09-13T00:00:00"/>
    <n v="1"/>
  </r>
  <r>
    <x v="11"/>
    <d v="2017-09-13T00:00:00"/>
    <n v="1"/>
  </r>
  <r>
    <x v="2"/>
    <d v="2017-09-13T00:00:00"/>
    <n v="1"/>
  </r>
  <r>
    <x v="26"/>
    <d v="2017-09-13T00:00:00"/>
    <n v="1"/>
  </r>
  <r>
    <x v="27"/>
    <d v="2017-09-13T00:00:00"/>
    <n v="1"/>
  </r>
  <r>
    <x v="30"/>
    <d v="2017-09-13T00:00:00"/>
    <n v="1"/>
  </r>
  <r>
    <x v="4"/>
    <d v="2017-09-12T00:00:00"/>
    <n v="1"/>
  </r>
  <r>
    <x v="0"/>
    <d v="2017-09-12T00:00:00"/>
    <n v="1"/>
  </r>
  <r>
    <x v="3"/>
    <d v="2017-09-13T00:00:00"/>
    <n v="1"/>
  </r>
  <r>
    <x v="2"/>
    <d v="2017-09-13T00:00:00"/>
    <n v="1"/>
  </r>
  <r>
    <x v="15"/>
    <d v="2017-09-13T00:00:00"/>
    <n v="1"/>
  </r>
  <r>
    <x v="19"/>
    <d v="2017-09-13T00:00:00"/>
    <n v="1"/>
  </r>
  <r>
    <x v="22"/>
    <d v="2017-09-13T00:00:00"/>
    <n v="1"/>
  </r>
  <r>
    <x v="26"/>
    <d v="2017-09-13T00:00:00"/>
    <n v="1"/>
  </r>
  <r>
    <x v="14"/>
    <d v="2017-09-13T00:00:00"/>
    <n v="1"/>
  </r>
  <r>
    <x v="12"/>
    <d v="2017-09-13T00:00:00"/>
    <n v="1"/>
  </r>
  <r>
    <x v="23"/>
    <d v="2017-09-13T00:00:00"/>
    <n v="1"/>
  </r>
  <r>
    <x v="0"/>
    <d v="2017-09-13T00:00:00"/>
    <n v="1"/>
  </r>
  <r>
    <x v="9"/>
    <d v="2017-09-13T00:00:00"/>
    <n v="1"/>
  </r>
  <r>
    <x v="6"/>
    <d v="2017-09-13T00:00:00"/>
    <n v="1"/>
  </r>
  <r>
    <x v="3"/>
    <d v="2017-09-13T00:00:00"/>
    <n v="1"/>
  </r>
  <r>
    <x v="8"/>
    <d v="2017-09-13T00:00:00"/>
    <n v="1"/>
  </r>
  <r>
    <x v="23"/>
    <d v="2017-09-13T00:00:00"/>
    <n v="1"/>
  </r>
  <r>
    <x v="8"/>
    <d v="2017-09-13T00:00:00"/>
    <n v="1"/>
  </r>
  <r>
    <x v="3"/>
    <d v="2017-09-13T00:00:00"/>
    <n v="1"/>
  </r>
  <r>
    <x v="32"/>
    <d v="2017-09-13T00:00:00"/>
    <n v="1"/>
  </r>
  <r>
    <x v="6"/>
    <d v="2017-09-13T00:00:00"/>
    <n v="1"/>
  </r>
  <r>
    <x v="15"/>
    <d v="2017-09-13T00:00:00"/>
    <n v="1"/>
  </r>
  <r>
    <x v="15"/>
    <d v="2017-09-13T00:00:00"/>
    <n v="1"/>
  </r>
  <r>
    <x v="8"/>
    <d v="2017-09-13T00:00:00"/>
    <n v="1"/>
  </r>
  <r>
    <x v="26"/>
    <d v="2017-09-13T00:00:00"/>
    <n v="1"/>
  </r>
  <r>
    <x v="6"/>
    <d v="2017-09-13T00:00:00"/>
    <n v="1"/>
  </r>
  <r>
    <x v="0"/>
    <d v="2017-09-13T00:00:00"/>
    <n v="1"/>
  </r>
  <r>
    <x v="6"/>
    <d v="2017-09-13T00:00:00"/>
    <n v="1"/>
  </r>
  <r>
    <x v="15"/>
    <d v="2017-09-13T00:00:00"/>
    <n v="1"/>
  </r>
  <r>
    <x v="11"/>
    <d v="2017-09-13T00:00:00"/>
    <n v="1"/>
  </r>
  <r>
    <x v="32"/>
    <d v="2017-09-13T00:00:00"/>
    <n v="1"/>
  </r>
  <r>
    <x v="6"/>
    <d v="2017-09-14T00:00:00"/>
    <n v="1"/>
  </r>
  <r>
    <x v="0"/>
    <d v="2017-09-14T00:00:00"/>
    <n v="1"/>
  </r>
  <r>
    <x v="15"/>
    <d v="2017-09-14T00:00:00"/>
    <n v="1"/>
  </r>
  <r>
    <x v="16"/>
    <d v="2017-09-14T00:00:00"/>
    <n v="1"/>
  </r>
  <r>
    <x v="27"/>
    <d v="2017-09-14T00:00:00"/>
    <n v="1"/>
  </r>
  <r>
    <x v="23"/>
    <d v="2017-09-14T00:00:00"/>
    <n v="1"/>
  </r>
  <r>
    <x v="22"/>
    <d v="2017-09-14T00:00:00"/>
    <n v="1"/>
  </r>
  <r>
    <x v="8"/>
    <d v="2017-09-14T00:00:00"/>
    <n v="1"/>
  </r>
  <r>
    <x v="15"/>
    <d v="2017-09-14T00:00:00"/>
    <n v="1"/>
  </r>
  <r>
    <x v="2"/>
    <d v="2017-09-14T00:00:00"/>
    <n v="1"/>
  </r>
  <r>
    <x v="6"/>
    <d v="2017-09-14T00:00:00"/>
    <n v="1"/>
  </r>
  <r>
    <x v="16"/>
    <d v="2017-09-14T00:00:00"/>
    <n v="1"/>
  </r>
  <r>
    <x v="56"/>
    <d v="2017-09-14T00:00:00"/>
    <n v="1"/>
  </r>
  <r>
    <x v="26"/>
    <d v="2017-09-14T00:00:00"/>
    <n v="1"/>
  </r>
  <r>
    <x v="15"/>
    <d v="2017-09-14T00:00:00"/>
    <n v="1"/>
  </r>
  <r>
    <x v="8"/>
    <d v="2017-09-14T00:00:00"/>
    <n v="1"/>
  </r>
  <r>
    <x v="32"/>
    <d v="2017-09-14T00:00:00"/>
    <n v="1"/>
  </r>
  <r>
    <x v="3"/>
    <d v="2017-09-14T00:00:00"/>
    <n v="1"/>
  </r>
  <r>
    <x v="4"/>
    <d v="2017-09-14T00:00:00"/>
    <n v="1"/>
  </r>
  <r>
    <x v="22"/>
    <d v="2017-09-14T00:00:00"/>
    <n v="1"/>
  </r>
  <r>
    <x v="9"/>
    <d v="2017-09-14T00:00:00"/>
    <n v="1"/>
  </r>
  <r>
    <x v="12"/>
    <d v="2017-09-14T00:00:00"/>
    <n v="1"/>
  </r>
  <r>
    <x v="12"/>
    <d v="2017-09-14T00:00:00"/>
    <n v="1"/>
  </r>
  <r>
    <x v="36"/>
    <d v="2017-09-14T00:00:00"/>
    <n v="1"/>
  </r>
  <r>
    <x v="14"/>
    <d v="2017-09-14T00:00:00"/>
    <n v="1"/>
  </r>
  <r>
    <x v="6"/>
    <d v="2017-09-14T00:00:00"/>
    <n v="1"/>
  </r>
  <r>
    <x v="6"/>
    <d v="2017-09-14T00:00:00"/>
    <n v="1"/>
  </r>
  <r>
    <x v="0"/>
    <d v="2017-09-14T00:00:00"/>
    <n v="1"/>
  </r>
  <r>
    <x v="15"/>
    <d v="2017-09-14T00:00:00"/>
    <n v="1"/>
  </r>
  <r>
    <x v="16"/>
    <d v="2017-09-14T00:00:00"/>
    <n v="1"/>
  </r>
  <r>
    <x v="23"/>
    <d v="2017-09-14T00:00:00"/>
    <n v="1"/>
  </r>
  <r>
    <x v="22"/>
    <d v="2017-09-14T00:00:00"/>
    <n v="1"/>
  </r>
  <r>
    <x v="28"/>
    <d v="2017-09-14T00:00:00"/>
    <n v="1"/>
  </r>
  <r>
    <x v="15"/>
    <d v="2017-09-14T00:00:00"/>
    <n v="1"/>
  </r>
  <r>
    <x v="8"/>
    <d v="2017-09-14T00:00:00"/>
    <n v="1"/>
  </r>
  <r>
    <x v="19"/>
    <d v="2017-09-14T00:00:00"/>
    <n v="1"/>
  </r>
  <r>
    <x v="51"/>
    <d v="2017-09-14T00:00:00"/>
    <n v="1"/>
  </r>
  <r>
    <x v="15"/>
    <d v="2017-09-14T00:00:00"/>
    <n v="1"/>
  </r>
  <r>
    <x v="19"/>
    <d v="2017-09-14T00:00:00"/>
    <n v="1"/>
  </r>
  <r>
    <x v="26"/>
    <d v="2017-09-14T00:00:00"/>
    <n v="1"/>
  </r>
  <r>
    <x v="8"/>
    <d v="2017-09-14T00:00:00"/>
    <n v="1"/>
  </r>
  <r>
    <x v="23"/>
    <d v="2017-09-14T00:00:00"/>
    <n v="1"/>
  </r>
  <r>
    <x v="15"/>
    <d v="2017-09-14T00:00:00"/>
    <n v="1"/>
  </r>
  <r>
    <x v="13"/>
    <d v="2017-09-14T00:00:00"/>
    <n v="1"/>
  </r>
  <r>
    <x v="4"/>
    <d v="2017-09-14T00:00:00"/>
    <n v="1"/>
  </r>
  <r>
    <x v="11"/>
    <d v="2017-09-14T00:00:00"/>
    <n v="1"/>
  </r>
  <r>
    <x v="8"/>
    <d v="2017-09-14T00:00:00"/>
    <n v="1"/>
  </r>
  <r>
    <x v="9"/>
    <d v="2017-09-14T00:00:00"/>
    <n v="1"/>
  </r>
  <r>
    <x v="2"/>
    <d v="2017-09-14T00:00:00"/>
    <n v="1"/>
  </r>
  <r>
    <x v="19"/>
    <d v="2017-09-13T00:00:00"/>
    <n v="1"/>
  </r>
  <r>
    <x v="22"/>
    <d v="2017-09-13T00:00:00"/>
    <n v="1"/>
  </r>
  <r>
    <x v="8"/>
    <d v="2017-09-13T00:00:00"/>
    <n v="1"/>
  </r>
  <r>
    <x v="0"/>
    <d v="2017-09-13T00:00:00"/>
    <n v="1"/>
  </r>
  <r>
    <x v="19"/>
    <d v="2017-09-13T00:00:00"/>
    <n v="1"/>
  </r>
  <r>
    <x v="8"/>
    <d v="2017-09-13T00:00:00"/>
    <n v="1"/>
  </r>
  <r>
    <x v="11"/>
    <d v="2017-09-13T00:00:00"/>
    <n v="1"/>
  </r>
  <r>
    <x v="26"/>
    <d v="2017-09-13T00:00:00"/>
    <n v="1"/>
  </r>
  <r>
    <x v="0"/>
    <d v="2017-09-13T00:00:00"/>
    <n v="1"/>
  </r>
  <r>
    <x v="2"/>
    <d v="2017-09-13T00:00:00"/>
    <n v="1"/>
  </r>
  <r>
    <x v="22"/>
    <d v="2017-09-13T00:00:00"/>
    <n v="1"/>
  </r>
  <r>
    <x v="15"/>
    <d v="2017-09-13T00:00:00"/>
    <n v="1"/>
  </r>
  <r>
    <x v="4"/>
    <d v="2017-09-13T00:00:00"/>
    <n v="1"/>
  </r>
  <r>
    <x v="22"/>
    <d v="2017-09-13T00:00:00"/>
    <n v="1"/>
  </r>
  <r>
    <x v="40"/>
    <d v="2017-09-13T00:00:00"/>
    <n v="1"/>
  </r>
  <r>
    <x v="14"/>
    <d v="2017-09-13T00:00:00"/>
    <n v="1"/>
  </r>
  <r>
    <x v="15"/>
    <d v="2017-09-13T00:00:00"/>
    <n v="1"/>
  </r>
  <r>
    <x v="16"/>
    <d v="2017-09-13T00:00:00"/>
    <n v="1"/>
  </r>
  <r>
    <x v="6"/>
    <d v="2017-09-13T00:00:00"/>
    <n v="1"/>
  </r>
  <r>
    <x v="4"/>
    <d v="2017-09-14T00:00:00"/>
    <n v="1"/>
  </r>
  <r>
    <x v="6"/>
    <d v="2017-09-14T00:00:00"/>
    <n v="1"/>
  </r>
  <r>
    <x v="19"/>
    <d v="2017-09-14T00:00:00"/>
    <n v="1"/>
  </r>
  <r>
    <x v="10"/>
    <d v="2017-09-14T00:00:00"/>
    <n v="1"/>
  </r>
  <r>
    <x v="19"/>
    <d v="2017-09-14T00:00:00"/>
    <n v="1"/>
  </r>
  <r>
    <x v="15"/>
    <d v="2017-09-14T00:00:00"/>
    <n v="1"/>
  </r>
  <r>
    <x v="6"/>
    <d v="2017-09-14T00:00:00"/>
    <n v="1"/>
  </r>
  <r>
    <x v="14"/>
    <d v="2017-09-14T00:00:00"/>
    <n v="1"/>
  </r>
  <r>
    <x v="8"/>
    <d v="2017-09-14T00:00:00"/>
    <n v="1"/>
  </r>
  <r>
    <x v="14"/>
    <d v="2017-09-14T00:00:00"/>
    <n v="1"/>
  </r>
  <r>
    <x v="8"/>
    <d v="2017-09-14T00:00:00"/>
    <n v="1"/>
  </r>
  <r>
    <x v="0"/>
    <d v="2017-09-14T00:00:00"/>
    <n v="1"/>
  </r>
  <r>
    <x v="4"/>
    <d v="2017-09-14T00:00:00"/>
    <n v="1"/>
  </r>
  <r>
    <x v="16"/>
    <d v="2017-09-14T00:00:00"/>
    <n v="1"/>
  </r>
  <r>
    <x v="3"/>
    <d v="2017-09-14T00:00:00"/>
    <n v="1"/>
  </r>
  <r>
    <x v="2"/>
    <d v="2017-09-14T00:00:00"/>
    <n v="1"/>
  </r>
  <r>
    <x v="6"/>
    <d v="2017-09-14T00:00:00"/>
    <n v="1"/>
  </r>
  <r>
    <x v="10"/>
    <d v="2017-09-14T00:00:00"/>
    <n v="1"/>
  </r>
  <r>
    <x v="9"/>
    <d v="2017-09-14T00:00:00"/>
    <n v="1"/>
  </r>
  <r>
    <x v="22"/>
    <d v="2017-09-14T00:00:00"/>
    <n v="1"/>
  </r>
  <r>
    <x v="4"/>
    <d v="2017-09-14T00:00:00"/>
    <n v="1"/>
  </r>
  <r>
    <x v="19"/>
    <d v="2017-09-14T00:00:00"/>
    <n v="1"/>
  </r>
  <r>
    <x v="16"/>
    <d v="2017-09-14T00:00:00"/>
    <n v="1"/>
  </r>
  <r>
    <x v="15"/>
    <d v="2017-09-14T00:00:00"/>
    <n v="1"/>
  </r>
  <r>
    <x v="8"/>
    <d v="2017-09-14T00:00:00"/>
    <n v="1"/>
  </r>
  <r>
    <x v="19"/>
    <d v="2017-09-14T00:00:00"/>
    <n v="1"/>
  </r>
  <r>
    <x v="9"/>
    <d v="2017-09-14T00:00:00"/>
    <n v="1"/>
  </r>
  <r>
    <x v="23"/>
    <d v="2017-09-14T00:00:00"/>
    <n v="1"/>
  </r>
  <r>
    <x v="23"/>
    <d v="2017-09-14T00:00:00"/>
    <n v="1"/>
  </r>
  <r>
    <x v="8"/>
    <d v="2017-09-14T00:00:00"/>
    <n v="1"/>
  </r>
  <r>
    <x v="6"/>
    <d v="2017-09-14T00:00:00"/>
    <n v="1"/>
  </r>
  <r>
    <x v="8"/>
    <d v="2017-09-14T00:00:00"/>
    <n v="1"/>
  </r>
  <r>
    <x v="4"/>
    <d v="2017-09-14T00:00:00"/>
    <n v="1"/>
  </r>
  <r>
    <x v="14"/>
    <d v="2017-09-14T00:00:00"/>
    <n v="1"/>
  </r>
  <r>
    <x v="19"/>
    <d v="2017-09-14T00:00:00"/>
    <n v="1"/>
  </r>
  <r>
    <x v="23"/>
    <d v="2017-09-14T00:00:00"/>
    <n v="1"/>
  </r>
  <r>
    <x v="19"/>
    <d v="2017-09-14T00:00:00"/>
    <n v="1"/>
  </r>
  <r>
    <x v="15"/>
    <d v="2017-09-14T00:00:00"/>
    <n v="1"/>
  </r>
  <r>
    <x v="14"/>
    <d v="2017-09-14T00:00:00"/>
    <n v="1"/>
  </r>
  <r>
    <x v="15"/>
    <d v="2017-09-14T00:00:00"/>
    <n v="1"/>
  </r>
  <r>
    <x v="6"/>
    <d v="2017-09-14T00:00:00"/>
    <n v="1"/>
  </r>
  <r>
    <x v="4"/>
    <d v="2017-09-14T00:00:00"/>
    <n v="1"/>
  </r>
  <r>
    <x v="0"/>
    <d v="2017-09-14T00:00:00"/>
    <n v="1"/>
  </r>
  <r>
    <x v="0"/>
    <d v="2017-09-14T00:00:00"/>
    <n v="1"/>
  </r>
  <r>
    <x v="8"/>
    <d v="2017-09-14T00:00:00"/>
    <n v="1"/>
  </r>
  <r>
    <x v="15"/>
    <d v="2017-09-14T00:00:00"/>
    <n v="1"/>
  </r>
  <r>
    <x v="28"/>
    <d v="2017-09-14T00:00:00"/>
    <n v="1"/>
  </r>
  <r>
    <x v="14"/>
    <d v="2017-09-14T00:00:00"/>
    <n v="1"/>
  </r>
  <r>
    <x v="23"/>
    <d v="2017-09-14T00:00:00"/>
    <n v="1"/>
  </r>
  <r>
    <x v="11"/>
    <d v="2017-09-14T00:00:00"/>
    <n v="1"/>
  </r>
  <r>
    <x v="22"/>
    <d v="2017-09-14T00:00:00"/>
    <n v="1"/>
  </r>
  <r>
    <x v="6"/>
    <d v="2017-09-14T00:00:00"/>
    <n v="1"/>
  </r>
  <r>
    <x v="15"/>
    <d v="2017-09-14T00:00:00"/>
    <n v="1"/>
  </r>
  <r>
    <x v="26"/>
    <d v="2017-09-14T00:00:00"/>
    <n v="1"/>
  </r>
  <r>
    <x v="6"/>
    <d v="2017-09-14T00:00:00"/>
    <n v="1"/>
  </r>
  <r>
    <x v="33"/>
    <d v="2017-09-14T00:00:00"/>
    <n v="1"/>
  </r>
  <r>
    <x v="46"/>
    <d v="2017-09-14T00:00:00"/>
    <n v="1"/>
  </r>
  <r>
    <x v="15"/>
    <d v="2017-09-14T00:00:00"/>
    <n v="1"/>
  </r>
  <r>
    <x v="9"/>
    <d v="2017-09-14T00:00:00"/>
    <n v="1"/>
  </r>
  <r>
    <x v="22"/>
    <d v="2017-09-14T00:00:00"/>
    <n v="1"/>
  </r>
  <r>
    <x v="24"/>
    <d v="2017-09-14T00:00:00"/>
    <n v="1"/>
  </r>
  <r>
    <x v="22"/>
    <d v="2017-09-14T00:00:00"/>
    <n v="1"/>
  </r>
  <r>
    <x v="19"/>
    <d v="2017-09-14T00:00:00"/>
    <n v="1"/>
  </r>
  <r>
    <x v="8"/>
    <d v="2017-09-14T00:00:00"/>
    <n v="1"/>
  </r>
  <r>
    <x v="15"/>
    <d v="2017-09-14T00:00:00"/>
    <n v="1"/>
  </r>
  <r>
    <x v="11"/>
    <d v="2017-09-14T00:00:00"/>
    <n v="1"/>
  </r>
  <r>
    <x v="6"/>
    <d v="2017-09-14T00:00:00"/>
    <n v="1"/>
  </r>
  <r>
    <x v="3"/>
    <d v="2017-09-14T00:00:00"/>
    <n v="1"/>
  </r>
  <r>
    <x v="8"/>
    <d v="2017-09-14T00:00:00"/>
    <n v="1"/>
  </r>
  <r>
    <x v="6"/>
    <d v="2017-09-14T00:00:00"/>
    <n v="1"/>
  </r>
  <r>
    <x v="14"/>
    <d v="2017-09-14T00:00:00"/>
    <n v="1"/>
  </r>
  <r>
    <x v="23"/>
    <d v="2017-09-14T00:00:00"/>
    <n v="1"/>
  </r>
  <r>
    <x v="9"/>
    <d v="2017-09-14T00:00:00"/>
    <n v="1"/>
  </r>
  <r>
    <x v="16"/>
    <d v="2017-09-14T00:00:00"/>
    <n v="1"/>
  </r>
  <r>
    <x v="11"/>
    <d v="2017-09-14T00:00:00"/>
    <n v="1"/>
  </r>
  <r>
    <x v="15"/>
    <d v="2017-09-14T00:00:00"/>
    <n v="1"/>
  </r>
  <r>
    <x v="22"/>
    <d v="2017-09-14T00:00:00"/>
    <n v="1"/>
  </r>
  <r>
    <x v="26"/>
    <d v="2017-09-14T00:00:00"/>
    <n v="1"/>
  </r>
  <r>
    <x v="4"/>
    <d v="2017-09-14T00:00:00"/>
    <n v="1"/>
  </r>
  <r>
    <x v="44"/>
    <d v="2017-09-14T00:00:00"/>
    <n v="1"/>
  </r>
  <r>
    <x v="19"/>
    <d v="2017-09-14T00:00:00"/>
    <n v="1"/>
  </r>
  <r>
    <x v="6"/>
    <d v="2017-09-14T00:00:00"/>
    <n v="1"/>
  </r>
  <r>
    <x v="10"/>
    <d v="2017-09-14T00:00:00"/>
    <n v="1"/>
  </r>
  <r>
    <x v="28"/>
    <d v="2017-09-14T00:00:00"/>
    <n v="1"/>
  </r>
  <r>
    <x v="4"/>
    <d v="2017-09-15T00:00:00"/>
    <n v="1"/>
  </r>
  <r>
    <x v="33"/>
    <d v="2017-09-15T00:00:00"/>
    <n v="1"/>
  </r>
  <r>
    <x v="4"/>
    <d v="2017-09-15T00:00:00"/>
    <n v="1"/>
  </r>
  <r>
    <x v="0"/>
    <d v="2017-09-15T00:00:00"/>
    <n v="1"/>
  </r>
  <r>
    <x v="15"/>
    <d v="2017-09-16T00:00:00"/>
    <n v="1"/>
  </r>
  <r>
    <x v="15"/>
    <d v="2017-09-16T00:00:00"/>
    <n v="1"/>
  </r>
  <r>
    <x v="6"/>
    <d v="2017-09-16T00:00:00"/>
    <n v="1"/>
  </r>
  <r>
    <x v="15"/>
    <d v="2017-09-16T00:00:00"/>
    <n v="1"/>
  </r>
  <r>
    <x v="8"/>
    <d v="2017-09-16T00:00:00"/>
    <n v="1"/>
  </r>
  <r>
    <x v="8"/>
    <d v="2017-09-16T00:00:00"/>
    <n v="1"/>
  </r>
  <r>
    <x v="19"/>
    <d v="2017-09-16T00:00:00"/>
    <n v="1"/>
  </r>
  <r>
    <x v="45"/>
    <d v="2017-09-16T00:00:00"/>
    <n v="1"/>
  </r>
  <r>
    <x v="16"/>
    <d v="2017-09-16T00:00:00"/>
    <n v="1"/>
  </r>
  <r>
    <x v="15"/>
    <d v="2017-09-16T00:00:00"/>
    <n v="1"/>
  </r>
  <r>
    <x v="5"/>
    <d v="2017-09-16T00:00:00"/>
    <n v="1"/>
  </r>
  <r>
    <x v="28"/>
    <d v="2017-09-16T00:00:00"/>
    <n v="1"/>
  </r>
  <r>
    <x v="14"/>
    <d v="2017-09-16T00:00:00"/>
    <n v="1"/>
  </r>
  <r>
    <x v="19"/>
    <d v="2017-09-16T00:00:00"/>
    <n v="1"/>
  </r>
  <r>
    <x v="0"/>
    <d v="2017-09-16T00:00:00"/>
    <n v="1"/>
  </r>
  <r>
    <x v="22"/>
    <d v="2017-09-16T00:00:00"/>
    <n v="1"/>
  </r>
  <r>
    <x v="8"/>
    <d v="2017-09-16T00:00:00"/>
    <n v="1"/>
  </r>
  <r>
    <x v="6"/>
    <d v="2017-09-16T00:00:00"/>
    <n v="1"/>
  </r>
  <r>
    <x v="32"/>
    <d v="2017-09-16T00:00:00"/>
    <n v="1"/>
  </r>
  <r>
    <x v="15"/>
    <d v="2017-09-16T00:00:00"/>
    <n v="1"/>
  </r>
  <r>
    <x v="8"/>
    <d v="2017-09-16T00:00:00"/>
    <n v="1"/>
  </r>
  <r>
    <x v="27"/>
    <d v="2017-09-16T00:00:00"/>
    <n v="1"/>
  </r>
  <r>
    <x v="8"/>
    <d v="2017-09-16T00:00:00"/>
    <n v="1"/>
  </r>
  <r>
    <x v="15"/>
    <d v="2017-09-16T00:00:00"/>
    <n v="1"/>
  </r>
  <r>
    <x v="22"/>
    <d v="2017-09-16T00:00:00"/>
    <n v="1"/>
  </r>
  <r>
    <x v="44"/>
    <d v="2017-09-16T00:00:00"/>
    <n v="1"/>
  </r>
  <r>
    <x v="0"/>
    <d v="2017-09-16T00:00:00"/>
    <n v="1"/>
  </r>
  <r>
    <x v="8"/>
    <d v="2017-09-16T00:00:00"/>
    <n v="1"/>
  </r>
  <r>
    <x v="6"/>
    <d v="2017-09-16T00:00:00"/>
    <n v="1"/>
  </r>
  <r>
    <x v="8"/>
    <d v="2017-09-16T00:00:00"/>
    <n v="1"/>
  </r>
  <r>
    <x v="4"/>
    <d v="2017-09-16T00:00:00"/>
    <n v="1"/>
  </r>
  <r>
    <x v="6"/>
    <d v="2017-09-16T00:00:00"/>
    <n v="1"/>
  </r>
  <r>
    <x v="15"/>
    <d v="2017-09-16T00:00:00"/>
    <n v="1"/>
  </r>
  <r>
    <x v="23"/>
    <d v="2017-09-15T00:00:00"/>
    <n v="1"/>
  </r>
  <r>
    <x v="2"/>
    <d v="2017-09-15T00:00:00"/>
    <n v="1"/>
  </r>
  <r>
    <x v="19"/>
    <d v="2017-09-15T00:00:00"/>
    <n v="1"/>
  </r>
  <r>
    <x v="9"/>
    <d v="2017-09-15T00:00:00"/>
    <n v="1"/>
  </r>
  <r>
    <x v="6"/>
    <d v="2017-09-15T00:00:00"/>
    <n v="1"/>
  </r>
  <r>
    <x v="0"/>
    <d v="2017-09-15T00:00:00"/>
    <n v="1"/>
  </r>
  <r>
    <x v="16"/>
    <d v="2017-09-15T00:00:00"/>
    <n v="1"/>
  </r>
  <r>
    <x v="28"/>
    <d v="2017-09-15T00:00:00"/>
    <n v="1"/>
  </r>
  <r>
    <x v="5"/>
    <d v="2017-09-15T00:00:00"/>
    <n v="1"/>
  </r>
  <r>
    <x v="8"/>
    <d v="2017-09-15T00:00:00"/>
    <n v="1"/>
  </r>
  <r>
    <x v="15"/>
    <d v="2017-09-15T00:00:00"/>
    <n v="1"/>
  </r>
  <r>
    <x v="2"/>
    <d v="2017-09-15T00:00:00"/>
    <n v="1"/>
  </r>
  <r>
    <x v="0"/>
    <d v="2017-09-15T00:00:00"/>
    <n v="1"/>
  </r>
  <r>
    <x v="15"/>
    <d v="2017-09-15T00:00:00"/>
    <n v="1"/>
  </r>
  <r>
    <x v="44"/>
    <d v="2017-09-15T00:00:00"/>
    <n v="1"/>
  </r>
  <r>
    <x v="2"/>
    <d v="2017-09-15T00:00:00"/>
    <n v="1"/>
  </r>
  <r>
    <x v="27"/>
    <d v="2017-09-15T00:00:00"/>
    <n v="1"/>
  </r>
  <r>
    <x v="19"/>
    <d v="2017-09-15T00:00:00"/>
    <n v="1"/>
  </r>
  <r>
    <x v="14"/>
    <d v="2017-09-15T00:00:00"/>
    <n v="1"/>
  </r>
  <r>
    <x v="14"/>
    <d v="2017-09-15T00:00:00"/>
    <n v="1"/>
  </r>
  <r>
    <x v="14"/>
    <d v="2017-09-15T00:00:00"/>
    <n v="1"/>
  </r>
  <r>
    <x v="57"/>
    <d v="2017-09-15T00:00:00"/>
    <n v="1"/>
  </r>
  <r>
    <x v="6"/>
    <d v="2017-09-15T00:00:00"/>
    <n v="1"/>
  </r>
  <r>
    <x v="0"/>
    <d v="2017-09-15T00:00:00"/>
    <n v="1"/>
  </r>
  <r>
    <x v="9"/>
    <d v="2017-09-15T00:00:00"/>
    <n v="1"/>
  </r>
  <r>
    <x v="11"/>
    <d v="2017-09-15T00:00:00"/>
    <n v="1"/>
  </r>
  <r>
    <x v="10"/>
    <d v="2017-09-15T00:00:00"/>
    <n v="1"/>
  </r>
  <r>
    <x v="2"/>
    <d v="2017-09-15T00:00:00"/>
    <n v="1"/>
  </r>
  <r>
    <x v="15"/>
    <d v="2017-09-15T00:00:00"/>
    <n v="1"/>
  </r>
  <r>
    <x v="45"/>
    <d v="2017-09-15T00:00:00"/>
    <n v="1"/>
  </r>
  <r>
    <x v="19"/>
    <d v="2017-09-15T00:00:00"/>
    <n v="1"/>
  </r>
  <r>
    <x v="0"/>
    <d v="2017-09-15T00:00:00"/>
    <n v="1"/>
  </r>
  <r>
    <x v="8"/>
    <d v="2017-09-15T00:00:00"/>
    <n v="1"/>
  </r>
  <r>
    <x v="10"/>
    <d v="2017-09-15T00:00:00"/>
    <n v="1"/>
  </r>
  <r>
    <x v="4"/>
    <d v="2017-09-15T00:00:00"/>
    <n v="1"/>
  </r>
  <r>
    <x v="26"/>
    <d v="2017-09-15T00:00:00"/>
    <n v="1"/>
  </r>
  <r>
    <x v="4"/>
    <d v="2017-09-15T00:00:00"/>
    <n v="1"/>
  </r>
  <r>
    <x v="4"/>
    <d v="2017-09-15T00:00:00"/>
    <n v="1"/>
  </r>
  <r>
    <x v="19"/>
    <d v="2017-09-15T00:00:00"/>
    <n v="1"/>
  </r>
  <r>
    <x v="4"/>
    <d v="2017-09-15T00:00:00"/>
    <n v="1"/>
  </r>
  <r>
    <x v="37"/>
    <d v="2017-09-15T00:00:00"/>
    <n v="1"/>
  </r>
  <r>
    <x v="23"/>
    <d v="2017-09-15T00:00:00"/>
    <n v="1"/>
  </r>
  <r>
    <x v="27"/>
    <d v="2017-09-15T00:00:00"/>
    <n v="1"/>
  </r>
  <r>
    <x v="52"/>
    <d v="2017-09-15T00:00:00"/>
    <n v="1"/>
  </r>
  <r>
    <x v="23"/>
    <d v="2017-09-15T00:00:00"/>
    <n v="1"/>
  </r>
  <r>
    <x v="11"/>
    <d v="2017-09-15T00:00:00"/>
    <n v="1"/>
  </r>
  <r>
    <x v="4"/>
    <d v="2017-09-15T00:00:00"/>
    <n v="1"/>
  </r>
  <r>
    <x v="15"/>
    <d v="2017-09-15T00:00:00"/>
    <n v="1"/>
  </r>
  <r>
    <x v="26"/>
    <d v="2017-09-15T00:00:00"/>
    <n v="1"/>
  </r>
  <r>
    <x v="6"/>
    <d v="2017-09-15T00:00:00"/>
    <n v="1"/>
  </r>
  <r>
    <x v="16"/>
    <d v="2017-09-15T00:00:00"/>
    <n v="1"/>
  </r>
  <r>
    <x v="4"/>
    <d v="2017-09-15T00:00:00"/>
    <n v="1"/>
  </r>
  <r>
    <x v="8"/>
    <d v="2017-09-15T00:00:00"/>
    <n v="1"/>
  </r>
  <r>
    <x v="8"/>
    <d v="2017-09-15T00:00:00"/>
    <n v="1"/>
  </r>
  <r>
    <x v="2"/>
    <d v="2017-09-15T00:00:00"/>
    <n v="1"/>
  </r>
  <r>
    <x v="6"/>
    <d v="2017-09-15T00:00:00"/>
    <n v="1"/>
  </r>
  <r>
    <x v="14"/>
    <d v="2017-09-15T00:00:00"/>
    <n v="1"/>
  </r>
  <r>
    <x v="48"/>
    <d v="2017-09-15T00:00:00"/>
    <n v="1"/>
  </r>
  <r>
    <x v="0"/>
    <d v="2017-09-15T00:00:00"/>
    <n v="1"/>
  </r>
  <r>
    <x v="2"/>
    <d v="2017-09-15T00:00:00"/>
    <n v="1"/>
  </r>
  <r>
    <x v="13"/>
    <d v="2017-09-15T00:00:00"/>
    <n v="1"/>
  </r>
  <r>
    <x v="14"/>
    <d v="2017-09-15T00:00:00"/>
    <n v="1"/>
  </r>
  <r>
    <x v="9"/>
    <d v="2017-09-15T00:00:00"/>
    <n v="1"/>
  </r>
  <r>
    <x v="2"/>
    <d v="2017-09-15T00:00:00"/>
    <n v="1"/>
  </r>
  <r>
    <x v="15"/>
    <d v="2017-09-15T00:00:00"/>
    <n v="1"/>
  </r>
  <r>
    <x v="25"/>
    <d v="2017-09-15T00:00:00"/>
    <n v="1"/>
  </r>
  <r>
    <x v="16"/>
    <d v="2017-09-15T00:00:00"/>
    <n v="1"/>
  </r>
  <r>
    <x v="6"/>
    <d v="2017-09-15T00:00:00"/>
    <n v="1"/>
  </r>
  <r>
    <x v="30"/>
    <d v="2017-09-15T00:00:00"/>
    <n v="1"/>
  </r>
  <r>
    <x v="6"/>
    <d v="2017-09-15T00:00:00"/>
    <n v="1"/>
  </r>
  <r>
    <x v="26"/>
    <d v="2017-09-15T00:00:00"/>
    <n v="1"/>
  </r>
  <r>
    <x v="15"/>
    <d v="2017-09-15T00:00:00"/>
    <n v="1"/>
  </r>
  <r>
    <x v="31"/>
    <d v="2017-09-15T00:00:00"/>
    <n v="1"/>
  </r>
  <r>
    <x v="3"/>
    <d v="2017-09-15T00:00:00"/>
    <n v="1"/>
  </r>
  <r>
    <x v="9"/>
    <d v="2017-09-15T00:00:00"/>
    <n v="1"/>
  </r>
  <r>
    <x v="26"/>
    <d v="2017-09-15T00:00:00"/>
    <n v="1"/>
  </r>
  <r>
    <x v="3"/>
    <d v="2017-09-14T00:00:00"/>
    <n v="1"/>
  </r>
  <r>
    <x v="5"/>
    <d v="2017-09-15T00:00:00"/>
    <n v="1"/>
  </r>
  <r>
    <x v="0"/>
    <d v="2017-09-15T00:00:00"/>
    <n v="1"/>
  </r>
  <r>
    <x v="15"/>
    <d v="2017-09-15T00:00:00"/>
    <n v="1"/>
  </r>
  <r>
    <x v="30"/>
    <d v="2017-09-15T00:00:00"/>
    <n v="1"/>
  </r>
  <r>
    <x v="6"/>
    <d v="2017-09-15T00:00:00"/>
    <n v="1"/>
  </r>
  <r>
    <x v="2"/>
    <d v="2017-09-15T00:00:00"/>
    <n v="1"/>
  </r>
  <r>
    <x v="28"/>
    <d v="2017-09-15T00:00:00"/>
    <n v="1"/>
  </r>
  <r>
    <x v="14"/>
    <d v="2017-09-15T00:00:00"/>
    <n v="1"/>
  </r>
  <r>
    <x v="26"/>
    <d v="2017-09-15T00:00:00"/>
    <n v="1"/>
  </r>
  <r>
    <x v="6"/>
    <d v="2017-09-15T00:00:00"/>
    <n v="1"/>
  </r>
  <r>
    <x v="6"/>
    <d v="2017-09-15T00:00:00"/>
    <n v="1"/>
  </r>
  <r>
    <x v="6"/>
    <d v="2017-09-15T00:00:00"/>
    <n v="1"/>
  </r>
  <r>
    <x v="15"/>
    <d v="2017-09-15T00:00:00"/>
    <n v="1"/>
  </r>
  <r>
    <x v="6"/>
    <d v="2017-09-15T00:00:00"/>
    <n v="1"/>
  </r>
  <r>
    <x v="19"/>
    <d v="2017-09-15T00:00:00"/>
    <n v="1"/>
  </r>
  <r>
    <x v="26"/>
    <d v="2017-09-15T00:00:00"/>
    <n v="1"/>
  </r>
  <r>
    <x v="9"/>
    <d v="2017-09-15T00:00:00"/>
    <n v="1"/>
  </r>
  <r>
    <x v="3"/>
    <d v="2017-09-15T00:00:00"/>
    <n v="1"/>
  </r>
  <r>
    <x v="2"/>
    <d v="2017-09-14T00:00:00"/>
    <n v="1"/>
  </r>
  <r>
    <x v="9"/>
    <d v="2017-09-14T00:00:00"/>
    <n v="1"/>
  </r>
  <r>
    <x v="6"/>
    <d v="2017-09-14T00:00:00"/>
    <n v="1"/>
  </r>
  <r>
    <x v="17"/>
    <d v="2017-09-14T00:00:00"/>
    <n v="1"/>
  </r>
  <r>
    <x v="0"/>
    <d v="2017-09-14T00:00:00"/>
    <n v="1"/>
  </r>
  <r>
    <x v="4"/>
    <d v="2017-09-14T00:00:00"/>
    <n v="1"/>
  </r>
  <r>
    <x v="14"/>
    <d v="2017-09-14T00:00:00"/>
    <n v="1"/>
  </r>
  <r>
    <x v="9"/>
    <d v="2017-09-14T00:00:00"/>
    <n v="1"/>
  </r>
  <r>
    <x v="14"/>
    <d v="2017-09-15T00:00:00"/>
    <n v="1"/>
  </r>
  <r>
    <x v="15"/>
    <d v="2017-09-15T00:00:00"/>
    <n v="1"/>
  </r>
  <r>
    <x v="35"/>
    <d v="2017-09-15T00:00:00"/>
    <n v="1"/>
  </r>
  <r>
    <x v="23"/>
    <d v="2017-09-15T00:00:00"/>
    <n v="1"/>
  </r>
  <r>
    <x v="19"/>
    <d v="2017-09-15T00:00:00"/>
    <n v="1"/>
  </r>
  <r>
    <x v="15"/>
    <d v="2017-09-15T00:00:00"/>
    <n v="1"/>
  </r>
  <r>
    <x v="6"/>
    <d v="2017-09-14T00:00:00"/>
    <n v="1"/>
  </r>
  <r>
    <x v="8"/>
    <d v="2017-09-14T00:00:00"/>
    <n v="1"/>
  </r>
  <r>
    <x v="4"/>
    <d v="2017-09-14T00:00:00"/>
    <n v="1"/>
  </r>
  <r>
    <x v="15"/>
    <d v="2017-09-17T00:00:00"/>
    <n v="1"/>
  </r>
  <r>
    <x v="4"/>
    <d v="2017-09-17T00:00:00"/>
    <n v="1"/>
  </r>
  <r>
    <x v="8"/>
    <d v="2017-09-17T00:00:00"/>
    <n v="1"/>
  </r>
  <r>
    <x v="9"/>
    <d v="2017-09-17T00:00:00"/>
    <n v="1"/>
  </r>
  <r>
    <x v="3"/>
    <d v="2017-09-17T00:00:00"/>
    <n v="1"/>
  </r>
  <r>
    <x v="15"/>
    <d v="2017-09-17T00:00:00"/>
    <n v="1"/>
  </r>
  <r>
    <x v="15"/>
    <d v="2017-09-17T00:00:00"/>
    <n v="1"/>
  </r>
  <r>
    <x v="40"/>
    <d v="2017-09-17T00:00:00"/>
    <n v="1"/>
  </r>
  <r>
    <x v="22"/>
    <d v="2017-09-17T00:00:00"/>
    <n v="1"/>
  </r>
  <r>
    <x v="9"/>
    <d v="2017-09-17T00:00:00"/>
    <n v="1"/>
  </r>
  <r>
    <x v="14"/>
    <d v="2017-09-17T00:00:00"/>
    <n v="1"/>
  </r>
  <r>
    <x v="6"/>
    <d v="2017-09-17T00:00:00"/>
    <n v="1"/>
  </r>
  <r>
    <x v="14"/>
    <d v="2017-09-17T00:00:00"/>
    <n v="1"/>
  </r>
  <r>
    <x v="6"/>
    <d v="2017-09-17T00:00:00"/>
    <n v="1"/>
  </r>
  <r>
    <x v="22"/>
    <d v="2017-09-17T00:00:00"/>
    <n v="1"/>
  </r>
  <r>
    <x v="11"/>
    <d v="2017-09-17T00:00:00"/>
    <n v="1"/>
  </r>
  <r>
    <x v="6"/>
    <d v="2017-09-17T00:00:00"/>
    <n v="1"/>
  </r>
  <r>
    <x v="6"/>
    <d v="2017-09-17T00:00:00"/>
    <n v="1"/>
  </r>
  <r>
    <x v="19"/>
    <d v="2017-09-17T00:00:00"/>
    <n v="1"/>
  </r>
  <r>
    <x v="58"/>
    <d v="2017-09-17T00:00:00"/>
    <n v="1"/>
  </r>
  <r>
    <x v="15"/>
    <d v="2017-09-17T00:00:00"/>
    <n v="1"/>
  </r>
  <r>
    <x v="4"/>
    <d v="2017-09-17T00:00:00"/>
    <n v="1"/>
  </r>
  <r>
    <x v="9"/>
    <d v="2017-09-17T00:00:00"/>
    <n v="1"/>
  </r>
  <r>
    <x v="6"/>
    <d v="2017-09-17T00:00:00"/>
    <n v="1"/>
  </r>
  <r>
    <x v="8"/>
    <d v="2017-09-17T00:00:00"/>
    <n v="1"/>
  </r>
  <r>
    <x v="6"/>
    <d v="2017-09-17T00:00:00"/>
    <n v="1"/>
  </r>
  <r>
    <x v="15"/>
    <d v="2017-09-17T00:00:00"/>
    <n v="1"/>
  </r>
  <r>
    <x v="19"/>
    <d v="2017-09-17T00:00:00"/>
    <n v="1"/>
  </r>
  <r>
    <x v="16"/>
    <d v="2017-09-17T00:00:00"/>
    <n v="1"/>
  </r>
  <r>
    <x v="22"/>
    <d v="2017-09-17T00:00:00"/>
    <n v="1"/>
  </r>
  <r>
    <x v="4"/>
    <d v="2017-09-17T00:00:00"/>
    <n v="1"/>
  </r>
  <r>
    <x v="16"/>
    <d v="2017-09-17T00:00:00"/>
    <n v="1"/>
  </r>
  <r>
    <x v="22"/>
    <d v="2017-09-16T00:00:00"/>
    <n v="1"/>
  </r>
  <r>
    <x v="6"/>
    <d v="2017-09-16T00:00:00"/>
    <n v="1"/>
  </r>
  <r>
    <x v="47"/>
    <d v="2017-09-16T00:00:00"/>
    <n v="1"/>
  </r>
  <r>
    <x v="15"/>
    <d v="2017-09-16T00:00:00"/>
    <n v="1"/>
  </r>
  <r>
    <x v="2"/>
    <d v="2017-09-16T00:00:00"/>
    <n v="1"/>
  </r>
  <r>
    <x v="14"/>
    <d v="2017-09-16T00:00:00"/>
    <n v="1"/>
  </r>
  <r>
    <x v="28"/>
    <d v="2017-09-16T00:00:00"/>
    <n v="1"/>
  </r>
  <r>
    <x v="0"/>
    <d v="2017-09-16T00:00:00"/>
    <n v="1"/>
  </r>
  <r>
    <x v="15"/>
    <d v="2017-09-16T00:00:00"/>
    <n v="1"/>
  </r>
  <r>
    <x v="8"/>
    <d v="2017-09-16T00:00:00"/>
    <n v="1"/>
  </r>
  <r>
    <x v="23"/>
    <d v="2017-09-16T00:00:00"/>
    <n v="1"/>
  </r>
  <r>
    <x v="19"/>
    <d v="2017-09-16T00:00:00"/>
    <n v="1"/>
  </r>
  <r>
    <x v="24"/>
    <d v="2017-09-16T00:00:00"/>
    <n v="1"/>
  </r>
  <r>
    <x v="8"/>
    <d v="2017-09-16T00:00:00"/>
    <n v="1"/>
  </r>
  <r>
    <x v="4"/>
    <d v="2017-09-16T00:00:00"/>
    <n v="1"/>
  </r>
  <r>
    <x v="23"/>
    <d v="2017-09-16T00:00:00"/>
    <n v="1"/>
  </r>
  <r>
    <x v="15"/>
    <d v="2017-09-16T00:00:00"/>
    <n v="1"/>
  </r>
  <r>
    <x v="4"/>
    <d v="2017-09-16T00:00:00"/>
    <n v="1"/>
  </r>
  <r>
    <x v="11"/>
    <d v="2017-09-17T00:00:00"/>
    <n v="1"/>
  </r>
  <r>
    <x v="15"/>
    <d v="2017-09-17T00:00:00"/>
    <n v="1"/>
  </r>
  <r>
    <x v="52"/>
    <d v="2017-09-17T00:00:00"/>
    <n v="1"/>
  </r>
  <r>
    <x v="4"/>
    <d v="2017-09-17T00:00:00"/>
    <n v="1"/>
  </r>
  <r>
    <x v="9"/>
    <d v="2017-09-17T00:00:00"/>
    <n v="1"/>
  </r>
  <r>
    <x v="15"/>
    <d v="2017-09-17T00:00:00"/>
    <n v="1"/>
  </r>
  <r>
    <x v="0"/>
    <d v="2017-09-17T00:00:00"/>
    <n v="1"/>
  </r>
  <r>
    <x v="52"/>
    <d v="2017-09-17T00:00:00"/>
    <n v="1"/>
  </r>
  <r>
    <x v="2"/>
    <d v="2017-09-17T00:00:00"/>
    <n v="1"/>
  </r>
  <r>
    <x v="9"/>
    <d v="2017-09-17T00:00:00"/>
    <n v="1"/>
  </r>
  <r>
    <x v="28"/>
    <d v="2017-09-17T00:00:00"/>
    <n v="1"/>
  </r>
  <r>
    <x v="48"/>
    <d v="2017-09-17T00:00:00"/>
    <n v="1"/>
  </r>
  <r>
    <x v="14"/>
    <d v="2017-09-17T00:00:00"/>
    <n v="1"/>
  </r>
  <r>
    <x v="0"/>
    <d v="2017-09-17T00:00:00"/>
    <n v="1"/>
  </r>
  <r>
    <x v="0"/>
    <d v="2017-09-17T00:00:00"/>
    <n v="1"/>
  </r>
  <r>
    <x v="15"/>
    <d v="2017-09-17T00:00:00"/>
    <n v="1"/>
  </r>
  <r>
    <x v="19"/>
    <d v="2017-09-17T00:00:00"/>
    <n v="1"/>
  </r>
  <r>
    <x v="32"/>
    <d v="2017-09-16T00:00:00"/>
    <n v="1"/>
  </r>
  <r>
    <x v="23"/>
    <d v="2017-09-16T00:00:00"/>
    <n v="1"/>
  </r>
  <r>
    <x v="4"/>
    <d v="2017-09-16T00:00:00"/>
    <n v="1"/>
  </r>
  <r>
    <x v="27"/>
    <d v="2017-09-16T00:00:00"/>
    <n v="1"/>
  </r>
  <r>
    <x v="14"/>
    <d v="2017-09-16T00:00:00"/>
    <n v="1"/>
  </r>
  <r>
    <x v="26"/>
    <d v="2017-09-15T00:00:00"/>
    <n v="1"/>
  </r>
  <r>
    <x v="15"/>
    <d v="2017-09-15T00:00:00"/>
    <n v="1"/>
  </r>
  <r>
    <x v="40"/>
    <d v="2017-09-15T00:00:00"/>
    <n v="1"/>
  </r>
  <r>
    <x v="9"/>
    <d v="2017-09-15T00:00:00"/>
    <n v="1"/>
  </r>
  <r>
    <x v="0"/>
    <d v="2017-09-15T00:00:00"/>
    <n v="1"/>
  </r>
  <r>
    <x v="6"/>
    <d v="2017-09-15T00:00:00"/>
    <n v="1"/>
  </r>
  <r>
    <x v="6"/>
    <d v="2017-09-15T00:00:00"/>
    <n v="1"/>
  </r>
  <r>
    <x v="23"/>
    <d v="2017-09-15T00:00:00"/>
    <n v="1"/>
  </r>
  <r>
    <x v="19"/>
    <d v="2017-09-15T00:00:00"/>
    <n v="1"/>
  </r>
  <r>
    <x v="16"/>
    <d v="2017-09-15T00:00:00"/>
    <n v="1"/>
  </r>
  <r>
    <x v="26"/>
    <d v="2017-09-15T00:00:00"/>
    <n v="1"/>
  </r>
  <r>
    <x v="41"/>
    <d v="2017-09-15T00:00:00"/>
    <n v="1"/>
  </r>
  <r>
    <x v="2"/>
    <d v="2017-09-15T00:00:00"/>
    <n v="1"/>
  </r>
  <r>
    <x v="15"/>
    <d v="2017-09-15T00:00:00"/>
    <n v="1"/>
  </r>
  <r>
    <x v="2"/>
    <d v="2017-09-15T00:00:00"/>
    <n v="1"/>
  </r>
  <r>
    <x v="17"/>
    <d v="2017-09-15T00:00:00"/>
    <n v="1"/>
  </r>
  <r>
    <x v="15"/>
    <d v="2017-09-15T00:00:00"/>
    <n v="1"/>
  </r>
  <r>
    <x v="22"/>
    <d v="2017-09-15T00:00:00"/>
    <n v="1"/>
  </r>
  <r>
    <x v="8"/>
    <d v="2017-09-15T00:00:00"/>
    <n v="1"/>
  </r>
  <r>
    <x v="15"/>
    <d v="2017-09-15T00:00:00"/>
    <n v="1"/>
  </r>
  <r>
    <x v="11"/>
    <d v="2017-09-15T00:00:00"/>
    <n v="1"/>
  </r>
  <r>
    <x v="15"/>
    <d v="2017-09-15T00:00:00"/>
    <n v="1"/>
  </r>
  <r>
    <x v="9"/>
    <d v="2017-09-15T00:00:00"/>
    <n v="1"/>
  </r>
  <r>
    <x v="8"/>
    <d v="2017-09-15T00:00:00"/>
    <n v="1"/>
  </r>
  <r>
    <x v="4"/>
    <d v="2017-09-15T00:00:00"/>
    <n v="1"/>
  </r>
  <r>
    <x v="15"/>
    <d v="2017-09-15T00:00:00"/>
    <n v="1"/>
  </r>
  <r>
    <x v="9"/>
    <d v="2017-09-15T00:00:00"/>
    <n v="1"/>
  </r>
  <r>
    <x v="7"/>
    <d v="2017-09-15T00:00:00"/>
    <n v="1"/>
  </r>
  <r>
    <x v="25"/>
    <d v="2017-09-15T00:00:00"/>
    <n v="1"/>
  </r>
  <r>
    <x v="6"/>
    <d v="2017-09-15T00:00:00"/>
    <n v="1"/>
  </r>
  <r>
    <x v="30"/>
    <d v="2017-09-15T00:00:00"/>
    <n v="1"/>
  </r>
  <r>
    <x v="19"/>
    <d v="2017-09-16T00:00:00"/>
    <n v="1"/>
  </r>
  <r>
    <x v="12"/>
    <d v="2017-09-16T00:00:00"/>
    <n v="1"/>
  </r>
  <r>
    <x v="6"/>
    <d v="2017-09-16T00:00:00"/>
    <n v="1"/>
  </r>
  <r>
    <x v="4"/>
    <d v="2017-09-16T00:00:00"/>
    <n v="1"/>
  </r>
  <r>
    <x v="15"/>
    <d v="2017-09-16T00:00:00"/>
    <n v="1"/>
  </r>
  <r>
    <x v="6"/>
    <d v="2017-09-16T00:00:00"/>
    <n v="1"/>
  </r>
  <r>
    <x v="6"/>
    <d v="2017-09-16T00:00:00"/>
    <n v="1"/>
  </r>
  <r>
    <x v="23"/>
    <d v="2017-09-16T00:00:00"/>
    <n v="1"/>
  </r>
  <r>
    <x v="22"/>
    <d v="2017-09-16T00:00:00"/>
    <n v="1"/>
  </r>
  <r>
    <x v="8"/>
    <d v="2017-09-16T00:00:00"/>
    <n v="1"/>
  </r>
  <r>
    <x v="6"/>
    <d v="2017-09-16T00:00:00"/>
    <n v="1"/>
  </r>
  <r>
    <x v="3"/>
    <d v="2017-09-16T00:00:00"/>
    <n v="1"/>
  </r>
  <r>
    <x v="11"/>
    <d v="2017-09-16T00:00:00"/>
    <n v="1"/>
  </r>
  <r>
    <x v="23"/>
    <d v="2017-09-16T00:00:00"/>
    <n v="1"/>
  </r>
  <r>
    <x v="15"/>
    <d v="2017-09-16T00:00:00"/>
    <n v="1"/>
  </r>
  <r>
    <x v="4"/>
    <d v="2017-09-16T00:00:00"/>
    <n v="1"/>
  </r>
  <r>
    <x v="27"/>
    <d v="2017-09-16T00:00:00"/>
    <n v="1"/>
  </r>
  <r>
    <x v="6"/>
    <d v="2017-09-16T00:00:00"/>
    <n v="1"/>
  </r>
  <r>
    <x v="6"/>
    <d v="2017-09-16T00:00:00"/>
    <n v="1"/>
  </r>
  <r>
    <x v="15"/>
    <d v="2017-09-16T00:00:00"/>
    <n v="1"/>
  </r>
  <r>
    <x v="8"/>
    <d v="2017-09-16T00:00:00"/>
    <n v="1"/>
  </r>
  <r>
    <x v="14"/>
    <d v="2017-09-16T00:00:00"/>
    <n v="1"/>
  </r>
  <r>
    <x v="59"/>
    <d v="2017-09-16T00:00:00"/>
    <n v="1"/>
  </r>
  <r>
    <x v="15"/>
    <d v="2017-09-16T00:00:00"/>
    <n v="1"/>
  </r>
  <r>
    <x v="15"/>
    <d v="2017-09-16T00:00:00"/>
    <n v="1"/>
  </r>
  <r>
    <x v="23"/>
    <d v="2017-09-16T00:00:00"/>
    <n v="1"/>
  </r>
  <r>
    <x v="9"/>
    <d v="2017-09-16T00:00:00"/>
    <n v="1"/>
  </r>
  <r>
    <x v="31"/>
    <d v="2017-09-16T00:00:00"/>
    <n v="1"/>
  </r>
  <r>
    <x v="23"/>
    <d v="2017-09-16T00:00:00"/>
    <n v="1"/>
  </r>
  <r>
    <x v="0"/>
    <d v="2017-09-16T00:00:00"/>
    <n v="1"/>
  </r>
  <r>
    <x v="3"/>
    <d v="2017-09-16T00:00:00"/>
    <n v="1"/>
  </r>
  <r>
    <x v="22"/>
    <d v="2017-09-16T00:00:00"/>
    <n v="1"/>
  </r>
  <r>
    <x v="2"/>
    <d v="2017-09-12T00:00:00"/>
    <n v="1"/>
  </r>
  <r>
    <x v="8"/>
    <d v="2017-09-12T00:00:00"/>
    <n v="1"/>
  </r>
  <r>
    <x v="14"/>
    <d v="2017-09-12T00:00:00"/>
    <n v="1"/>
  </r>
  <r>
    <x v="0"/>
    <d v="2017-09-12T00:00:00"/>
    <n v="1"/>
  </r>
  <r>
    <x v="12"/>
    <d v="2017-09-12T00:00:00"/>
    <n v="1"/>
  </r>
  <r>
    <x v="4"/>
    <d v="2017-09-12T00:00:00"/>
    <n v="1"/>
  </r>
  <r>
    <x v="4"/>
    <d v="2017-09-12T00:00:00"/>
    <n v="1"/>
  </r>
  <r>
    <x v="40"/>
    <d v="2017-09-12T00:00:00"/>
    <n v="1"/>
  </r>
  <r>
    <x v="27"/>
    <d v="2017-09-12T00:00:00"/>
    <n v="1"/>
  </r>
  <r>
    <x v="16"/>
    <d v="2017-09-12T00:00:00"/>
    <n v="1"/>
  </r>
  <r>
    <x v="46"/>
    <d v="2017-09-12T00:00:00"/>
    <n v="1"/>
  </r>
  <r>
    <x v="23"/>
    <d v="2017-09-12T00:00:00"/>
    <n v="1"/>
  </r>
  <r>
    <x v="16"/>
    <d v="2017-09-12T00:00:00"/>
    <n v="1"/>
  </r>
  <r>
    <x v="26"/>
    <d v="2017-09-12T00:00:00"/>
    <n v="1"/>
  </r>
  <r>
    <x v="14"/>
    <d v="2017-09-12T00:00:00"/>
    <n v="1"/>
  </r>
  <r>
    <x v="56"/>
    <d v="2017-09-12T00:00:00"/>
    <n v="1"/>
  </r>
  <r>
    <x v="8"/>
    <d v="2017-09-12T00:00:00"/>
    <n v="1"/>
  </r>
  <r>
    <x v="4"/>
    <d v="2017-09-12T00:00:00"/>
    <n v="1"/>
  </r>
  <r>
    <x v="6"/>
    <d v="2017-09-12T00:00:00"/>
    <n v="1"/>
  </r>
  <r>
    <x v="8"/>
    <d v="2017-09-12T00:00:00"/>
    <n v="1"/>
  </r>
  <r>
    <x v="15"/>
    <d v="2017-09-12T00:00:00"/>
    <n v="1"/>
  </r>
  <r>
    <x v="14"/>
    <d v="2017-09-12T00:00:00"/>
    <n v="1"/>
  </r>
  <r>
    <x v="23"/>
    <d v="2017-09-12T00:00:00"/>
    <n v="1"/>
  </r>
  <r>
    <x v="4"/>
    <d v="2017-09-12T00:00:00"/>
    <n v="1"/>
  </r>
  <r>
    <x v="28"/>
    <d v="2017-09-12T00:00:00"/>
    <n v="1"/>
  </r>
  <r>
    <x v="22"/>
    <d v="2017-09-12T00:00:00"/>
    <n v="1"/>
  </r>
  <r>
    <x v="9"/>
    <d v="2017-09-12T00:00:00"/>
    <n v="1"/>
  </r>
  <r>
    <x v="26"/>
    <d v="2017-09-12T00:00:00"/>
    <n v="1"/>
  </r>
  <r>
    <x v="16"/>
    <d v="2017-09-12T00:00:00"/>
    <n v="1"/>
  </r>
  <r>
    <x v="3"/>
    <d v="2017-09-12T00:00:00"/>
    <n v="1"/>
  </r>
  <r>
    <x v="8"/>
    <d v="2017-09-12T00:00:00"/>
    <n v="1"/>
  </r>
  <r>
    <x v="6"/>
    <d v="2017-09-12T00:00:00"/>
    <n v="1"/>
  </r>
  <r>
    <x v="26"/>
    <d v="2017-09-12T00:00:00"/>
    <n v="1"/>
  </r>
  <r>
    <x v="0"/>
    <d v="2017-09-12T00:00:00"/>
    <n v="1"/>
  </r>
  <r>
    <x v="3"/>
    <d v="2017-09-12T00:00:00"/>
    <n v="1"/>
  </r>
  <r>
    <x v="15"/>
    <d v="2017-09-12T00:00:00"/>
    <n v="1"/>
  </r>
  <r>
    <x v="27"/>
    <d v="2017-09-12T00:00:00"/>
    <n v="1"/>
  </r>
  <r>
    <x v="15"/>
    <d v="2017-09-12T00:00:00"/>
    <n v="1"/>
  </r>
  <r>
    <x v="4"/>
    <d v="2017-09-12T00:00:00"/>
    <n v="1"/>
  </r>
  <r>
    <x v="23"/>
    <d v="2017-09-12T00:00:00"/>
    <n v="1"/>
  </r>
  <r>
    <x v="6"/>
    <d v="2017-09-12T00:00:00"/>
    <n v="1"/>
  </r>
  <r>
    <x v="0"/>
    <d v="2017-09-12T00:00:00"/>
    <n v="1"/>
  </r>
  <r>
    <x v="2"/>
    <d v="2017-09-12T00:00:00"/>
    <n v="1"/>
  </r>
  <r>
    <x v="14"/>
    <d v="2017-09-12T00:00:00"/>
    <n v="1"/>
  </r>
  <r>
    <x v="3"/>
    <d v="2017-09-12T00:00:00"/>
    <n v="1"/>
  </r>
  <r>
    <x v="23"/>
    <d v="2017-09-12T00:00:00"/>
    <n v="1"/>
  </r>
  <r>
    <x v="19"/>
    <d v="2017-09-12T00:00:00"/>
    <n v="1"/>
  </r>
  <r>
    <x v="6"/>
    <d v="2017-09-12T00:00:00"/>
    <n v="1"/>
  </r>
  <r>
    <x v="2"/>
    <d v="2017-09-12T00:00:00"/>
    <n v="1"/>
  </r>
  <r>
    <x v="19"/>
    <d v="2017-09-12T00:00:00"/>
    <n v="1"/>
  </r>
  <r>
    <x v="12"/>
    <d v="2017-09-12T00:00:00"/>
    <n v="1"/>
  </r>
  <r>
    <x v="40"/>
    <d v="2017-09-12T00:00:00"/>
    <n v="1"/>
  </r>
  <r>
    <x v="3"/>
    <d v="2017-09-12T00:00:00"/>
    <n v="1"/>
  </r>
  <r>
    <x v="30"/>
    <d v="2017-09-12T00:00:00"/>
    <n v="1"/>
  </r>
  <r>
    <x v="15"/>
    <d v="2017-09-12T00:00:00"/>
    <n v="1"/>
  </r>
  <r>
    <x v="8"/>
    <d v="2017-09-12T00:00:00"/>
    <n v="1"/>
  </r>
  <r>
    <x v="19"/>
    <d v="2017-09-12T00:00:00"/>
    <n v="1"/>
  </r>
  <r>
    <x v="9"/>
    <d v="2017-09-12T00:00:00"/>
    <n v="1"/>
  </r>
  <r>
    <x v="15"/>
    <d v="2017-09-12T00:00:00"/>
    <n v="1"/>
  </r>
  <r>
    <x v="8"/>
    <d v="2017-09-12T00:00:00"/>
    <n v="1"/>
  </r>
  <r>
    <x v="8"/>
    <d v="2017-09-12T00:00:00"/>
    <n v="1"/>
  </r>
  <r>
    <x v="26"/>
    <d v="2017-09-12T00:00:00"/>
    <n v="1"/>
  </r>
  <r>
    <x v="15"/>
    <d v="2017-09-12T00:00:00"/>
    <n v="1"/>
  </r>
  <r>
    <x v="2"/>
    <d v="2017-09-12T00:00:00"/>
    <n v="1"/>
  </r>
  <r>
    <x v="8"/>
    <d v="2017-09-12T00:00:00"/>
    <n v="1"/>
  </r>
  <r>
    <x v="5"/>
    <d v="2017-09-12T00:00:00"/>
    <n v="1"/>
  </r>
  <r>
    <x v="26"/>
    <d v="2017-09-12T00:00:00"/>
    <n v="1"/>
  </r>
  <r>
    <x v="8"/>
    <d v="2017-09-12T00:00:00"/>
    <n v="1"/>
  </r>
  <r>
    <x v="19"/>
    <d v="2017-09-12T00:00:00"/>
    <n v="1"/>
  </r>
  <r>
    <x v="14"/>
    <d v="2017-09-12T00:00:00"/>
    <n v="1"/>
  </r>
  <r>
    <x v="26"/>
    <d v="2017-09-12T00:00:00"/>
    <n v="1"/>
  </r>
  <r>
    <x v="15"/>
    <d v="2017-09-12T00:00:00"/>
    <n v="1"/>
  </r>
  <r>
    <x v="22"/>
    <d v="2017-09-12T00:00:00"/>
    <n v="1"/>
  </r>
  <r>
    <x v="40"/>
    <d v="2017-09-12T00:00:00"/>
    <n v="1"/>
  </r>
  <r>
    <x v="3"/>
    <d v="2017-09-12T00:00:00"/>
    <n v="1"/>
  </r>
  <r>
    <x v="22"/>
    <d v="2017-09-12T00:00:00"/>
    <n v="1"/>
  </r>
  <r>
    <x v="0"/>
    <d v="2017-09-12T00:00:00"/>
    <n v="1"/>
  </r>
  <r>
    <x v="11"/>
    <d v="2017-09-12T00:00:00"/>
    <n v="1"/>
  </r>
  <r>
    <x v="14"/>
    <d v="2017-09-12T00:00:00"/>
    <n v="1"/>
  </r>
  <r>
    <x v="26"/>
    <d v="2017-09-12T00:00:00"/>
    <n v="1"/>
  </r>
  <r>
    <x v="22"/>
    <d v="2017-09-12T00:00:00"/>
    <n v="1"/>
  </r>
  <r>
    <x v="2"/>
    <d v="2017-09-12T00:00:00"/>
    <n v="1"/>
  </r>
  <r>
    <x v="27"/>
    <d v="2017-09-12T00:00:00"/>
    <n v="1"/>
  </r>
  <r>
    <x v="8"/>
    <d v="2017-09-12T00:00:00"/>
    <n v="1"/>
  </r>
  <r>
    <x v="6"/>
    <d v="2017-09-12T00:00:00"/>
    <n v="1"/>
  </r>
  <r>
    <x v="19"/>
    <d v="2017-09-12T00:00:00"/>
    <n v="1"/>
  </r>
  <r>
    <x v="19"/>
    <d v="2017-09-12T00:00:00"/>
    <n v="1"/>
  </r>
  <r>
    <x v="3"/>
    <d v="2017-09-12T00:00:00"/>
    <n v="1"/>
  </r>
  <r>
    <x v="26"/>
    <d v="2017-09-12T00:00:00"/>
    <n v="1"/>
  </r>
  <r>
    <x v="8"/>
    <d v="2017-09-12T00:00:00"/>
    <n v="1"/>
  </r>
  <r>
    <x v="10"/>
    <d v="2017-09-12T00:00:00"/>
    <n v="1"/>
  </r>
  <r>
    <x v="8"/>
    <d v="2017-09-12T00:00:00"/>
    <n v="1"/>
  </r>
  <r>
    <x v="2"/>
    <d v="2017-09-12T00:00:00"/>
    <n v="1"/>
  </r>
  <r>
    <x v="19"/>
    <d v="2017-09-12T00:00:00"/>
    <n v="1"/>
  </r>
  <r>
    <x v="15"/>
    <d v="2017-09-12T00:00:00"/>
    <n v="1"/>
  </r>
  <r>
    <x v="19"/>
    <d v="2017-09-12T00:00:00"/>
    <n v="1"/>
  </r>
  <r>
    <x v="15"/>
    <d v="2017-09-12T00:00:00"/>
    <n v="1"/>
  </r>
  <r>
    <x v="0"/>
    <d v="2017-09-12T00:00:00"/>
    <n v="1"/>
  </r>
  <r>
    <x v="15"/>
    <d v="2017-09-12T00:00:00"/>
    <n v="1"/>
  </r>
  <r>
    <x v="15"/>
    <d v="2017-09-12T00:00:00"/>
    <n v="1"/>
  </r>
  <r>
    <x v="14"/>
    <d v="2017-09-12T00:00:00"/>
    <n v="1"/>
  </r>
  <r>
    <x v="15"/>
    <d v="2017-09-12T00:00:00"/>
    <n v="1"/>
  </r>
  <r>
    <x v="11"/>
    <d v="2017-09-12T00:00:00"/>
    <n v="1"/>
  </r>
  <r>
    <x v="15"/>
    <d v="2017-09-12T00:00:00"/>
    <n v="1"/>
  </r>
  <r>
    <x v="6"/>
    <d v="2017-09-12T00:00:00"/>
    <n v="1"/>
  </r>
  <r>
    <x v="15"/>
    <d v="2017-09-12T00:00:00"/>
    <n v="1"/>
  </r>
  <r>
    <x v="4"/>
    <d v="2017-09-12T00:00:00"/>
    <n v="1"/>
  </r>
  <r>
    <x v="19"/>
    <d v="2017-09-12T00:00:00"/>
    <n v="1"/>
  </r>
  <r>
    <x v="23"/>
    <d v="2017-09-12T00:00:00"/>
    <n v="1"/>
  </r>
  <r>
    <x v="15"/>
    <d v="2017-09-12T00:00:00"/>
    <n v="1"/>
  </r>
  <r>
    <x v="23"/>
    <d v="2017-09-12T00:00:00"/>
    <n v="1"/>
  </r>
  <r>
    <x v="19"/>
    <d v="2017-09-12T00:00:00"/>
    <n v="1"/>
  </r>
  <r>
    <x v="14"/>
    <d v="2017-09-12T00:00:00"/>
    <n v="1"/>
  </r>
  <r>
    <x v="8"/>
    <d v="2017-09-12T00:00:00"/>
    <n v="1"/>
  </r>
  <r>
    <x v="28"/>
    <d v="2017-09-12T00:00:00"/>
    <n v="1"/>
  </r>
  <r>
    <x v="6"/>
    <d v="2017-09-12T00:00:00"/>
    <n v="1"/>
  </r>
  <r>
    <x v="2"/>
    <d v="2017-09-12T00:00:00"/>
    <n v="1"/>
  </r>
  <r>
    <x v="22"/>
    <d v="2017-09-12T00:00:00"/>
    <n v="1"/>
  </r>
  <r>
    <x v="2"/>
    <d v="2017-09-12T00:00:00"/>
    <n v="1"/>
  </r>
  <r>
    <x v="8"/>
    <d v="2017-09-12T00:00:00"/>
    <n v="1"/>
  </r>
  <r>
    <x v="6"/>
    <d v="2017-09-12T00:00:00"/>
    <n v="1"/>
  </r>
  <r>
    <x v="19"/>
    <d v="2017-09-12T00:00:00"/>
    <n v="1"/>
  </r>
  <r>
    <x v="3"/>
    <d v="2017-09-12T00:00:00"/>
    <n v="1"/>
  </r>
  <r>
    <x v="15"/>
    <d v="2017-09-12T00:00:00"/>
    <n v="1"/>
  </r>
  <r>
    <x v="60"/>
    <d v="2017-09-12T00:00:00"/>
    <n v="1"/>
  </r>
  <r>
    <x v="22"/>
    <d v="2017-09-12T00:00:00"/>
    <n v="1"/>
  </r>
  <r>
    <x v="17"/>
    <d v="2017-09-12T00:00:00"/>
    <n v="1"/>
  </r>
  <r>
    <x v="15"/>
    <d v="2017-09-12T00:00:00"/>
    <n v="1"/>
  </r>
  <r>
    <x v="15"/>
    <d v="2017-09-12T00:00:00"/>
    <n v="1"/>
  </r>
  <r>
    <x v="8"/>
    <d v="2017-09-12T00:00:00"/>
    <n v="1"/>
  </r>
  <r>
    <x v="4"/>
    <d v="2017-09-12T00:00:00"/>
    <n v="1"/>
  </r>
  <r>
    <x v="9"/>
    <d v="2017-09-12T00:00:00"/>
    <n v="1"/>
  </r>
  <r>
    <x v="15"/>
    <d v="2017-09-12T00:00:00"/>
    <n v="1"/>
  </r>
  <r>
    <x v="4"/>
    <d v="2017-09-12T00:00:00"/>
    <n v="1"/>
  </r>
  <r>
    <x v="30"/>
    <d v="2017-09-12T00:00:00"/>
    <n v="1"/>
  </r>
  <r>
    <x v="4"/>
    <d v="2017-09-12T00:00:00"/>
    <n v="1"/>
  </r>
  <r>
    <x v="8"/>
    <d v="2017-09-12T00:00:00"/>
    <n v="1"/>
  </r>
  <r>
    <x v="23"/>
    <d v="2017-09-12T00:00:00"/>
    <n v="1"/>
  </r>
  <r>
    <x v="15"/>
    <d v="2017-09-13T00:00:00"/>
    <n v="1"/>
  </r>
  <r>
    <x v="9"/>
    <d v="2017-09-13T00:00:00"/>
    <n v="1"/>
  </r>
  <r>
    <x v="27"/>
    <d v="2017-09-13T00:00:00"/>
    <n v="1"/>
  </r>
  <r>
    <x v="15"/>
    <d v="2017-09-13T00:00:00"/>
    <n v="1"/>
  </r>
  <r>
    <x v="8"/>
    <d v="2017-09-13T00:00:00"/>
    <n v="1"/>
  </r>
  <r>
    <x v="19"/>
    <d v="2017-09-13T00:00:00"/>
    <n v="1"/>
  </r>
  <r>
    <x v="32"/>
    <d v="2017-09-12T00:00:00"/>
    <n v="1"/>
  </r>
  <r>
    <x v="19"/>
    <d v="2017-09-12T00:00:00"/>
    <n v="1"/>
  </r>
  <r>
    <x v="8"/>
    <d v="2017-09-12T00:00:00"/>
    <n v="1"/>
  </r>
  <r>
    <x v="6"/>
    <d v="2017-09-12T00:00:00"/>
    <n v="1"/>
  </r>
  <r>
    <x v="50"/>
    <d v="2017-09-12T00:00:00"/>
    <n v="1"/>
  </r>
  <r>
    <x v="26"/>
    <d v="2017-09-12T00:00:00"/>
    <n v="1"/>
  </r>
  <r>
    <x v="8"/>
    <d v="2017-09-12T00:00:00"/>
    <n v="1"/>
  </r>
  <r>
    <x v="46"/>
    <d v="2017-09-12T00:00:00"/>
    <n v="1"/>
  </r>
  <r>
    <x v="30"/>
    <d v="2017-09-12T00:00:00"/>
    <n v="1"/>
  </r>
  <r>
    <x v="14"/>
    <d v="2017-09-11T00:00:00"/>
    <n v="1"/>
  </r>
  <r>
    <x v="26"/>
    <d v="2017-09-11T00:00:00"/>
    <n v="1"/>
  </r>
  <r>
    <x v="16"/>
    <d v="2017-09-11T00:00:00"/>
    <n v="1"/>
  </r>
  <r>
    <x v="40"/>
    <d v="2017-09-11T00:00:00"/>
    <n v="1"/>
  </r>
  <r>
    <x v="6"/>
    <d v="2017-09-11T00:00:00"/>
    <n v="1"/>
  </r>
  <r>
    <x v="4"/>
    <d v="2017-09-11T00:00:00"/>
    <n v="1"/>
  </r>
  <r>
    <x v="2"/>
    <d v="2017-09-11T00:00:00"/>
    <n v="1"/>
  </r>
  <r>
    <x v="35"/>
    <d v="2017-09-11T00:00:00"/>
    <n v="1"/>
  </r>
  <r>
    <x v="19"/>
    <d v="2017-09-11T00:00:00"/>
    <n v="1"/>
  </r>
  <r>
    <x v="6"/>
    <d v="2017-09-11T00:00:00"/>
    <n v="1"/>
  </r>
  <r>
    <x v="6"/>
    <d v="2017-09-11T00:00:00"/>
    <n v="1"/>
  </r>
  <r>
    <x v="3"/>
    <d v="2017-09-11T00:00:00"/>
    <n v="1"/>
  </r>
  <r>
    <x v="14"/>
    <d v="2017-09-11T00:00:00"/>
    <n v="1"/>
  </r>
  <r>
    <x v="2"/>
    <d v="2017-09-11T00:00:00"/>
    <n v="1"/>
  </r>
  <r>
    <x v="8"/>
    <d v="2017-09-11T00:00:00"/>
    <n v="1"/>
  </r>
  <r>
    <x v="15"/>
    <d v="2017-09-11T00:00:00"/>
    <n v="1"/>
  </r>
  <r>
    <x v="6"/>
    <d v="2017-09-11T00:00:00"/>
    <n v="1"/>
  </r>
  <r>
    <x v="52"/>
    <d v="2017-09-11T00:00:00"/>
    <n v="1"/>
  </r>
  <r>
    <x v="8"/>
    <d v="2017-09-11T00:00:00"/>
    <n v="1"/>
  </r>
  <r>
    <x v="15"/>
    <d v="2017-09-11T00:00:00"/>
    <n v="1"/>
  </r>
  <r>
    <x v="4"/>
    <d v="2017-09-11T00:00:00"/>
    <n v="1"/>
  </r>
  <r>
    <x v="22"/>
    <d v="2017-09-11T00:00:00"/>
    <n v="1"/>
  </r>
  <r>
    <x v="6"/>
    <d v="2017-09-11T00:00:00"/>
    <n v="1"/>
  </r>
  <r>
    <x v="14"/>
    <d v="2017-09-11T00:00:00"/>
    <n v="1"/>
  </r>
  <r>
    <x v="6"/>
    <d v="2017-09-11T00:00:00"/>
    <n v="1"/>
  </r>
  <r>
    <x v="44"/>
    <d v="2017-09-12T00:00:00"/>
    <n v="1"/>
  </r>
  <r>
    <x v="23"/>
    <d v="2017-09-12T00:00:00"/>
    <n v="1"/>
  </r>
  <r>
    <x v="26"/>
    <d v="2017-09-12T00:00:00"/>
    <n v="1"/>
  </r>
  <r>
    <x v="22"/>
    <d v="2017-09-12T00:00:00"/>
    <n v="1"/>
  </r>
  <r>
    <x v="2"/>
    <d v="2017-09-12T00:00:00"/>
    <n v="1"/>
  </r>
  <r>
    <x v="15"/>
    <d v="2017-09-12T00:00:00"/>
    <n v="1"/>
  </r>
  <r>
    <x v="15"/>
    <d v="2017-09-12T00:00:00"/>
    <n v="1"/>
  </r>
  <r>
    <x v="14"/>
    <d v="2017-09-12T00:00:00"/>
    <n v="1"/>
  </r>
  <r>
    <x v="16"/>
    <d v="2017-09-12T00:00:00"/>
    <n v="1"/>
  </r>
  <r>
    <x v="0"/>
    <d v="2017-09-12T00:00:00"/>
    <n v="1"/>
  </r>
  <r>
    <x v="3"/>
    <d v="2017-09-12T00:00:00"/>
    <n v="1"/>
  </r>
  <r>
    <x v="26"/>
    <d v="2017-09-12T00:00:00"/>
    <n v="1"/>
  </r>
  <r>
    <x v="14"/>
    <d v="2017-09-12T00:00:00"/>
    <n v="1"/>
  </r>
  <r>
    <x v="15"/>
    <d v="2017-09-12T00:00:00"/>
    <n v="1"/>
  </r>
  <r>
    <x v="8"/>
    <d v="2017-09-12T00:00:00"/>
    <n v="1"/>
  </r>
  <r>
    <x v="3"/>
    <d v="2017-09-12T00:00:00"/>
    <n v="1"/>
  </r>
  <r>
    <x v="6"/>
    <d v="2017-09-12T00:00:00"/>
    <n v="1"/>
  </r>
  <r>
    <x v="6"/>
    <d v="2017-09-12T00:00:00"/>
    <n v="1"/>
  </r>
  <r>
    <x v="47"/>
    <d v="2017-09-12T00:00:00"/>
    <n v="1"/>
  </r>
  <r>
    <x v="26"/>
    <d v="2017-09-12T00:00:00"/>
    <n v="1"/>
  </r>
  <r>
    <x v="22"/>
    <d v="2017-09-12T00:00:00"/>
    <n v="1"/>
  </r>
  <r>
    <x v="19"/>
    <d v="2017-09-12T00:00:00"/>
    <n v="1"/>
  </r>
  <r>
    <x v="2"/>
    <d v="2017-09-12T00:00:00"/>
    <n v="1"/>
  </r>
  <r>
    <x v="2"/>
    <d v="2017-09-11T00:00:00"/>
    <n v="1"/>
  </r>
  <r>
    <x v="8"/>
    <d v="2017-09-11T00:00:00"/>
    <n v="1"/>
  </r>
  <r>
    <x v="9"/>
    <d v="2017-09-11T00:00:00"/>
    <n v="1"/>
  </r>
  <r>
    <x v="13"/>
    <d v="2017-09-11T00:00:00"/>
    <n v="1"/>
  </r>
  <r>
    <x v="6"/>
    <d v="2017-09-12T00:00:00"/>
    <n v="1"/>
  </r>
  <r>
    <x v="15"/>
    <d v="2017-09-12T00:00:00"/>
    <n v="1"/>
  </r>
  <r>
    <x v="15"/>
    <d v="2017-09-12T00:00:00"/>
    <n v="1"/>
  </r>
  <r>
    <x v="14"/>
    <d v="2017-09-12T00:00:00"/>
    <n v="1"/>
  </r>
  <r>
    <x v="9"/>
    <d v="2017-09-11T00:00:00"/>
    <n v="1"/>
  </r>
  <r>
    <x v="4"/>
    <d v="2017-09-11T00:00:00"/>
    <n v="1"/>
  </r>
  <r>
    <x v="27"/>
    <d v="2017-09-11T00:00:00"/>
    <n v="1"/>
  </r>
  <r>
    <x v="6"/>
    <d v="2017-09-11T00:00:00"/>
    <n v="1"/>
  </r>
  <r>
    <x v="30"/>
    <d v="2017-09-11T00:00:00"/>
    <n v="1"/>
  </r>
  <r>
    <x v="6"/>
    <d v="2017-09-11T00:00:00"/>
    <n v="1"/>
  </r>
  <r>
    <x v="16"/>
    <d v="2017-09-10T00:00:00"/>
    <n v="1"/>
  </r>
  <r>
    <x v="15"/>
    <d v="2017-09-10T00:00:00"/>
    <n v="1"/>
  </r>
  <r>
    <x v="19"/>
    <d v="2017-09-11T00:00:00"/>
    <n v="1"/>
  </r>
  <r>
    <x v="14"/>
    <d v="2017-09-11T00:00:00"/>
    <n v="1"/>
  </r>
  <r>
    <x v="0"/>
    <d v="2017-09-11T00:00:00"/>
    <n v="1"/>
  </r>
  <r>
    <x v="0"/>
    <d v="2017-09-11T00:00:00"/>
    <n v="1"/>
  </r>
  <r>
    <x v="5"/>
    <d v="2017-09-11T00:00:00"/>
    <n v="1"/>
  </r>
  <r>
    <x v="15"/>
    <d v="2017-09-11T00:00:00"/>
    <n v="1"/>
  </r>
  <r>
    <x v="6"/>
    <d v="2017-09-11T00:00:00"/>
    <n v="1"/>
  </r>
  <r>
    <x v="8"/>
    <d v="2017-09-11T00:00:00"/>
    <n v="1"/>
  </r>
  <r>
    <x v="9"/>
    <d v="2017-09-11T00:00:00"/>
    <n v="1"/>
  </r>
  <r>
    <x v="2"/>
    <d v="2017-09-11T00:00:00"/>
    <n v="1"/>
  </r>
  <r>
    <x v="9"/>
    <d v="2017-09-11T00:00:00"/>
    <n v="1"/>
  </r>
  <r>
    <x v="0"/>
    <d v="2017-09-11T00:00:00"/>
    <n v="1"/>
  </r>
  <r>
    <x v="23"/>
    <d v="2017-09-11T00:00:00"/>
    <n v="1"/>
  </r>
  <r>
    <x v="2"/>
    <d v="2017-09-11T00:00:00"/>
    <n v="1"/>
  </r>
  <r>
    <x v="23"/>
    <d v="2017-09-11T00:00:00"/>
    <n v="1"/>
  </r>
  <r>
    <x v="6"/>
    <d v="2017-09-11T00:00:00"/>
    <n v="1"/>
  </r>
  <r>
    <x v="9"/>
    <d v="2017-09-11T00:00:00"/>
    <n v="1"/>
  </r>
  <r>
    <x v="15"/>
    <d v="2017-09-11T00:00:00"/>
    <n v="1"/>
  </r>
  <r>
    <x v="21"/>
    <d v="2017-09-11T00:00:00"/>
    <n v="1"/>
  </r>
  <r>
    <x v="8"/>
    <d v="2017-09-11T00:00:00"/>
    <n v="1"/>
  </r>
  <r>
    <x v="61"/>
    <d v="2017-09-11T00:00:00"/>
    <n v="1"/>
  </r>
  <r>
    <x v="16"/>
    <d v="2017-09-11T00:00:00"/>
    <n v="1"/>
  </r>
  <r>
    <x v="9"/>
    <d v="2017-09-11T00:00:00"/>
    <n v="1"/>
  </r>
  <r>
    <x v="19"/>
    <d v="2017-09-11T00:00:00"/>
    <n v="1"/>
  </r>
  <r>
    <x v="11"/>
    <d v="2017-09-11T00:00:00"/>
    <n v="1"/>
  </r>
  <r>
    <x v="8"/>
    <d v="2017-09-11T00:00:00"/>
    <n v="1"/>
  </r>
  <r>
    <x v="4"/>
    <d v="2017-09-11T00:00:00"/>
    <n v="1"/>
  </r>
  <r>
    <x v="2"/>
    <d v="2017-09-11T00:00:00"/>
    <n v="1"/>
  </r>
  <r>
    <x v="22"/>
    <d v="2017-09-11T00:00:00"/>
    <n v="1"/>
  </r>
  <r>
    <x v="9"/>
    <d v="2017-09-11T00:00:00"/>
    <n v="1"/>
  </r>
  <r>
    <x v="2"/>
    <d v="2017-09-11T00:00:00"/>
    <n v="1"/>
  </r>
  <r>
    <x v="6"/>
    <d v="2017-09-11T00:00:00"/>
    <n v="1"/>
  </r>
  <r>
    <x v="22"/>
    <d v="2017-09-11T00:00:00"/>
    <n v="1"/>
  </r>
  <r>
    <x v="19"/>
    <d v="2017-09-11T00:00:00"/>
    <n v="1"/>
  </r>
  <r>
    <x v="4"/>
    <d v="2017-09-11T00:00:00"/>
    <n v="1"/>
  </r>
  <r>
    <x v="8"/>
    <d v="2017-09-11T00:00:00"/>
    <n v="1"/>
  </r>
  <r>
    <x v="8"/>
    <d v="2017-09-11T00:00:00"/>
    <n v="1"/>
  </r>
  <r>
    <x v="31"/>
    <d v="2017-09-11T00:00:00"/>
    <n v="1"/>
  </r>
  <r>
    <x v="15"/>
    <d v="2017-09-11T00:00:00"/>
    <n v="1"/>
  </r>
  <r>
    <x v="4"/>
    <d v="2017-09-11T00:00:00"/>
    <n v="1"/>
  </r>
  <r>
    <x v="22"/>
    <d v="2017-09-11T00:00:00"/>
    <n v="1"/>
  </r>
  <r>
    <x v="14"/>
    <d v="2017-09-11T00:00:00"/>
    <n v="1"/>
  </r>
  <r>
    <x v="32"/>
    <d v="2017-09-11T00:00:00"/>
    <n v="1"/>
  </r>
  <r>
    <x v="15"/>
    <d v="2017-09-11T00:00:00"/>
    <n v="1"/>
  </r>
  <r>
    <x v="28"/>
    <d v="2017-09-11T00:00:00"/>
    <n v="1"/>
  </r>
  <r>
    <x v="9"/>
    <d v="2017-09-11T00:00:00"/>
    <n v="1"/>
  </r>
  <r>
    <x v="23"/>
    <d v="2017-09-11T00:00:00"/>
    <n v="1"/>
  </r>
  <r>
    <x v="22"/>
    <d v="2017-09-11T00:00:00"/>
    <n v="1"/>
  </r>
  <r>
    <x v="6"/>
    <d v="2017-09-11T00:00:00"/>
    <n v="1"/>
  </r>
  <r>
    <x v="10"/>
    <d v="2017-09-11T00:00:00"/>
    <n v="1"/>
  </r>
  <r>
    <x v="16"/>
    <d v="2017-09-11T00:00:00"/>
    <n v="1"/>
  </r>
  <r>
    <x v="8"/>
    <d v="2017-09-11T00:00:00"/>
    <n v="1"/>
  </r>
  <r>
    <x v="3"/>
    <d v="2017-09-11T00:00:00"/>
    <n v="1"/>
  </r>
  <r>
    <x v="14"/>
    <d v="2017-09-11T00:00:00"/>
    <n v="1"/>
  </r>
  <r>
    <x v="5"/>
    <d v="2017-09-11T00:00:00"/>
    <n v="1"/>
  </r>
  <r>
    <x v="19"/>
    <d v="2017-09-11T00:00:00"/>
    <n v="1"/>
  </r>
  <r>
    <x v="8"/>
    <d v="2017-09-11T00:00:00"/>
    <n v="1"/>
  </r>
  <r>
    <x v="0"/>
    <d v="2017-09-11T00:00:00"/>
    <n v="1"/>
  </r>
  <r>
    <x v="23"/>
    <d v="2017-09-11T00:00:00"/>
    <n v="1"/>
  </r>
  <r>
    <x v="26"/>
    <d v="2017-09-11T00:00:00"/>
    <n v="1"/>
  </r>
  <r>
    <x v="4"/>
    <d v="2017-09-11T00:00:00"/>
    <n v="1"/>
  </r>
  <r>
    <x v="4"/>
    <d v="2017-09-11T00:00:00"/>
    <n v="1"/>
  </r>
  <r>
    <x v="12"/>
    <d v="2017-09-11T00:00:00"/>
    <n v="1"/>
  </r>
  <r>
    <x v="23"/>
    <d v="2017-09-11T00:00:00"/>
    <n v="1"/>
  </r>
  <r>
    <x v="19"/>
    <d v="2017-09-11T00:00:00"/>
    <n v="1"/>
  </r>
  <r>
    <x v="48"/>
    <d v="2017-09-11T00:00:00"/>
    <n v="1"/>
  </r>
  <r>
    <x v="9"/>
    <d v="2017-09-11T00:00:00"/>
    <n v="1"/>
  </r>
  <r>
    <x v="31"/>
    <d v="2017-09-11T00:00:00"/>
    <n v="1"/>
  </r>
  <r>
    <x v="0"/>
    <d v="2017-09-11T00:00:00"/>
    <n v="1"/>
  </r>
  <r>
    <x v="19"/>
    <d v="2017-09-11T00:00:00"/>
    <n v="1"/>
  </r>
  <r>
    <x v="15"/>
    <d v="2017-09-11T00:00:00"/>
    <n v="1"/>
  </r>
  <r>
    <x v="12"/>
    <d v="2017-09-11T00:00:00"/>
    <n v="1"/>
  </r>
  <r>
    <x v="8"/>
    <d v="2017-09-11T00:00:00"/>
    <n v="1"/>
  </r>
  <r>
    <x v="8"/>
    <d v="2017-09-11T00:00:00"/>
    <n v="1"/>
  </r>
  <r>
    <x v="19"/>
    <d v="2017-09-11T00:00:00"/>
    <n v="1"/>
  </r>
  <r>
    <x v="8"/>
    <d v="2017-09-11T00:00:00"/>
    <n v="1"/>
  </r>
  <r>
    <x v="15"/>
    <d v="2017-09-11T00:00:00"/>
    <n v="1"/>
  </r>
  <r>
    <x v="45"/>
    <d v="2017-09-11T00:00:00"/>
    <n v="1"/>
  </r>
  <r>
    <x v="6"/>
    <d v="2017-09-11T00:00:00"/>
    <n v="1"/>
  </r>
  <r>
    <x v="6"/>
    <d v="2017-09-11T00:00:00"/>
    <n v="1"/>
  </r>
  <r>
    <x v="2"/>
    <d v="2017-09-11T00:00:00"/>
    <n v="1"/>
  </r>
  <r>
    <x v="6"/>
    <d v="2017-09-11T00:00:00"/>
    <n v="1"/>
  </r>
  <r>
    <x v="8"/>
    <d v="2017-09-11T00:00:00"/>
    <n v="1"/>
  </r>
  <r>
    <x v="15"/>
    <d v="2017-09-11T00:00:00"/>
    <n v="1"/>
  </r>
  <r>
    <x v="22"/>
    <d v="2017-09-11T00:00:00"/>
    <n v="1"/>
  </r>
  <r>
    <x v="9"/>
    <d v="2017-09-11T00:00:00"/>
    <n v="1"/>
  </r>
  <r>
    <x v="12"/>
    <d v="2017-09-11T00:00:00"/>
    <n v="1"/>
  </r>
  <r>
    <x v="30"/>
    <d v="2017-09-11T00:00:00"/>
    <n v="1"/>
  </r>
  <r>
    <x v="6"/>
    <d v="2017-09-01T00:00:00"/>
    <n v="1"/>
  </r>
  <r>
    <x v="16"/>
    <d v="2017-09-01T00:00:00"/>
    <n v="1"/>
  </r>
  <r>
    <x v="3"/>
    <d v="2017-09-01T00:00:00"/>
    <n v="1"/>
  </r>
  <r>
    <x v="0"/>
    <d v="2017-09-01T00:00:00"/>
    <n v="1"/>
  </r>
  <r>
    <x v="9"/>
    <d v="2017-09-01T00:00:00"/>
    <n v="1"/>
  </r>
  <r>
    <x v="28"/>
    <d v="2017-09-01T00:00:00"/>
    <n v="1"/>
  </r>
  <r>
    <x v="12"/>
    <d v="2017-09-01T00:00:00"/>
    <n v="1"/>
  </r>
  <r>
    <x v="8"/>
    <d v="2017-09-01T00:00:00"/>
    <n v="1"/>
  </r>
  <r>
    <x v="22"/>
    <d v="2017-09-01T00:00:00"/>
    <n v="1"/>
  </r>
  <r>
    <x v="4"/>
    <d v="2017-09-01T00:00:00"/>
    <n v="1"/>
  </r>
  <r>
    <x v="2"/>
    <d v="2017-09-01T00:00:00"/>
    <n v="1"/>
  </r>
  <r>
    <x v="13"/>
    <d v="2017-09-01T00:00:00"/>
    <n v="1"/>
  </r>
  <r>
    <x v="26"/>
    <d v="2017-09-01T00:00:00"/>
    <n v="1"/>
  </r>
  <r>
    <x v="52"/>
    <d v="2017-09-01T00:00:00"/>
    <n v="1"/>
  </r>
  <r>
    <x v="4"/>
    <d v="2017-09-01T00:00:00"/>
    <n v="1"/>
  </r>
  <r>
    <x v="22"/>
    <d v="2017-09-01T00:00:00"/>
    <n v="1"/>
  </r>
  <r>
    <x v="13"/>
    <d v="2017-09-01T00:00:00"/>
    <n v="1"/>
  </r>
  <r>
    <x v="3"/>
    <d v="2017-09-01T00:00:00"/>
    <n v="1"/>
  </r>
  <r>
    <x v="15"/>
    <d v="2017-09-01T00:00:00"/>
    <n v="1"/>
  </r>
  <r>
    <x v="14"/>
    <d v="2017-09-01T00:00:00"/>
    <n v="1"/>
  </r>
  <r>
    <x v="12"/>
    <d v="2017-09-01T00:00:00"/>
    <n v="1"/>
  </r>
  <r>
    <x v="15"/>
    <d v="2017-09-01T00:00:00"/>
    <n v="1"/>
  </r>
  <r>
    <x v="11"/>
    <d v="2017-09-01T00:00:00"/>
    <n v="1"/>
  </r>
  <r>
    <x v="9"/>
    <d v="2017-09-01T00:00:00"/>
    <n v="1"/>
  </r>
  <r>
    <x v="23"/>
    <d v="2017-09-01T00:00:00"/>
    <n v="1"/>
  </r>
  <r>
    <x v="19"/>
    <d v="2017-09-01T00:00:00"/>
    <n v="1"/>
  </r>
  <r>
    <x v="12"/>
    <d v="2017-09-01T00:00:00"/>
    <n v="1"/>
  </r>
  <r>
    <x v="9"/>
    <d v="2017-09-01T00:00:00"/>
    <n v="1"/>
  </r>
  <r>
    <x v="14"/>
    <d v="2017-09-01T00:00:00"/>
    <n v="1"/>
  </r>
  <r>
    <x v="15"/>
    <d v="2017-09-01T00:00:00"/>
    <n v="1"/>
  </r>
  <r>
    <x v="4"/>
    <d v="2017-09-01T00:00:00"/>
    <n v="1"/>
  </r>
  <r>
    <x v="11"/>
    <d v="2017-09-01T00:00:00"/>
    <n v="1"/>
  </r>
  <r>
    <x v="19"/>
    <d v="2017-09-01T00:00:00"/>
    <n v="1"/>
  </r>
  <r>
    <x v="8"/>
    <d v="2017-09-01T00:00:00"/>
    <n v="1"/>
  </r>
  <r>
    <x v="4"/>
    <d v="2017-09-01T00:00:00"/>
    <n v="1"/>
  </r>
  <r>
    <x v="44"/>
    <d v="2017-09-01T00:00:00"/>
    <n v="1"/>
  </r>
  <r>
    <x v="23"/>
    <d v="2017-09-01T00:00:00"/>
    <n v="1"/>
  </r>
  <r>
    <x v="6"/>
    <d v="2017-09-01T00:00:00"/>
    <n v="1"/>
  </r>
  <r>
    <x v="6"/>
    <d v="2017-09-01T00:00:00"/>
    <n v="1"/>
  </r>
  <r>
    <x v="0"/>
    <d v="2017-09-01T00:00:00"/>
    <n v="1"/>
  </r>
  <r>
    <x v="4"/>
    <d v="2017-09-01T00:00:00"/>
    <n v="1"/>
  </r>
  <r>
    <x v="8"/>
    <d v="2017-09-01T00:00:00"/>
    <n v="1"/>
  </r>
  <r>
    <x v="26"/>
    <d v="2017-09-01T00:00:00"/>
    <n v="1"/>
  </r>
  <r>
    <x v="9"/>
    <d v="2017-09-01T00:00:00"/>
    <n v="1"/>
  </r>
  <r>
    <x v="11"/>
    <d v="2017-09-01T00:00:00"/>
    <n v="1"/>
  </r>
  <r>
    <x v="8"/>
    <d v="2017-09-01T00:00:00"/>
    <n v="1"/>
  </r>
  <r>
    <x v="19"/>
    <d v="2017-09-01T00:00:00"/>
    <n v="1"/>
  </r>
  <r>
    <x v="19"/>
    <d v="2017-09-01T00:00:00"/>
    <n v="1"/>
  </r>
  <r>
    <x v="6"/>
    <d v="2017-09-01T00:00:00"/>
    <n v="1"/>
  </r>
  <r>
    <x v="28"/>
    <d v="2017-09-01T00:00:00"/>
    <n v="1"/>
  </r>
  <r>
    <x v="22"/>
    <d v="2017-09-01T00:00:00"/>
    <n v="1"/>
  </r>
  <r>
    <x v="16"/>
    <d v="2017-09-01T00:00:00"/>
    <n v="1"/>
  </r>
  <r>
    <x v="6"/>
    <d v="2017-09-01T00:00:00"/>
    <n v="1"/>
  </r>
  <r>
    <x v="23"/>
    <d v="2017-09-01T00:00:00"/>
    <n v="1"/>
  </r>
  <r>
    <x v="14"/>
    <d v="2017-09-01T00:00:00"/>
    <n v="1"/>
  </r>
  <r>
    <x v="9"/>
    <d v="2017-09-01T00:00:00"/>
    <n v="1"/>
  </r>
  <r>
    <x v="15"/>
    <d v="2017-09-01T00:00:00"/>
    <n v="1"/>
  </r>
  <r>
    <x v="15"/>
    <d v="2017-09-01T00:00:00"/>
    <n v="1"/>
  </r>
  <r>
    <x v="23"/>
    <d v="2017-09-01T00:00:00"/>
    <n v="1"/>
  </r>
  <r>
    <x v="12"/>
    <d v="2017-09-01T00:00:00"/>
    <n v="1"/>
  </r>
  <r>
    <x v="8"/>
    <d v="2017-09-01T00:00:00"/>
    <n v="1"/>
  </r>
  <r>
    <x v="8"/>
    <d v="2017-09-10T00:00:00"/>
    <n v="1"/>
  </r>
  <r>
    <x v="15"/>
    <d v="2017-09-10T00:00:00"/>
    <n v="1"/>
  </r>
  <r>
    <x v="54"/>
    <d v="2017-09-10T00:00:00"/>
    <n v="1"/>
  </r>
  <r>
    <x v="4"/>
    <d v="2017-09-10T00:00:00"/>
    <n v="1"/>
  </r>
  <r>
    <x v="5"/>
    <d v="2017-09-10T00:00:00"/>
    <n v="1"/>
  </r>
  <r>
    <x v="15"/>
    <d v="2017-09-10T00:00:00"/>
    <n v="1"/>
  </r>
  <r>
    <x v="8"/>
    <d v="2017-09-10T00:00:00"/>
    <n v="1"/>
  </r>
  <r>
    <x v="4"/>
    <d v="2017-09-10T00:00:00"/>
    <n v="1"/>
  </r>
  <r>
    <x v="8"/>
    <d v="2017-09-10T00:00:00"/>
    <n v="1"/>
  </r>
  <r>
    <x v="17"/>
    <d v="2017-09-01T00:00:00"/>
    <n v="1"/>
  </r>
  <r>
    <x v="19"/>
    <d v="2017-09-01T00:00:00"/>
    <n v="1"/>
  </r>
  <r>
    <x v="22"/>
    <d v="2017-09-01T00:00:00"/>
    <n v="1"/>
  </r>
  <r>
    <x v="9"/>
    <d v="2017-09-01T00:00:00"/>
    <n v="1"/>
  </r>
  <r>
    <x v="0"/>
    <d v="2017-09-01T00:00:00"/>
    <n v="1"/>
  </r>
  <r>
    <x v="27"/>
    <d v="2017-09-01T00:00:00"/>
    <n v="1"/>
  </r>
  <r>
    <x v="5"/>
    <d v="2017-09-01T00:00:00"/>
    <n v="1"/>
  </r>
  <r>
    <x v="6"/>
    <d v="2017-09-01T00:00:00"/>
    <n v="1"/>
  </r>
  <r>
    <x v="0"/>
    <d v="2017-09-01T00:00:00"/>
    <n v="1"/>
  </r>
  <r>
    <x v="26"/>
    <d v="2017-09-01T00:00:00"/>
    <n v="1"/>
  </r>
  <r>
    <x v="53"/>
    <d v="2017-09-01T00:00:00"/>
    <n v="1"/>
  </r>
  <r>
    <x v="8"/>
    <d v="2017-09-01T00:00:00"/>
    <n v="1"/>
  </r>
  <r>
    <x v="23"/>
    <d v="2017-09-01T00:00:00"/>
    <n v="1"/>
  </r>
  <r>
    <x v="40"/>
    <d v="2017-09-01T00:00:00"/>
    <n v="1"/>
  </r>
  <r>
    <x v="44"/>
    <d v="2017-09-01T00:00:00"/>
    <n v="1"/>
  </r>
  <r>
    <x v="12"/>
    <d v="2017-09-01T00:00:00"/>
    <n v="1"/>
  </r>
  <r>
    <x v="4"/>
    <d v="2017-09-01T00:00:00"/>
    <n v="1"/>
  </r>
  <r>
    <x v="2"/>
    <d v="2017-09-01T00:00:00"/>
    <n v="1"/>
  </r>
  <r>
    <x v="6"/>
    <d v="2017-09-01T00:00:00"/>
    <n v="1"/>
  </r>
  <r>
    <x v="8"/>
    <d v="2017-09-01T00:00:00"/>
    <n v="1"/>
  </r>
  <r>
    <x v="4"/>
    <d v="2017-09-01T00:00:00"/>
    <n v="1"/>
  </r>
  <r>
    <x v="23"/>
    <d v="2017-09-01T00:00:00"/>
    <n v="1"/>
  </r>
  <r>
    <x v="0"/>
    <d v="2017-09-01T00:00:00"/>
    <n v="1"/>
  </r>
  <r>
    <x v="1"/>
    <d v="2017-09-01T00:00:00"/>
    <n v="1"/>
  </r>
  <r>
    <x v="14"/>
    <d v="2017-09-01T00:00:00"/>
    <n v="1"/>
  </r>
  <r>
    <x v="8"/>
    <d v="2017-09-01T00:00:00"/>
    <n v="1"/>
  </r>
  <r>
    <x v="8"/>
    <d v="2017-09-01T00:00:00"/>
    <n v="1"/>
  </r>
  <r>
    <x v="6"/>
    <d v="2017-09-01T00:00:00"/>
    <n v="1"/>
  </r>
  <r>
    <x v="44"/>
    <d v="2017-09-01T00:00:00"/>
    <n v="1"/>
  </r>
  <r>
    <x v="6"/>
    <d v="2017-09-01T00:00:00"/>
    <n v="1"/>
  </r>
  <r>
    <x v="3"/>
    <d v="2017-09-01T00:00:00"/>
    <n v="1"/>
  </r>
  <r>
    <x v="6"/>
    <d v="2017-09-01T00:00:00"/>
    <n v="1"/>
  </r>
  <r>
    <x v="19"/>
    <d v="2017-09-01T00:00:00"/>
    <n v="1"/>
  </r>
  <r>
    <x v="6"/>
    <d v="2017-09-01T00:00:00"/>
    <n v="1"/>
  </r>
  <r>
    <x v="4"/>
    <d v="2017-09-01T00:00:00"/>
    <n v="1"/>
  </r>
  <r>
    <x v="6"/>
    <d v="2017-09-01T00:00:00"/>
    <n v="1"/>
  </r>
  <r>
    <x v="4"/>
    <d v="2017-09-01T00:00:00"/>
    <n v="1"/>
  </r>
  <r>
    <x v="8"/>
    <d v="2017-09-01T00:00:00"/>
    <n v="1"/>
  </r>
  <r>
    <x v="6"/>
    <d v="2017-09-01T00:00:00"/>
    <n v="1"/>
  </r>
  <r>
    <x v="19"/>
    <d v="2017-09-01T00:00:00"/>
    <n v="1"/>
  </r>
  <r>
    <x v="19"/>
    <d v="2017-09-01T00:00:00"/>
    <n v="1"/>
  </r>
  <r>
    <x v="15"/>
    <d v="2017-09-01T00:00:00"/>
    <n v="1"/>
  </r>
  <r>
    <x v="44"/>
    <d v="2017-09-01T00:00:00"/>
    <n v="1"/>
  </r>
  <r>
    <x v="3"/>
    <d v="2017-09-01T00:00:00"/>
    <n v="1"/>
  </r>
  <r>
    <x v="6"/>
    <d v="2017-09-01T00:00:00"/>
    <n v="1"/>
  </r>
  <r>
    <x v="6"/>
    <d v="2017-09-01T00:00:00"/>
    <n v="1"/>
  </r>
  <r>
    <x v="0"/>
    <d v="2017-09-01T00:00:00"/>
    <n v="1"/>
  </r>
  <r>
    <x v="44"/>
    <d v="2017-09-01T00:00:00"/>
    <n v="1"/>
  </r>
  <r>
    <x v="26"/>
    <d v="2017-09-01T00:00:00"/>
    <n v="1"/>
  </r>
  <r>
    <x v="15"/>
    <d v="2017-09-01T00:00:00"/>
    <n v="1"/>
  </r>
  <r>
    <x v="6"/>
    <d v="2017-09-01T00:00:00"/>
    <n v="1"/>
  </r>
  <r>
    <x v="12"/>
    <d v="2017-09-01T00:00:00"/>
    <n v="1"/>
  </r>
  <r>
    <x v="27"/>
    <d v="2017-09-01T00:00:00"/>
    <n v="1"/>
  </r>
  <r>
    <x v="14"/>
    <d v="2017-09-01T00:00:00"/>
    <n v="1"/>
  </r>
  <r>
    <x v="14"/>
    <d v="2017-09-01T00:00:00"/>
    <n v="1"/>
  </r>
  <r>
    <x v="14"/>
    <d v="2017-09-01T00:00:00"/>
    <n v="1"/>
  </r>
  <r>
    <x v="14"/>
    <d v="2017-09-01T00:00:00"/>
    <n v="1"/>
  </r>
  <r>
    <x v="4"/>
    <d v="2017-09-01T00:00:00"/>
    <n v="1"/>
  </r>
  <r>
    <x v="44"/>
    <d v="2017-09-01T00:00:00"/>
    <n v="1"/>
  </r>
  <r>
    <x v="15"/>
    <d v="2017-09-01T00:00:00"/>
    <n v="1"/>
  </r>
  <r>
    <x v="12"/>
    <d v="2017-09-01T00:00:00"/>
    <n v="1"/>
  </r>
  <r>
    <x v="0"/>
    <d v="2017-09-01T00:00:00"/>
    <n v="1"/>
  </r>
  <r>
    <x v="0"/>
    <d v="2017-09-01T00:00:00"/>
    <n v="1"/>
  </r>
  <r>
    <x v="26"/>
    <d v="2017-09-01T00:00:00"/>
    <n v="1"/>
  </r>
  <r>
    <x v="30"/>
    <d v="2017-09-01T00:00:00"/>
    <n v="1"/>
  </r>
  <r>
    <x v="22"/>
    <d v="2017-09-01T00:00:00"/>
    <n v="1"/>
  </r>
  <r>
    <x v="48"/>
    <d v="2017-09-01T00:00:00"/>
    <n v="1"/>
  </r>
  <r>
    <x v="52"/>
    <d v="2017-09-01T00:00:00"/>
    <n v="1"/>
  </r>
  <r>
    <x v="22"/>
    <d v="2017-09-01T00:00:00"/>
    <n v="1"/>
  </r>
  <r>
    <x v="15"/>
    <d v="2017-09-01T00:00:00"/>
    <n v="1"/>
  </r>
  <r>
    <x v="6"/>
    <d v="2017-09-01T00:00:00"/>
    <n v="1"/>
  </r>
  <r>
    <x v="26"/>
    <d v="2017-09-01T00:00:00"/>
    <n v="1"/>
  </r>
  <r>
    <x v="17"/>
    <d v="2017-09-01T00:00:00"/>
    <n v="1"/>
  </r>
  <r>
    <x v="2"/>
    <d v="2017-09-11T00:00:00"/>
    <n v="1"/>
  </r>
  <r>
    <x v="23"/>
    <d v="2017-09-11T00:00:00"/>
    <n v="1"/>
  </r>
  <r>
    <x v="8"/>
    <d v="2017-09-11T00:00:00"/>
    <n v="1"/>
  </r>
  <r>
    <x v="14"/>
    <d v="2017-09-11T00:00:00"/>
    <n v="1"/>
  </r>
  <r>
    <x v="17"/>
    <d v="2017-09-11T00:00:00"/>
    <n v="1"/>
  </r>
  <r>
    <x v="3"/>
    <d v="2017-09-11T00:00:00"/>
    <n v="1"/>
  </r>
  <r>
    <x v="15"/>
    <d v="2017-09-11T00:00:00"/>
    <n v="1"/>
  </r>
  <r>
    <x v="9"/>
    <d v="2017-09-11T00:00:00"/>
    <n v="1"/>
  </r>
  <r>
    <x v="9"/>
    <d v="2017-09-11T00:00:00"/>
    <n v="1"/>
  </r>
  <r>
    <x v="30"/>
    <d v="2017-09-11T00:00:00"/>
    <n v="1"/>
  </r>
  <r>
    <x v="19"/>
    <d v="2017-09-11T00:00:00"/>
    <n v="1"/>
  </r>
  <r>
    <x v="6"/>
    <d v="2017-09-11T00:00:00"/>
    <n v="1"/>
  </r>
  <r>
    <x v="22"/>
    <d v="2017-09-11T00:00:00"/>
    <n v="1"/>
  </r>
  <r>
    <x v="6"/>
    <d v="2017-09-11T00:00:00"/>
    <n v="1"/>
  </r>
  <r>
    <x v="17"/>
    <d v="2017-09-11T00:00:00"/>
    <n v="1"/>
  </r>
  <r>
    <x v="26"/>
    <d v="2017-09-11T00:00:00"/>
    <n v="1"/>
  </r>
  <r>
    <x v="4"/>
    <d v="2017-09-11T00:00:00"/>
    <n v="1"/>
  </r>
  <r>
    <x v="6"/>
    <d v="2017-09-11T00:00:00"/>
    <n v="1"/>
  </r>
  <r>
    <x v="8"/>
    <d v="2017-09-11T00:00:00"/>
    <n v="1"/>
  </r>
  <r>
    <x v="15"/>
    <d v="2017-09-11T00:00:00"/>
    <n v="1"/>
  </r>
  <r>
    <x v="0"/>
    <d v="2017-09-11T00:00:00"/>
    <n v="1"/>
  </r>
  <r>
    <x v="9"/>
    <d v="2017-09-11T00:00:00"/>
    <n v="1"/>
  </r>
  <r>
    <x v="15"/>
    <d v="2017-09-11T00:00:00"/>
    <n v="1"/>
  </r>
  <r>
    <x v="15"/>
    <d v="2017-09-11T00:00:00"/>
    <n v="1"/>
  </r>
  <r>
    <x v="16"/>
    <d v="2017-09-11T00:00:00"/>
    <n v="1"/>
  </r>
  <r>
    <x v="35"/>
    <d v="2017-09-11T00:00:00"/>
    <n v="1"/>
  </r>
  <r>
    <x v="26"/>
    <d v="2017-09-11T00:00:00"/>
    <n v="1"/>
  </r>
  <r>
    <x v="15"/>
    <d v="2017-09-11T00:00:00"/>
    <n v="1"/>
  </r>
  <r>
    <x v="4"/>
    <d v="2017-09-11T00:00:00"/>
    <n v="1"/>
  </r>
  <r>
    <x v="23"/>
    <d v="2017-09-11T00:00:00"/>
    <n v="1"/>
  </r>
  <r>
    <x v="19"/>
    <d v="2017-09-11T00:00:00"/>
    <n v="1"/>
  </r>
  <r>
    <x v="15"/>
    <d v="2017-09-11T00:00:00"/>
    <n v="1"/>
  </r>
  <r>
    <x v="6"/>
    <d v="2017-09-11T00:00:00"/>
    <n v="1"/>
  </r>
  <r>
    <x v="9"/>
    <d v="2017-09-11T00:00:00"/>
    <n v="1"/>
  </r>
  <r>
    <x v="0"/>
    <d v="2017-09-11T00:00:00"/>
    <n v="1"/>
  </r>
  <r>
    <x v="3"/>
    <d v="2017-09-11T00:00:00"/>
    <n v="1"/>
  </r>
  <r>
    <x v="10"/>
    <d v="2017-09-11T00:00:00"/>
    <n v="1"/>
  </r>
  <r>
    <x v="0"/>
    <d v="2017-09-11T00:00:00"/>
    <n v="1"/>
  </r>
  <r>
    <x v="0"/>
    <d v="2017-09-11T00:00:00"/>
    <n v="1"/>
  </r>
  <r>
    <x v="15"/>
    <d v="2017-09-11T00:00:00"/>
    <n v="1"/>
  </r>
  <r>
    <x v="6"/>
    <d v="2017-09-11T00:00:00"/>
    <n v="1"/>
  </r>
  <r>
    <x v="15"/>
    <d v="2017-09-11T00:00:00"/>
    <n v="1"/>
  </r>
  <r>
    <x v="2"/>
    <d v="2017-09-11T00:00:00"/>
    <n v="1"/>
  </r>
  <r>
    <x v="6"/>
    <d v="2017-09-11T00:00:00"/>
    <n v="1"/>
  </r>
  <r>
    <x v="0"/>
    <d v="2017-09-11T00:00:00"/>
    <n v="1"/>
  </r>
  <r>
    <x v="45"/>
    <d v="2017-09-11T00:00:00"/>
    <n v="1"/>
  </r>
  <r>
    <x v="3"/>
    <d v="2017-09-10T00:00:00"/>
    <n v="1"/>
  </r>
  <r>
    <x v="9"/>
    <d v="2017-09-10T00:00:00"/>
    <n v="1"/>
  </r>
  <r>
    <x v="19"/>
    <d v="2017-09-10T00:00:00"/>
    <n v="1"/>
  </r>
  <r>
    <x v="22"/>
    <d v="2017-09-10T00:00:00"/>
    <n v="1"/>
  </r>
  <r>
    <x v="47"/>
    <d v="2017-09-10T00:00:00"/>
    <n v="1"/>
  </r>
  <r>
    <x v="15"/>
    <d v="2017-09-10T00:00:00"/>
    <n v="1"/>
  </r>
  <r>
    <x v="4"/>
    <d v="2017-09-10T00:00:00"/>
    <n v="1"/>
  </r>
  <r>
    <x v="26"/>
    <d v="2017-09-10T00:00:00"/>
    <n v="1"/>
  </r>
  <r>
    <x v="14"/>
    <d v="2017-09-10T00:00:00"/>
    <n v="1"/>
  </r>
  <r>
    <x v="14"/>
    <d v="2017-09-10T00:00:00"/>
    <n v="1"/>
  </r>
  <r>
    <x v="23"/>
    <d v="2017-09-10T00:00:00"/>
    <n v="1"/>
  </r>
  <r>
    <x v="8"/>
    <d v="2017-09-10T00:00:00"/>
    <n v="1"/>
  </r>
  <r>
    <x v="0"/>
    <d v="2017-09-10T00:00:00"/>
    <n v="1"/>
  </r>
  <r>
    <x v="8"/>
    <d v="2017-09-10T00:00:00"/>
    <n v="1"/>
  </r>
  <r>
    <x v="23"/>
    <d v="2017-09-10T00:00:00"/>
    <n v="1"/>
  </r>
  <r>
    <x v="22"/>
    <d v="2017-09-10T00:00:00"/>
    <n v="1"/>
  </r>
  <r>
    <x v="22"/>
    <d v="2017-09-10T00:00:00"/>
    <n v="1"/>
  </r>
  <r>
    <x v="16"/>
    <d v="2017-09-10T00:00:00"/>
    <n v="1"/>
  </r>
  <r>
    <x v="8"/>
    <d v="2017-09-10T00:00:00"/>
    <n v="1"/>
  </r>
  <r>
    <x v="26"/>
    <d v="2017-09-10T00:00:00"/>
    <n v="1"/>
  </r>
  <r>
    <x v="14"/>
    <d v="2017-09-10T00:00:00"/>
    <n v="1"/>
  </r>
  <r>
    <x v="4"/>
    <d v="2017-09-10T00:00:00"/>
    <n v="1"/>
  </r>
  <r>
    <x v="11"/>
    <d v="2017-09-10T00:00:00"/>
    <n v="1"/>
  </r>
  <r>
    <x v="15"/>
    <d v="2017-09-10T00:00:00"/>
    <n v="1"/>
  </r>
  <r>
    <x v="15"/>
    <d v="2017-09-10T00:00:00"/>
    <n v="1"/>
  </r>
  <r>
    <x v="2"/>
    <d v="2017-09-10T00:00:00"/>
    <n v="1"/>
  </r>
  <r>
    <x v="6"/>
    <d v="2017-09-10T00:00:00"/>
    <n v="1"/>
  </r>
  <r>
    <x v="14"/>
    <d v="2017-09-10T00:00:00"/>
    <n v="1"/>
  </r>
  <r>
    <x v="3"/>
    <d v="2017-09-10T00:00:00"/>
    <n v="1"/>
  </r>
  <r>
    <x v="11"/>
    <d v="2017-09-10T00:00:00"/>
    <n v="1"/>
  </r>
  <r>
    <x v="15"/>
    <d v="2017-09-10T00:00:00"/>
    <n v="1"/>
  </r>
  <r>
    <x v="14"/>
    <d v="2017-09-10T00:00:00"/>
    <n v="1"/>
  </r>
  <r>
    <x v="6"/>
    <d v="2017-09-10T00:00:00"/>
    <n v="1"/>
  </r>
  <r>
    <x v="56"/>
    <d v="2017-09-10T00:00:00"/>
    <n v="1"/>
  </r>
  <r>
    <x v="15"/>
    <d v="2017-09-10T00:00:00"/>
    <n v="1"/>
  </r>
  <r>
    <x v="15"/>
    <d v="2017-09-10T00:00:00"/>
    <n v="1"/>
  </r>
  <r>
    <x v="10"/>
    <d v="2017-09-10T00:00:00"/>
    <n v="1"/>
  </r>
  <r>
    <x v="6"/>
    <d v="2017-09-10T00:00:00"/>
    <n v="1"/>
  </r>
  <r>
    <x v="2"/>
    <d v="2017-09-10T00:00:00"/>
    <n v="1"/>
  </r>
  <r>
    <x v="14"/>
    <d v="2017-09-10T00:00:00"/>
    <n v="1"/>
  </r>
  <r>
    <x v="0"/>
    <d v="2017-09-10T00:00:00"/>
    <n v="1"/>
  </r>
  <r>
    <x v="15"/>
    <d v="2017-09-10T00:00:00"/>
    <n v="1"/>
  </r>
  <r>
    <x v="23"/>
    <d v="2017-09-10T00:00:00"/>
    <n v="1"/>
  </r>
  <r>
    <x v="12"/>
    <d v="2017-09-10T00:00:00"/>
    <n v="1"/>
  </r>
  <r>
    <x v="40"/>
    <d v="2017-09-10T00:00:00"/>
    <n v="1"/>
  </r>
  <r>
    <x v="14"/>
    <d v="2017-09-10T00:00:00"/>
    <n v="1"/>
  </r>
  <r>
    <x v="40"/>
    <d v="2017-09-10T00:00:00"/>
    <n v="1"/>
  </r>
  <r>
    <x v="30"/>
    <d v="2017-09-10T00:00:00"/>
    <n v="1"/>
  </r>
  <r>
    <x v="22"/>
    <d v="2017-09-10T00:00:00"/>
    <n v="1"/>
  </r>
  <r>
    <x v="10"/>
    <d v="2017-09-10T00:00:00"/>
    <n v="1"/>
  </r>
  <r>
    <x v="0"/>
    <d v="2017-09-10T00:00:00"/>
    <n v="1"/>
  </r>
  <r>
    <x v="22"/>
    <d v="2017-09-10T00:00:00"/>
    <n v="1"/>
  </r>
  <r>
    <x v="48"/>
    <d v="2017-09-10T00:00:00"/>
    <n v="1"/>
  </r>
  <r>
    <x v="15"/>
    <d v="2017-09-10T00:00:00"/>
    <n v="1"/>
  </r>
  <r>
    <x v="2"/>
    <d v="2017-09-10T00:00:00"/>
    <n v="1"/>
  </r>
  <r>
    <x v="0"/>
    <d v="2017-09-10T00:00:00"/>
    <n v="1"/>
  </r>
  <r>
    <x v="15"/>
    <d v="2017-09-10T00:00:00"/>
    <n v="1"/>
  </r>
  <r>
    <x v="23"/>
    <d v="2017-09-10T00:00:00"/>
    <n v="1"/>
  </r>
  <r>
    <x v="8"/>
    <d v="2017-09-10T00:00:00"/>
    <n v="1"/>
  </r>
  <r>
    <x v="6"/>
    <d v="2017-09-10T00:00:00"/>
    <n v="1"/>
  </r>
  <r>
    <x v="6"/>
    <d v="2017-09-10T00:00:00"/>
    <n v="1"/>
  </r>
  <r>
    <x v="19"/>
    <d v="2017-09-10T00:00:00"/>
    <n v="1"/>
  </r>
  <r>
    <x v="4"/>
    <d v="2017-09-10T00:00:00"/>
    <n v="1"/>
  </r>
  <r>
    <x v="55"/>
    <d v="2017-09-10T00:00:00"/>
    <n v="1"/>
  </r>
  <r>
    <x v="26"/>
    <d v="2017-09-10T00:00:00"/>
    <n v="1"/>
  </r>
  <r>
    <x v="0"/>
    <d v="2017-09-10T00:00:00"/>
    <n v="1"/>
  </r>
  <r>
    <x v="6"/>
    <d v="2017-09-10T00:00:00"/>
    <n v="1"/>
  </r>
  <r>
    <x v="15"/>
    <d v="2017-09-10T00:00:00"/>
    <n v="1"/>
  </r>
  <r>
    <x v="2"/>
    <d v="2017-09-10T00:00:00"/>
    <n v="1"/>
  </r>
  <r>
    <x v="4"/>
    <d v="2017-09-10T00:00:00"/>
    <n v="1"/>
  </r>
  <r>
    <x v="43"/>
    <d v="2017-09-10T00:00:00"/>
    <n v="1"/>
  </r>
  <r>
    <x v="0"/>
    <d v="2017-09-10T00:00:00"/>
    <n v="1"/>
  </r>
  <r>
    <x v="4"/>
    <d v="2017-09-10T00:00:00"/>
    <n v="1"/>
  </r>
  <r>
    <x v="4"/>
    <d v="2017-09-10T00:00:00"/>
    <n v="1"/>
  </r>
  <r>
    <x v="6"/>
    <d v="2017-09-10T00:00:00"/>
    <n v="1"/>
  </r>
  <r>
    <x v="8"/>
    <d v="2017-09-10T00:00:00"/>
    <n v="1"/>
  </r>
  <r>
    <x v="0"/>
    <d v="2017-09-10T00:00:00"/>
    <n v="1"/>
  </r>
  <r>
    <x v="9"/>
    <d v="2017-09-10T00:00:00"/>
    <n v="1"/>
  </r>
  <r>
    <x v="52"/>
    <d v="2017-09-10T00:00:00"/>
    <n v="1"/>
  </r>
  <r>
    <x v="2"/>
    <d v="2017-09-10T00:00:00"/>
    <n v="1"/>
  </r>
  <r>
    <x v="8"/>
    <d v="2017-09-10T00:00:00"/>
    <n v="1"/>
  </r>
  <r>
    <x v="19"/>
    <d v="2017-09-10T00:00:00"/>
    <n v="1"/>
  </r>
  <r>
    <x v="0"/>
    <d v="2017-09-10T00:00:00"/>
    <n v="1"/>
  </r>
  <r>
    <x v="2"/>
    <d v="2017-09-10T00:00:00"/>
    <n v="1"/>
  </r>
  <r>
    <x v="30"/>
    <d v="2017-09-10T00:00:00"/>
    <n v="1"/>
  </r>
  <r>
    <x v="22"/>
    <d v="2017-09-10T00:00:00"/>
    <n v="1"/>
  </r>
  <r>
    <x v="9"/>
    <d v="2017-09-10T00:00:00"/>
    <n v="1"/>
  </r>
  <r>
    <x v="0"/>
    <d v="2017-09-10T00:00:00"/>
    <n v="1"/>
  </r>
  <r>
    <x v="9"/>
    <d v="2017-09-10T00:00:00"/>
    <n v="1"/>
  </r>
  <r>
    <x v="6"/>
    <d v="2017-09-10T00:00:00"/>
    <n v="1"/>
  </r>
  <r>
    <x v="0"/>
    <d v="2017-09-10T00:00:00"/>
    <n v="1"/>
  </r>
  <r>
    <x v="27"/>
    <d v="2017-09-10T00:00:00"/>
    <n v="1"/>
  </r>
  <r>
    <x v="2"/>
    <d v="2017-09-10T00:00:00"/>
    <n v="1"/>
  </r>
  <r>
    <x v="6"/>
    <d v="2017-09-10T00:00:00"/>
    <n v="1"/>
  </r>
  <r>
    <x v="6"/>
    <d v="2017-09-10T00:00:00"/>
    <n v="1"/>
  </r>
  <r>
    <x v="19"/>
    <d v="2017-09-10T00:00:00"/>
    <n v="1"/>
  </r>
  <r>
    <x v="14"/>
    <d v="2017-09-10T00:00:00"/>
    <n v="1"/>
  </r>
  <r>
    <x v="22"/>
    <d v="2017-09-10T00:00:00"/>
    <n v="1"/>
  </r>
  <r>
    <x v="2"/>
    <d v="2017-09-01T00:00:00"/>
    <n v="1"/>
  </r>
  <r>
    <x v="17"/>
    <d v="2017-09-01T00:00:00"/>
    <n v="1"/>
  </r>
  <r>
    <x v="44"/>
    <d v="2017-09-01T00:00:00"/>
    <n v="1"/>
  </r>
  <r>
    <x v="3"/>
    <d v="2017-09-10T00:00:00"/>
    <n v="1"/>
  </r>
  <r>
    <x v="22"/>
    <d v="2017-09-10T00:00:00"/>
    <n v="1"/>
  </r>
  <r>
    <x v="15"/>
    <d v="2017-09-10T00:00:00"/>
    <n v="1"/>
  </r>
  <r>
    <x v="6"/>
    <d v="2017-09-10T00:00:00"/>
    <n v="1"/>
  </r>
  <r>
    <x v="6"/>
    <d v="2017-09-10T00:00:00"/>
    <n v="1"/>
  </r>
  <r>
    <x v="15"/>
    <d v="2017-09-10T00:00:00"/>
    <n v="1"/>
  </r>
  <r>
    <x v="25"/>
    <d v="2017-09-10T00:00:00"/>
    <n v="1"/>
  </r>
  <r>
    <x v="8"/>
    <d v="2017-09-10T00:00:00"/>
    <n v="1"/>
  </r>
  <r>
    <x v="19"/>
    <d v="2017-09-10T00:00:00"/>
    <n v="1"/>
  </r>
  <r>
    <x v="0"/>
    <d v="2017-09-10T00:00:00"/>
    <n v="1"/>
  </r>
  <r>
    <x v="47"/>
    <d v="2017-09-10T00:00:00"/>
    <n v="1"/>
  </r>
  <r>
    <x v="6"/>
    <d v="2017-09-10T00:00:00"/>
    <n v="1"/>
  </r>
  <r>
    <x v="26"/>
    <d v="2017-09-10T00:00:00"/>
    <n v="1"/>
  </r>
  <r>
    <x v="22"/>
    <d v="2017-09-09T00:00:00"/>
    <n v="1"/>
  </r>
  <r>
    <x v="19"/>
    <d v="2017-09-09T00:00:00"/>
    <n v="1"/>
  </r>
  <r>
    <x v="26"/>
    <d v="2017-09-09T00:00:00"/>
    <n v="1"/>
  </r>
  <r>
    <x v="12"/>
    <d v="2017-09-09T00:00:00"/>
    <n v="1"/>
  </r>
  <r>
    <x v="0"/>
    <d v="2017-09-09T00:00:00"/>
    <n v="1"/>
  </r>
  <r>
    <x v="16"/>
    <d v="2017-09-09T00:00:00"/>
    <n v="1"/>
  </r>
  <r>
    <x v="2"/>
    <d v="2017-09-09T00:00:00"/>
    <n v="1"/>
  </r>
  <r>
    <x v="10"/>
    <d v="2017-09-09T00:00:00"/>
    <n v="1"/>
  </r>
  <r>
    <x v="6"/>
    <d v="2017-09-09T00:00:00"/>
    <n v="1"/>
  </r>
  <r>
    <x v="16"/>
    <d v="2017-09-09T00:00:00"/>
    <n v="1"/>
  </r>
  <r>
    <x v="10"/>
    <d v="2017-09-09T00:00:00"/>
    <n v="1"/>
  </r>
  <r>
    <x v="15"/>
    <d v="2017-09-09T00:00:00"/>
    <n v="1"/>
  </r>
  <r>
    <x v="0"/>
    <d v="2017-09-09T00:00:00"/>
    <n v="1"/>
  </r>
  <r>
    <x v="0"/>
    <d v="2017-09-09T00:00:00"/>
    <n v="1"/>
  </r>
  <r>
    <x v="15"/>
    <d v="2017-09-09T00:00:00"/>
    <n v="1"/>
  </r>
  <r>
    <x v="4"/>
    <d v="2017-09-09T00:00:00"/>
    <n v="1"/>
  </r>
  <r>
    <x v="14"/>
    <d v="2017-09-09T00:00:00"/>
    <n v="1"/>
  </r>
  <r>
    <x v="6"/>
    <d v="2017-09-09T00:00:00"/>
    <n v="1"/>
  </r>
  <r>
    <x v="23"/>
    <d v="2017-09-09T00:00:00"/>
    <n v="1"/>
  </r>
  <r>
    <x v="19"/>
    <d v="2017-09-09T00:00:00"/>
    <n v="1"/>
  </r>
  <r>
    <x v="19"/>
    <d v="2017-09-09T00:00:00"/>
    <n v="1"/>
  </r>
  <r>
    <x v="14"/>
    <d v="2017-09-09T00:00:00"/>
    <n v="1"/>
  </r>
  <r>
    <x v="6"/>
    <d v="2017-09-09T00:00:00"/>
    <n v="1"/>
  </r>
  <r>
    <x v="27"/>
    <d v="2017-09-09T00:00:00"/>
    <n v="1"/>
  </r>
  <r>
    <x v="16"/>
    <d v="2017-09-09T00:00:00"/>
    <n v="1"/>
  </r>
  <r>
    <x v="26"/>
    <d v="2017-09-09T00:00:00"/>
    <n v="1"/>
  </r>
  <r>
    <x v="4"/>
    <d v="2017-09-09T00:00:00"/>
    <n v="1"/>
  </r>
  <r>
    <x v="4"/>
    <d v="2017-09-09T00:00:00"/>
    <n v="1"/>
  </r>
  <r>
    <x v="11"/>
    <d v="2017-09-09T00:00:00"/>
    <n v="1"/>
  </r>
  <r>
    <x v="54"/>
    <d v="2017-09-09T00:00:00"/>
    <n v="1"/>
  </r>
  <r>
    <x v="26"/>
    <d v="2017-09-09T00:00:00"/>
    <n v="1"/>
  </r>
  <r>
    <x v="3"/>
    <d v="2017-09-09T00:00:00"/>
    <n v="1"/>
  </r>
  <r>
    <x v="4"/>
    <d v="2017-09-09T00:00:00"/>
    <n v="1"/>
  </r>
  <r>
    <x v="4"/>
    <d v="2017-09-09T00:00:00"/>
    <n v="1"/>
  </r>
  <r>
    <x v="4"/>
    <d v="2017-09-09T00:00:00"/>
    <n v="1"/>
  </r>
  <r>
    <x v="15"/>
    <d v="2017-09-09T00:00:00"/>
    <n v="1"/>
  </r>
  <r>
    <x v="6"/>
    <d v="2017-09-09T00:00:00"/>
    <n v="1"/>
  </r>
  <r>
    <x v="8"/>
    <d v="2017-09-09T00:00:00"/>
    <n v="1"/>
  </r>
  <r>
    <x v="14"/>
    <d v="2017-09-09T00:00:00"/>
    <n v="1"/>
  </r>
  <r>
    <x v="16"/>
    <d v="2017-09-09T00:00:00"/>
    <n v="1"/>
  </r>
  <r>
    <x v="17"/>
    <d v="2017-09-09T00:00:00"/>
    <n v="1"/>
  </r>
  <r>
    <x v="38"/>
    <d v="2017-09-09T00:00:00"/>
    <n v="1"/>
  </r>
  <r>
    <x v="12"/>
    <d v="2017-09-09T00:00:00"/>
    <n v="1"/>
  </r>
  <r>
    <x v="15"/>
    <d v="2017-09-09T00:00:00"/>
    <n v="1"/>
  </r>
  <r>
    <x v="8"/>
    <d v="2017-09-09T00:00:00"/>
    <n v="1"/>
  </r>
  <r>
    <x v="26"/>
    <d v="2017-09-09T00:00:00"/>
    <n v="1"/>
  </r>
  <r>
    <x v="4"/>
    <d v="2017-09-09T00:00:00"/>
    <n v="1"/>
  </r>
  <r>
    <x v="48"/>
    <d v="2017-09-09T00:00:00"/>
    <n v="1"/>
  </r>
  <r>
    <x v="0"/>
    <d v="2017-09-09T00:00:00"/>
    <n v="1"/>
  </r>
  <r>
    <x v="5"/>
    <d v="2017-09-09T00:00:00"/>
    <n v="1"/>
  </r>
  <r>
    <x v="10"/>
    <d v="2017-09-09T00:00:00"/>
    <n v="1"/>
  </r>
  <r>
    <x v="26"/>
    <d v="2017-09-09T00:00:00"/>
    <n v="1"/>
  </r>
  <r>
    <x v="26"/>
    <d v="2017-09-09T00:00:00"/>
    <n v="1"/>
  </r>
  <r>
    <x v="14"/>
    <d v="2017-09-09T00:00:00"/>
    <n v="1"/>
  </r>
  <r>
    <x v="15"/>
    <d v="2017-09-09T00:00:00"/>
    <n v="1"/>
  </r>
  <r>
    <x v="19"/>
    <d v="2017-09-09T00:00:00"/>
    <n v="1"/>
  </r>
  <r>
    <x v="11"/>
    <d v="2017-09-09T00:00:00"/>
    <n v="1"/>
  </r>
  <r>
    <x v="22"/>
    <d v="2017-09-09T00:00:00"/>
    <n v="1"/>
  </r>
  <r>
    <x v="15"/>
    <d v="2017-09-09T00:00:00"/>
    <n v="1"/>
  </r>
  <r>
    <x v="4"/>
    <d v="2017-09-09T00:00:00"/>
    <n v="1"/>
  </r>
  <r>
    <x v="56"/>
    <d v="2017-09-09T00:00:00"/>
    <n v="1"/>
  </r>
  <r>
    <x v="8"/>
    <d v="2017-09-04T00:00:00"/>
    <n v="1"/>
  </r>
  <r>
    <x v="12"/>
    <d v="2017-09-04T00:00:00"/>
    <n v="1"/>
  </r>
  <r>
    <x v="15"/>
    <d v="2017-09-04T00:00:00"/>
    <n v="1"/>
  </r>
  <r>
    <x v="14"/>
    <d v="2017-09-04T00:00:00"/>
    <n v="1"/>
  </r>
  <r>
    <x v="3"/>
    <d v="2017-09-04T00:00:00"/>
    <n v="1"/>
  </r>
  <r>
    <x v="4"/>
    <d v="2017-09-04T00:00:00"/>
    <n v="1"/>
  </r>
  <r>
    <x v="14"/>
    <d v="2017-09-04T00:00:00"/>
    <n v="1"/>
  </r>
  <r>
    <x v="0"/>
    <d v="2017-09-04T00:00:00"/>
    <n v="1"/>
  </r>
  <r>
    <x v="12"/>
    <d v="2017-09-04T00:00:00"/>
    <n v="1"/>
  </r>
  <r>
    <x v="44"/>
    <d v="2017-09-04T00:00:00"/>
    <n v="1"/>
  </r>
  <r>
    <x v="26"/>
    <d v="2017-09-04T00:00:00"/>
    <n v="1"/>
  </r>
  <r>
    <x v="14"/>
    <d v="2017-09-04T00:00:00"/>
    <n v="1"/>
  </r>
  <r>
    <x v="6"/>
    <d v="2017-09-04T00:00:00"/>
    <n v="1"/>
  </r>
  <r>
    <x v="10"/>
    <d v="2017-09-04T00:00:00"/>
    <n v="1"/>
  </r>
  <r>
    <x v="23"/>
    <d v="2017-09-04T00:00:00"/>
    <n v="1"/>
  </r>
  <r>
    <x v="44"/>
    <d v="2017-09-04T00:00:00"/>
    <n v="1"/>
  </r>
  <r>
    <x v="23"/>
    <d v="2017-09-04T00:00:00"/>
    <n v="1"/>
  </r>
  <r>
    <x v="6"/>
    <d v="2017-09-04T00:00:00"/>
    <n v="1"/>
  </r>
  <r>
    <x v="19"/>
    <d v="2017-09-04T00:00:00"/>
    <n v="1"/>
  </r>
  <r>
    <x v="40"/>
    <d v="2017-09-04T00:00:00"/>
    <n v="1"/>
  </r>
  <r>
    <x v="44"/>
    <d v="2017-09-04T00:00:00"/>
    <n v="1"/>
  </r>
  <r>
    <x v="6"/>
    <d v="2017-09-04T00:00:00"/>
    <n v="1"/>
  </r>
  <r>
    <x v="44"/>
    <d v="2017-09-04T00:00:00"/>
    <n v="1"/>
  </r>
  <r>
    <x v="0"/>
    <d v="2017-09-04T00:00:00"/>
    <n v="1"/>
  </r>
  <r>
    <x v="2"/>
    <d v="2017-09-04T00:00:00"/>
    <n v="1"/>
  </r>
  <r>
    <x v="6"/>
    <d v="2017-09-04T00:00:00"/>
    <n v="1"/>
  </r>
  <r>
    <x v="22"/>
    <d v="2017-09-04T00:00:00"/>
    <n v="1"/>
  </r>
  <r>
    <x v="8"/>
    <d v="2017-09-04T00:00:00"/>
    <n v="1"/>
  </r>
  <r>
    <x v="14"/>
    <d v="2017-09-04T00:00:00"/>
    <n v="1"/>
  </r>
  <r>
    <x v="15"/>
    <d v="2017-09-04T00:00:00"/>
    <n v="1"/>
  </r>
  <r>
    <x v="35"/>
    <d v="2017-09-04T00:00:00"/>
    <n v="1"/>
  </r>
  <r>
    <x v="26"/>
    <d v="2017-09-04T00:00:00"/>
    <n v="1"/>
  </r>
  <r>
    <x v="9"/>
    <d v="2017-09-04T00:00:00"/>
    <n v="1"/>
  </r>
  <r>
    <x v="19"/>
    <d v="2017-09-30T00:00:00"/>
    <n v="1"/>
  </r>
  <r>
    <x v="6"/>
    <d v="2017-09-30T00:00:00"/>
    <n v="1"/>
  </r>
  <r>
    <x v="6"/>
    <d v="2017-09-30T00:00:00"/>
    <n v="1"/>
  </r>
  <r>
    <x v="23"/>
    <d v="2017-09-30T00:00:00"/>
    <n v="1"/>
  </r>
  <r>
    <x v="2"/>
    <d v="2017-09-30T00:00:00"/>
    <n v="1"/>
  </r>
  <r>
    <x v="45"/>
    <d v="2017-09-30T00:00:00"/>
    <n v="1"/>
  </r>
  <r>
    <x v="3"/>
    <d v="2017-09-30T00:00:00"/>
    <n v="1"/>
  </r>
  <r>
    <x v="2"/>
    <d v="2017-09-30T00:00:00"/>
    <n v="1"/>
  </r>
  <r>
    <x v="6"/>
    <d v="2017-09-30T00:00:00"/>
    <n v="1"/>
  </r>
  <r>
    <x v="6"/>
    <d v="2017-09-30T00:00:00"/>
    <n v="1"/>
  </r>
  <r>
    <x v="9"/>
    <d v="2017-09-30T00:00:00"/>
    <n v="1"/>
  </r>
  <r>
    <x v="10"/>
    <d v="2017-09-30T00:00:00"/>
    <n v="1"/>
  </r>
  <r>
    <x v="31"/>
    <d v="2017-09-30T00:00:00"/>
    <n v="1"/>
  </r>
  <r>
    <x v="22"/>
    <d v="2017-09-30T00:00:00"/>
    <n v="1"/>
  </r>
  <r>
    <x v="2"/>
    <d v="2017-09-30T00:00:00"/>
    <n v="1"/>
  </r>
  <r>
    <x v="8"/>
    <d v="2017-09-30T00:00:00"/>
    <n v="1"/>
  </r>
  <r>
    <x v="14"/>
    <d v="2017-09-04T00:00:00"/>
    <n v="1"/>
  </r>
  <r>
    <x v="8"/>
    <d v="2017-09-04T00:00:00"/>
    <n v="1"/>
  </r>
  <r>
    <x v="19"/>
    <d v="2017-09-04T00:00:00"/>
    <n v="1"/>
  </r>
  <r>
    <x v="6"/>
    <d v="2017-09-04T00:00:00"/>
    <n v="1"/>
  </r>
  <r>
    <x v="0"/>
    <d v="2017-09-04T00:00:00"/>
    <n v="1"/>
  </r>
  <r>
    <x v="14"/>
    <d v="2017-09-04T00:00:00"/>
    <n v="1"/>
  </r>
  <r>
    <x v="4"/>
    <d v="2017-09-04T00:00:00"/>
    <n v="1"/>
  </r>
  <r>
    <x v="2"/>
    <d v="2017-09-04T00:00:00"/>
    <n v="1"/>
  </r>
  <r>
    <x v="6"/>
    <d v="2017-09-04T00:00:00"/>
    <n v="1"/>
  </r>
  <r>
    <x v="23"/>
    <d v="2017-09-04T00:00:00"/>
    <n v="1"/>
  </r>
  <r>
    <x v="26"/>
    <d v="2017-09-04T00:00:00"/>
    <n v="1"/>
  </r>
  <r>
    <x v="19"/>
    <d v="2017-09-04T00:00:00"/>
    <n v="1"/>
  </r>
  <r>
    <x v="4"/>
    <d v="2017-09-04T00:00:00"/>
    <n v="1"/>
  </r>
  <r>
    <x v="0"/>
    <d v="2017-09-04T00:00:00"/>
    <n v="1"/>
  </r>
  <r>
    <x v="23"/>
    <d v="2017-09-04T00:00:00"/>
    <n v="1"/>
  </r>
  <r>
    <x v="22"/>
    <d v="2017-09-04T00:00:00"/>
    <n v="1"/>
  </r>
  <r>
    <x v="8"/>
    <d v="2017-09-30T00:00:00"/>
    <n v="1"/>
  </r>
  <r>
    <x v="16"/>
    <d v="2017-09-30T00:00:00"/>
    <n v="1"/>
  </r>
  <r>
    <x v="14"/>
    <d v="2017-09-30T00:00:00"/>
    <n v="1"/>
  </r>
  <r>
    <x v="3"/>
    <d v="2017-09-30T00:00:00"/>
    <n v="1"/>
  </r>
  <r>
    <x v="26"/>
    <d v="2017-09-30T00:00:00"/>
    <n v="1"/>
  </r>
  <r>
    <x v="12"/>
    <d v="2017-09-30T00:00:00"/>
    <n v="1"/>
  </r>
  <r>
    <x v="4"/>
    <d v="2017-09-30T00:00:00"/>
    <n v="1"/>
  </r>
  <r>
    <x v="23"/>
    <d v="2017-09-30T00:00:00"/>
    <n v="1"/>
  </r>
  <r>
    <x v="27"/>
    <d v="2017-09-30T00:00:00"/>
    <n v="1"/>
  </r>
  <r>
    <x v="15"/>
    <d v="2017-09-30T00:00:00"/>
    <n v="1"/>
  </r>
  <r>
    <x v="49"/>
    <d v="2017-09-30T00:00:00"/>
    <n v="1"/>
  </r>
  <r>
    <x v="15"/>
    <d v="2017-09-30T00:00:00"/>
    <n v="1"/>
  </r>
  <r>
    <x v="19"/>
    <d v="2017-09-04T00:00:00"/>
    <n v="1"/>
  </r>
  <r>
    <x v="8"/>
    <d v="2017-09-04T00:00:00"/>
    <n v="1"/>
  </r>
  <r>
    <x v="10"/>
    <d v="2017-09-04T00:00:00"/>
    <n v="1"/>
  </r>
  <r>
    <x v="23"/>
    <d v="2017-09-04T00:00:00"/>
    <n v="1"/>
  </r>
  <r>
    <x v="0"/>
    <d v="2017-09-04T00:00:00"/>
    <n v="1"/>
  </r>
  <r>
    <x v="15"/>
    <d v="2017-09-04T00:00:00"/>
    <n v="1"/>
  </r>
  <r>
    <x v="26"/>
    <d v="2017-09-04T00:00:00"/>
    <n v="1"/>
  </r>
  <r>
    <x v="25"/>
    <d v="2017-09-04T00:00:00"/>
    <n v="1"/>
  </r>
  <r>
    <x v="49"/>
    <d v="2017-09-04T00:00:00"/>
    <n v="1"/>
  </r>
  <r>
    <x v="19"/>
    <d v="2017-09-04T00:00:00"/>
    <n v="1"/>
  </r>
  <r>
    <x v="0"/>
    <d v="2017-09-04T00:00:00"/>
    <n v="1"/>
  </r>
  <r>
    <x v="9"/>
    <d v="2017-09-04T00:00:00"/>
    <n v="1"/>
  </r>
  <r>
    <x v="14"/>
    <d v="2017-09-04T00:00:00"/>
    <n v="1"/>
  </r>
  <r>
    <x v="20"/>
    <d v="2017-09-30T00:00:00"/>
    <n v="1"/>
  </r>
  <r>
    <x v="44"/>
    <d v="2017-09-04T00:00:00"/>
    <n v="1"/>
  </r>
  <r>
    <x v="15"/>
    <d v="2017-09-04T00:00:00"/>
    <n v="1"/>
  </r>
  <r>
    <x v="8"/>
    <d v="2017-09-04T00:00:00"/>
    <n v="1"/>
  </r>
  <r>
    <x v="4"/>
    <d v="2017-09-04T00:00:00"/>
    <n v="1"/>
  </r>
  <r>
    <x v="8"/>
    <d v="2017-09-04T00:00:00"/>
    <n v="1"/>
  </r>
  <r>
    <x v="8"/>
    <d v="2017-09-04T00:00:00"/>
    <n v="1"/>
  </r>
  <r>
    <x v="27"/>
    <d v="2017-09-04T00:00:00"/>
    <n v="1"/>
  </r>
  <r>
    <x v="2"/>
    <d v="2017-09-04T00:00:00"/>
    <n v="1"/>
  </r>
  <r>
    <x v="52"/>
    <d v="2017-09-04T00:00:00"/>
    <n v="1"/>
  </r>
  <r>
    <x v="6"/>
    <d v="2017-09-04T00:00:00"/>
    <n v="1"/>
  </r>
  <r>
    <x v="8"/>
    <d v="2017-09-04T00:00:00"/>
    <n v="1"/>
  </r>
  <r>
    <x v="15"/>
    <d v="2017-09-04T00:00:00"/>
    <n v="1"/>
  </r>
  <r>
    <x v="30"/>
    <d v="2017-09-04T00:00:00"/>
    <n v="1"/>
  </r>
  <r>
    <x v="19"/>
    <d v="2017-09-04T00:00:00"/>
    <n v="1"/>
  </r>
  <r>
    <x v="26"/>
    <d v="2017-09-04T00:00:00"/>
    <n v="1"/>
  </r>
  <r>
    <x v="3"/>
    <d v="2017-09-04T00:00:00"/>
    <n v="1"/>
  </r>
  <r>
    <x v="16"/>
    <d v="2017-09-04T00:00:00"/>
    <n v="1"/>
  </r>
  <r>
    <x v="15"/>
    <d v="2017-09-04T00:00:00"/>
    <n v="1"/>
  </r>
  <r>
    <x v="2"/>
    <d v="2017-09-04T00:00:00"/>
    <n v="1"/>
  </r>
  <r>
    <x v="14"/>
    <d v="2017-09-04T00:00:00"/>
    <n v="1"/>
  </r>
  <r>
    <x v="2"/>
    <d v="2017-09-04T00:00:00"/>
    <n v="1"/>
  </r>
  <r>
    <x v="3"/>
    <d v="2017-09-04T00:00:00"/>
    <n v="1"/>
  </r>
  <r>
    <x v="10"/>
    <d v="2017-09-04T00:00:00"/>
    <n v="1"/>
  </r>
  <r>
    <x v="11"/>
    <d v="2017-09-04T00:00:00"/>
    <n v="1"/>
  </r>
  <r>
    <x v="10"/>
    <d v="2017-09-04T00:00:00"/>
    <n v="1"/>
  </r>
  <r>
    <x v="15"/>
    <d v="2017-09-04T00:00:00"/>
    <n v="1"/>
  </r>
  <r>
    <x v="4"/>
    <d v="2017-09-04T00:00:00"/>
    <n v="1"/>
  </r>
  <r>
    <x v="19"/>
    <d v="2017-09-04T00:00:00"/>
    <n v="1"/>
  </r>
  <r>
    <x v="47"/>
    <d v="2017-09-04T00:00:00"/>
    <n v="1"/>
  </r>
  <r>
    <x v="16"/>
    <d v="2017-09-04T00:00:00"/>
    <n v="1"/>
  </r>
  <r>
    <x v="30"/>
    <d v="2017-09-04T00:00:00"/>
    <n v="1"/>
  </r>
  <r>
    <x v="26"/>
    <d v="2017-09-04T00:00:00"/>
    <n v="1"/>
  </r>
  <r>
    <x v="3"/>
    <d v="2017-09-04T00:00:00"/>
    <n v="1"/>
  </r>
  <r>
    <x v="0"/>
    <d v="2017-09-04T00:00:00"/>
    <n v="1"/>
  </r>
  <r>
    <x v="15"/>
    <d v="2017-09-04T00:00:00"/>
    <n v="1"/>
  </r>
  <r>
    <x v="23"/>
    <d v="2017-09-04T00:00:00"/>
    <n v="1"/>
  </r>
  <r>
    <x v="27"/>
    <d v="2017-09-04T00:00:00"/>
    <n v="1"/>
  </r>
  <r>
    <x v="2"/>
    <d v="2017-09-04T00:00:00"/>
    <n v="1"/>
  </r>
  <r>
    <x v="19"/>
    <d v="2017-09-04T00:00:00"/>
    <n v="1"/>
  </r>
  <r>
    <x v="3"/>
    <d v="2017-09-04T00:00:00"/>
    <n v="1"/>
  </r>
  <r>
    <x v="8"/>
    <d v="2017-09-04T00:00:00"/>
    <n v="1"/>
  </r>
  <r>
    <x v="6"/>
    <d v="2017-09-04T00:00:00"/>
    <n v="1"/>
  </r>
  <r>
    <x v="6"/>
    <d v="2017-09-04T00:00:00"/>
    <n v="1"/>
  </r>
  <r>
    <x v="27"/>
    <d v="2017-09-04T00:00:00"/>
    <n v="1"/>
  </r>
  <r>
    <x v="6"/>
    <d v="2017-09-04T00:00:00"/>
    <n v="1"/>
  </r>
  <r>
    <x v="14"/>
    <d v="2017-09-04T00:00:00"/>
    <n v="1"/>
  </r>
  <r>
    <x v="0"/>
    <d v="2017-09-04T00:00:00"/>
    <n v="1"/>
  </r>
  <r>
    <x v="14"/>
    <d v="2017-09-04T00:00:00"/>
    <n v="1"/>
  </r>
  <r>
    <x v="4"/>
    <d v="2017-09-04T00:00:00"/>
    <n v="1"/>
  </r>
  <r>
    <x v="3"/>
    <d v="2017-09-04T00:00:00"/>
    <n v="1"/>
  </r>
  <r>
    <x v="8"/>
    <d v="2017-09-04T00:00:00"/>
    <n v="1"/>
  </r>
  <r>
    <x v="23"/>
    <d v="2017-09-04T00:00:00"/>
    <n v="1"/>
  </r>
  <r>
    <x v="14"/>
    <d v="2017-09-04T00:00:00"/>
    <n v="1"/>
  </r>
  <r>
    <x v="30"/>
    <d v="2017-09-04T00:00:00"/>
    <n v="1"/>
  </r>
  <r>
    <x v="28"/>
    <d v="2017-09-04T00:00:00"/>
    <n v="1"/>
  </r>
  <r>
    <x v="3"/>
    <d v="2017-09-04T00:00:00"/>
    <n v="1"/>
  </r>
  <r>
    <x v="14"/>
    <d v="2017-09-04T00:00:00"/>
    <n v="1"/>
  </r>
  <r>
    <x v="8"/>
    <d v="2017-09-04T00:00:00"/>
    <n v="1"/>
  </r>
  <r>
    <x v="4"/>
    <d v="2017-09-04T00:00:00"/>
    <n v="1"/>
  </r>
  <r>
    <x v="6"/>
    <d v="2017-09-04T00:00:00"/>
    <n v="1"/>
  </r>
  <r>
    <x v="26"/>
    <d v="2017-09-04T00:00:00"/>
    <n v="1"/>
  </r>
  <r>
    <x v="14"/>
    <d v="2017-09-04T00:00:00"/>
    <n v="1"/>
  </r>
  <r>
    <x v="2"/>
    <d v="2017-09-05T00:00:00"/>
    <n v="1"/>
  </r>
  <r>
    <x v="9"/>
    <d v="2017-09-05T00:00:00"/>
    <n v="1"/>
  </r>
  <r>
    <x v="19"/>
    <d v="2017-09-05T00:00:00"/>
    <n v="1"/>
  </r>
  <r>
    <x v="12"/>
    <d v="2017-09-05T00:00:00"/>
    <n v="1"/>
  </r>
  <r>
    <x v="27"/>
    <d v="2017-09-05T00:00:00"/>
    <n v="1"/>
  </r>
  <r>
    <x v="8"/>
    <d v="2017-09-05T00:00:00"/>
    <n v="1"/>
  </r>
  <r>
    <x v="40"/>
    <d v="2017-09-05T00:00:00"/>
    <n v="1"/>
  </r>
  <r>
    <x v="9"/>
    <d v="2017-09-05T00:00:00"/>
    <n v="1"/>
  </r>
  <r>
    <x v="14"/>
    <d v="2017-09-05T00:00:00"/>
    <n v="1"/>
  </r>
  <r>
    <x v="11"/>
    <d v="2017-09-05T00:00:00"/>
    <n v="1"/>
  </r>
  <r>
    <x v="28"/>
    <d v="2017-09-05T00:00:00"/>
    <n v="1"/>
  </r>
  <r>
    <x v="2"/>
    <d v="2017-09-05T00:00:00"/>
    <n v="1"/>
  </r>
  <r>
    <x v="0"/>
    <d v="2017-09-05T00:00:00"/>
    <n v="1"/>
  </r>
  <r>
    <x v="6"/>
    <d v="2017-09-05T00:00:00"/>
    <n v="1"/>
  </r>
  <r>
    <x v="15"/>
    <d v="2017-09-05T00:00:00"/>
    <n v="1"/>
  </r>
  <r>
    <x v="9"/>
    <d v="2017-09-05T00:00:00"/>
    <n v="1"/>
  </r>
  <r>
    <x v="3"/>
    <d v="2017-09-04T00:00:00"/>
    <n v="1"/>
  </r>
  <r>
    <x v="10"/>
    <d v="2017-09-05T00:00:00"/>
    <n v="1"/>
  </r>
  <r>
    <x v="6"/>
    <d v="2017-09-05T00:00:00"/>
    <n v="1"/>
  </r>
  <r>
    <x v="11"/>
    <d v="2017-09-05T00:00:00"/>
    <n v="1"/>
  </r>
  <r>
    <x v="22"/>
    <d v="2017-09-05T00:00:00"/>
    <n v="1"/>
  </r>
  <r>
    <x v="15"/>
    <d v="2017-09-05T00:00:00"/>
    <n v="1"/>
  </r>
  <r>
    <x v="14"/>
    <d v="2017-09-05T00:00:00"/>
    <n v="1"/>
  </r>
  <r>
    <x v="15"/>
    <d v="2017-09-05T00:00:00"/>
    <n v="1"/>
  </r>
  <r>
    <x v="10"/>
    <d v="2017-09-05T00:00:00"/>
    <n v="1"/>
  </r>
  <r>
    <x v="8"/>
    <d v="2017-09-05T00:00:00"/>
    <n v="1"/>
  </r>
  <r>
    <x v="9"/>
    <d v="2017-09-05T00:00:00"/>
    <n v="1"/>
  </r>
  <r>
    <x v="22"/>
    <d v="2017-09-04T00:00:00"/>
    <n v="1"/>
  </r>
  <r>
    <x v="6"/>
    <d v="2017-09-04T00:00:00"/>
    <n v="1"/>
  </r>
  <r>
    <x v="26"/>
    <d v="2017-09-05T00:00:00"/>
    <n v="1"/>
  </r>
  <r>
    <x v="23"/>
    <d v="2017-09-05T00:00:00"/>
    <n v="1"/>
  </r>
  <r>
    <x v="6"/>
    <d v="2017-09-05T00:00:00"/>
    <n v="1"/>
  </r>
  <r>
    <x v="9"/>
    <d v="2017-09-05T00:00:00"/>
    <n v="1"/>
  </r>
  <r>
    <x v="19"/>
    <d v="2017-09-05T00:00:00"/>
    <n v="1"/>
  </r>
  <r>
    <x v="4"/>
    <d v="2017-09-05T00:00:00"/>
    <n v="1"/>
  </r>
  <r>
    <x v="15"/>
    <d v="2017-09-05T00:00:00"/>
    <n v="1"/>
  </r>
  <r>
    <x v="8"/>
    <d v="2017-09-05T00:00:00"/>
    <n v="1"/>
  </r>
  <r>
    <x v="4"/>
    <d v="2017-09-05T00:00:00"/>
    <n v="1"/>
  </r>
  <r>
    <x v="8"/>
    <d v="2017-09-05T00:00:00"/>
    <n v="1"/>
  </r>
  <r>
    <x v="15"/>
    <d v="2017-09-05T00:00:00"/>
    <n v="1"/>
  </r>
  <r>
    <x v="0"/>
    <d v="2017-09-05T00:00:00"/>
    <n v="1"/>
  </r>
  <r>
    <x v="15"/>
    <d v="2017-09-05T00:00:00"/>
    <n v="1"/>
  </r>
  <r>
    <x v="30"/>
    <d v="2017-09-05T00:00:00"/>
    <n v="1"/>
  </r>
  <r>
    <x v="9"/>
    <d v="2017-09-05T00:00:00"/>
    <n v="1"/>
  </r>
  <r>
    <x v="27"/>
    <d v="2017-09-05T00:00:00"/>
    <n v="1"/>
  </r>
  <r>
    <x v="8"/>
    <d v="2017-09-05T00:00:00"/>
    <n v="1"/>
  </r>
  <r>
    <x v="14"/>
    <d v="2017-09-05T00:00:00"/>
    <n v="1"/>
  </r>
  <r>
    <x v="9"/>
    <d v="2017-09-05T00:00:00"/>
    <n v="1"/>
  </r>
  <r>
    <x v="62"/>
    <d v="2017-09-05T00:00:00"/>
    <n v="1"/>
  </r>
  <r>
    <x v="8"/>
    <d v="2017-09-05T00:00:00"/>
    <n v="1"/>
  </r>
  <r>
    <x v="8"/>
    <d v="2017-09-05T00:00:00"/>
    <n v="1"/>
  </r>
  <r>
    <x v="40"/>
    <d v="2017-09-05T00:00:00"/>
    <n v="1"/>
  </r>
  <r>
    <x v="26"/>
    <d v="2017-09-05T00:00:00"/>
    <n v="1"/>
  </r>
  <r>
    <x v="23"/>
    <d v="2017-09-05T00:00:00"/>
    <n v="1"/>
  </r>
  <r>
    <x v="4"/>
    <d v="2017-09-05T00:00:00"/>
    <n v="1"/>
  </r>
  <r>
    <x v="14"/>
    <d v="2017-09-05T00:00:00"/>
    <n v="1"/>
  </r>
  <r>
    <x v="15"/>
    <d v="2017-09-05T00:00:00"/>
    <n v="1"/>
  </r>
  <r>
    <x v="9"/>
    <d v="2017-09-05T00:00:00"/>
    <n v="1"/>
  </r>
  <r>
    <x v="15"/>
    <d v="2017-09-05T00:00:00"/>
    <n v="1"/>
  </r>
  <r>
    <x v="5"/>
    <d v="2017-09-05T00:00:00"/>
    <n v="1"/>
  </r>
  <r>
    <x v="2"/>
    <d v="2017-09-05T00:00:00"/>
    <n v="1"/>
  </r>
  <r>
    <x v="19"/>
    <d v="2017-09-05T00:00:00"/>
    <n v="1"/>
  </r>
  <r>
    <x v="4"/>
    <d v="2017-09-05T00:00:00"/>
    <n v="1"/>
  </r>
  <r>
    <x v="55"/>
    <d v="2017-09-05T00:00:00"/>
    <n v="1"/>
  </r>
  <r>
    <x v="39"/>
    <d v="2017-09-05T00:00:00"/>
    <n v="1"/>
  </r>
  <r>
    <x v="2"/>
    <d v="2017-09-05T00:00:00"/>
    <n v="1"/>
  </r>
  <r>
    <x v="0"/>
    <d v="2017-09-05T00:00:00"/>
    <n v="1"/>
  </r>
  <r>
    <x v="8"/>
    <d v="2017-09-05T00:00:00"/>
    <n v="1"/>
  </r>
  <r>
    <x v="3"/>
    <d v="2017-09-05T00:00:00"/>
    <n v="1"/>
  </r>
  <r>
    <x v="3"/>
    <d v="2017-09-05T00:00:00"/>
    <n v="1"/>
  </r>
  <r>
    <x v="30"/>
    <d v="2017-09-05T00:00:00"/>
    <n v="1"/>
  </r>
  <r>
    <x v="19"/>
    <d v="2017-09-05T00:00:00"/>
    <n v="1"/>
  </r>
  <r>
    <x v="15"/>
    <d v="2017-09-05T00:00:00"/>
    <n v="1"/>
  </r>
  <r>
    <x v="16"/>
    <d v="2017-09-05T00:00:00"/>
    <n v="1"/>
  </r>
  <r>
    <x v="15"/>
    <d v="2017-09-05T00:00:00"/>
    <n v="1"/>
  </r>
  <r>
    <x v="27"/>
    <d v="2017-09-05T00:00:00"/>
    <n v="1"/>
  </r>
  <r>
    <x v="9"/>
    <d v="2017-09-05T00:00:00"/>
    <n v="1"/>
  </r>
  <r>
    <x v="15"/>
    <d v="2017-09-05T00:00:00"/>
    <n v="1"/>
  </r>
  <r>
    <x v="26"/>
    <d v="2017-09-06T00:00:00"/>
    <n v="1"/>
  </r>
  <r>
    <x v="8"/>
    <d v="2017-09-06T00:00:00"/>
    <n v="1"/>
  </r>
  <r>
    <x v="6"/>
    <d v="2017-09-06T00:00:00"/>
    <n v="1"/>
  </r>
  <r>
    <x v="36"/>
    <d v="2017-09-06T00:00:00"/>
    <n v="1"/>
  </r>
  <r>
    <x v="6"/>
    <d v="2017-09-06T00:00:00"/>
    <n v="1"/>
  </r>
  <r>
    <x v="0"/>
    <d v="2017-09-06T00:00:00"/>
    <n v="1"/>
  </r>
  <r>
    <x v="6"/>
    <d v="2017-09-06T00:00:00"/>
    <n v="1"/>
  </r>
  <r>
    <x v="44"/>
    <d v="2017-09-06T00:00:00"/>
    <n v="1"/>
  </r>
  <r>
    <x v="5"/>
    <d v="2017-09-06T00:00:00"/>
    <n v="1"/>
  </r>
  <r>
    <x v="26"/>
    <d v="2017-09-06T00:00:00"/>
    <n v="1"/>
  </r>
  <r>
    <x v="26"/>
    <d v="2017-09-06T00:00:00"/>
    <n v="1"/>
  </r>
  <r>
    <x v="6"/>
    <d v="2017-09-06T00:00:00"/>
    <n v="1"/>
  </r>
  <r>
    <x v="3"/>
    <d v="2017-09-06T00:00:00"/>
    <n v="1"/>
  </r>
  <r>
    <x v="9"/>
    <d v="2017-09-06T00:00:00"/>
    <n v="1"/>
  </r>
  <r>
    <x v="22"/>
    <d v="2017-09-06T00:00:00"/>
    <n v="1"/>
  </r>
  <r>
    <x v="14"/>
    <d v="2017-09-06T00:00:00"/>
    <n v="1"/>
  </r>
  <r>
    <x v="15"/>
    <d v="2017-09-06T00:00:00"/>
    <n v="1"/>
  </r>
  <r>
    <x v="2"/>
    <d v="2017-09-06T00:00:00"/>
    <n v="1"/>
  </r>
  <r>
    <x v="0"/>
    <d v="2017-09-05T00:00:00"/>
    <n v="1"/>
  </r>
  <r>
    <x v="30"/>
    <d v="2017-09-05T00:00:00"/>
    <n v="1"/>
  </r>
  <r>
    <x v="35"/>
    <d v="2017-09-05T00:00:00"/>
    <n v="1"/>
  </r>
  <r>
    <x v="6"/>
    <d v="2017-09-05T00:00:00"/>
    <n v="1"/>
  </r>
  <r>
    <x v="8"/>
    <d v="2017-09-05T00:00:00"/>
    <n v="1"/>
  </r>
  <r>
    <x v="6"/>
    <d v="2017-09-05T00:00:00"/>
    <n v="1"/>
  </r>
  <r>
    <x v="27"/>
    <d v="2017-09-05T00:00:00"/>
    <n v="1"/>
  </r>
  <r>
    <x v="15"/>
    <d v="2017-09-05T00:00:00"/>
    <n v="1"/>
  </r>
  <r>
    <x v="8"/>
    <d v="2017-09-05T00:00:00"/>
    <n v="1"/>
  </r>
  <r>
    <x v="5"/>
    <d v="2017-09-05T00:00:00"/>
    <n v="1"/>
  </r>
  <r>
    <x v="24"/>
    <d v="2017-09-05T00:00:00"/>
    <n v="1"/>
  </r>
  <r>
    <x v="8"/>
    <d v="2017-09-05T00:00:00"/>
    <n v="1"/>
  </r>
  <r>
    <x v="6"/>
    <d v="2017-09-05T00:00:00"/>
    <n v="1"/>
  </r>
  <r>
    <x v="12"/>
    <d v="2017-09-05T00:00:00"/>
    <n v="1"/>
  </r>
  <r>
    <x v="19"/>
    <d v="2017-09-05T00:00:00"/>
    <n v="1"/>
  </r>
  <r>
    <x v="26"/>
    <d v="2017-09-05T00:00:00"/>
    <n v="1"/>
  </r>
  <r>
    <x v="14"/>
    <d v="2017-09-05T00:00:00"/>
    <n v="1"/>
  </r>
  <r>
    <x v="0"/>
    <d v="2017-09-05T00:00:00"/>
    <n v="1"/>
  </r>
  <r>
    <x v="0"/>
    <d v="2017-09-05T00:00:00"/>
    <n v="1"/>
  </r>
  <r>
    <x v="11"/>
    <d v="2017-09-05T00:00:00"/>
    <n v="1"/>
  </r>
  <r>
    <x v="22"/>
    <d v="2017-09-05T00:00:00"/>
    <n v="1"/>
  </r>
  <r>
    <x v="22"/>
    <d v="2017-09-05T00:00:00"/>
    <n v="1"/>
  </r>
  <r>
    <x v="22"/>
    <d v="2017-09-05T00:00:00"/>
    <n v="1"/>
  </r>
  <r>
    <x v="15"/>
    <d v="2017-09-05T00:00:00"/>
    <n v="1"/>
  </r>
  <r>
    <x v="8"/>
    <d v="2017-09-05T00:00:00"/>
    <n v="1"/>
  </r>
  <r>
    <x v="10"/>
    <d v="2017-09-05T00:00:00"/>
    <n v="1"/>
  </r>
  <r>
    <x v="14"/>
    <d v="2017-09-05T00:00:00"/>
    <n v="1"/>
  </r>
  <r>
    <x v="16"/>
    <d v="2017-09-05T00:00:00"/>
    <n v="1"/>
  </r>
  <r>
    <x v="4"/>
    <d v="2017-09-05T00:00:00"/>
    <n v="1"/>
  </r>
  <r>
    <x v="6"/>
    <d v="2017-09-05T00:00:00"/>
    <n v="1"/>
  </r>
  <r>
    <x v="15"/>
    <d v="2017-09-05T00:00:00"/>
    <n v="1"/>
  </r>
  <r>
    <x v="2"/>
    <d v="2017-09-05T00:00:00"/>
    <n v="1"/>
  </r>
  <r>
    <x v="12"/>
    <d v="2017-09-05T00:00:00"/>
    <n v="1"/>
  </r>
  <r>
    <x v="6"/>
    <d v="2017-09-05T00:00:00"/>
    <n v="1"/>
  </r>
  <r>
    <x v="6"/>
    <d v="2017-09-05T00:00:00"/>
    <n v="1"/>
  </r>
  <r>
    <x v="19"/>
    <d v="2017-09-05T00:00:00"/>
    <n v="1"/>
  </r>
  <r>
    <x v="15"/>
    <d v="2017-09-05T00:00:00"/>
    <n v="1"/>
  </r>
  <r>
    <x v="40"/>
    <d v="2017-09-05T00:00:00"/>
    <n v="1"/>
  </r>
  <r>
    <x v="15"/>
    <d v="2017-09-05T00:00:00"/>
    <n v="1"/>
  </r>
  <r>
    <x v="8"/>
    <d v="2017-09-05T00:00:00"/>
    <n v="1"/>
  </r>
  <r>
    <x v="27"/>
    <d v="2017-09-05T00:00:00"/>
    <n v="1"/>
  </r>
  <r>
    <x v="8"/>
    <d v="2017-09-05T00:00:00"/>
    <n v="1"/>
  </r>
  <r>
    <x v="10"/>
    <d v="2017-09-05T00:00:00"/>
    <n v="1"/>
  </r>
  <r>
    <x v="15"/>
    <d v="2017-09-05T00:00:00"/>
    <n v="1"/>
  </r>
  <r>
    <x v="22"/>
    <d v="2017-09-05T00:00:00"/>
    <n v="1"/>
  </r>
  <r>
    <x v="4"/>
    <d v="2017-09-05T00:00:00"/>
    <n v="1"/>
  </r>
  <r>
    <x v="8"/>
    <d v="2017-09-05T00:00:00"/>
    <n v="1"/>
  </r>
  <r>
    <x v="4"/>
    <d v="2017-09-05T00:00:00"/>
    <n v="1"/>
  </r>
  <r>
    <x v="8"/>
    <d v="2017-09-05T00:00:00"/>
    <n v="1"/>
  </r>
  <r>
    <x v="0"/>
    <d v="2017-09-05T00:00:00"/>
    <n v="1"/>
  </r>
  <r>
    <x v="26"/>
    <d v="2017-09-05T00:00:00"/>
    <n v="1"/>
  </r>
  <r>
    <x v="0"/>
    <d v="2017-09-05T00:00:00"/>
    <n v="1"/>
  </r>
  <r>
    <x v="11"/>
    <d v="2017-09-05T00:00:00"/>
    <n v="1"/>
  </r>
  <r>
    <x v="44"/>
    <d v="2017-09-05T00:00:00"/>
    <n v="1"/>
  </r>
  <r>
    <x v="4"/>
    <d v="2017-09-05T00:00:00"/>
    <n v="1"/>
  </r>
  <r>
    <x v="26"/>
    <d v="2017-09-05T00:00:00"/>
    <n v="1"/>
  </r>
  <r>
    <x v="6"/>
    <d v="2017-09-05T00:00:00"/>
    <n v="1"/>
  </r>
  <r>
    <x v="0"/>
    <d v="2017-09-07T00:00:00"/>
    <n v="1"/>
  </r>
  <r>
    <x v="19"/>
    <d v="2017-09-07T00:00:00"/>
    <n v="1"/>
  </r>
  <r>
    <x v="15"/>
    <d v="2017-09-07T00:00:00"/>
    <n v="1"/>
  </r>
  <r>
    <x v="2"/>
    <d v="2017-09-07T00:00:00"/>
    <n v="1"/>
  </r>
  <r>
    <x v="9"/>
    <d v="2017-09-07T00:00:00"/>
    <n v="1"/>
  </r>
  <r>
    <x v="0"/>
    <d v="2017-09-07T00:00:00"/>
    <n v="1"/>
  </r>
  <r>
    <x v="8"/>
    <d v="2017-09-07T00:00:00"/>
    <n v="1"/>
  </r>
  <r>
    <x v="2"/>
    <d v="2017-09-07T00:00:00"/>
    <n v="1"/>
  </r>
  <r>
    <x v="22"/>
    <d v="2017-09-07T00:00:00"/>
    <n v="1"/>
  </r>
  <r>
    <x v="14"/>
    <d v="2017-09-07T00:00:00"/>
    <n v="1"/>
  </r>
  <r>
    <x v="2"/>
    <d v="2017-09-07T00:00:00"/>
    <n v="1"/>
  </r>
  <r>
    <x v="3"/>
    <d v="2017-09-07T00:00:00"/>
    <n v="1"/>
  </r>
  <r>
    <x v="4"/>
    <d v="2017-09-07T00:00:00"/>
    <n v="1"/>
  </r>
  <r>
    <x v="8"/>
    <d v="2017-09-07T00:00:00"/>
    <n v="1"/>
  </r>
  <r>
    <x v="19"/>
    <d v="2017-09-07T00:00:00"/>
    <n v="1"/>
  </r>
  <r>
    <x v="9"/>
    <d v="2017-09-07T00:00:00"/>
    <n v="1"/>
  </r>
  <r>
    <x v="22"/>
    <d v="2017-09-07T00:00:00"/>
    <n v="1"/>
  </r>
  <r>
    <x v="40"/>
    <d v="2017-09-07T00:00:00"/>
    <n v="1"/>
  </r>
  <r>
    <x v="11"/>
    <d v="2017-09-07T00:00:00"/>
    <n v="1"/>
  </r>
  <r>
    <x v="26"/>
    <d v="2017-09-07T00:00:00"/>
    <n v="1"/>
  </r>
  <r>
    <x v="2"/>
    <d v="2017-09-07T00:00:00"/>
    <n v="1"/>
  </r>
  <r>
    <x v="4"/>
    <d v="2017-09-07T00:00:00"/>
    <n v="1"/>
  </r>
  <r>
    <x v="12"/>
    <d v="2017-09-07T00:00:00"/>
    <n v="1"/>
  </r>
  <r>
    <x v="3"/>
    <d v="2017-09-07T00:00:00"/>
    <n v="1"/>
  </r>
  <r>
    <x v="11"/>
    <d v="2017-09-07T00:00:00"/>
    <n v="1"/>
  </r>
  <r>
    <x v="15"/>
    <d v="2017-09-07T00:00:00"/>
    <n v="1"/>
  </r>
  <r>
    <x v="22"/>
    <d v="2017-09-07T00:00:00"/>
    <n v="1"/>
  </r>
  <r>
    <x v="2"/>
    <d v="2017-09-07T00:00:00"/>
    <n v="1"/>
  </r>
  <r>
    <x v="10"/>
    <d v="2017-09-07T00:00:00"/>
    <n v="1"/>
  </r>
  <r>
    <x v="8"/>
    <d v="2017-09-07T00:00:00"/>
    <n v="1"/>
  </r>
  <r>
    <x v="30"/>
    <d v="2017-09-07T00:00:00"/>
    <n v="1"/>
  </r>
  <r>
    <x v="15"/>
    <d v="2017-09-07T00:00:00"/>
    <n v="1"/>
  </r>
  <r>
    <x v="6"/>
    <d v="2017-09-07T00:00:00"/>
    <n v="1"/>
  </r>
  <r>
    <x v="56"/>
    <d v="2017-09-07T00:00:00"/>
    <n v="1"/>
  </r>
  <r>
    <x v="4"/>
    <d v="2017-09-07T00:00:00"/>
    <n v="1"/>
  </r>
  <r>
    <x v="15"/>
    <d v="2017-09-07T00:00:00"/>
    <n v="1"/>
  </r>
  <r>
    <x v="15"/>
    <d v="2017-09-07T00:00:00"/>
    <n v="1"/>
  </r>
  <r>
    <x v="15"/>
    <d v="2017-09-07T00:00:00"/>
    <n v="1"/>
  </r>
  <r>
    <x v="14"/>
    <d v="2017-09-07T00:00:00"/>
    <n v="1"/>
  </r>
  <r>
    <x v="6"/>
    <d v="2017-09-06T00:00:00"/>
    <n v="1"/>
  </r>
  <r>
    <x v="22"/>
    <d v="2017-09-06T00:00:00"/>
    <n v="1"/>
  </r>
  <r>
    <x v="8"/>
    <d v="2017-09-06T00:00:00"/>
    <n v="1"/>
  </r>
  <r>
    <x v="23"/>
    <d v="2017-09-06T00:00:00"/>
    <n v="1"/>
  </r>
  <r>
    <x v="15"/>
    <d v="2017-09-06T00:00:00"/>
    <n v="1"/>
  </r>
  <r>
    <x v="23"/>
    <d v="2017-09-06T00:00:00"/>
    <n v="1"/>
  </r>
  <r>
    <x v="6"/>
    <d v="2017-09-06T00:00:00"/>
    <n v="1"/>
  </r>
  <r>
    <x v="26"/>
    <d v="2017-09-06T00:00:00"/>
    <n v="1"/>
  </r>
  <r>
    <x v="8"/>
    <d v="2017-09-06T00:00:00"/>
    <n v="1"/>
  </r>
  <r>
    <x v="6"/>
    <d v="2017-09-06T00:00:00"/>
    <n v="1"/>
  </r>
  <r>
    <x v="19"/>
    <d v="2017-09-06T00:00:00"/>
    <n v="1"/>
  </r>
  <r>
    <x v="22"/>
    <d v="2017-09-06T00:00:00"/>
    <n v="1"/>
  </r>
  <r>
    <x v="15"/>
    <d v="2017-09-06T00:00:00"/>
    <n v="1"/>
  </r>
  <r>
    <x v="15"/>
    <d v="2017-09-06T00:00:00"/>
    <n v="1"/>
  </r>
  <r>
    <x v="0"/>
    <d v="2017-09-06T00:00:00"/>
    <n v="1"/>
  </r>
  <r>
    <x v="51"/>
    <d v="2017-09-06T00:00:00"/>
    <n v="1"/>
  </r>
  <r>
    <x v="46"/>
    <d v="2017-09-06T00:00:00"/>
    <n v="1"/>
  </r>
  <r>
    <x v="6"/>
    <d v="2017-09-06T00:00:00"/>
    <n v="1"/>
  </r>
  <r>
    <x v="44"/>
    <d v="2017-09-06T00:00:00"/>
    <n v="1"/>
  </r>
  <r>
    <x v="8"/>
    <d v="2017-09-06T00:00:00"/>
    <n v="1"/>
  </r>
  <r>
    <x v="6"/>
    <d v="2017-09-06T00:00:00"/>
    <n v="1"/>
  </r>
  <r>
    <x v="26"/>
    <d v="2017-09-06T00:00:00"/>
    <n v="1"/>
  </r>
  <r>
    <x v="9"/>
    <d v="2017-09-06T00:00:00"/>
    <n v="1"/>
  </r>
  <r>
    <x v="14"/>
    <d v="2017-09-06T00:00:00"/>
    <n v="1"/>
  </r>
  <r>
    <x v="14"/>
    <d v="2017-09-06T00:00:00"/>
    <n v="1"/>
  </r>
  <r>
    <x v="16"/>
    <d v="2017-09-06T00:00:00"/>
    <n v="1"/>
  </r>
  <r>
    <x v="15"/>
    <d v="2017-09-06T00:00:00"/>
    <n v="1"/>
  </r>
  <r>
    <x v="44"/>
    <d v="2017-09-06T00:00:00"/>
    <n v="1"/>
  </r>
  <r>
    <x v="22"/>
    <d v="2017-09-06T00:00:00"/>
    <n v="1"/>
  </r>
  <r>
    <x v="23"/>
    <d v="2017-09-06T00:00:00"/>
    <n v="1"/>
  </r>
  <r>
    <x v="8"/>
    <d v="2017-09-07T00:00:00"/>
    <n v="1"/>
  </r>
  <r>
    <x v="0"/>
    <d v="2017-09-07T00:00:00"/>
    <n v="1"/>
  </r>
  <r>
    <x v="2"/>
    <d v="2017-09-07T00:00:00"/>
    <n v="1"/>
  </r>
  <r>
    <x v="2"/>
    <d v="2017-09-07T00:00:00"/>
    <n v="1"/>
  </r>
  <r>
    <x v="14"/>
    <d v="2017-09-07T00:00:00"/>
    <n v="1"/>
  </r>
  <r>
    <x v="15"/>
    <d v="2017-09-07T00:00:00"/>
    <n v="1"/>
  </r>
  <r>
    <x v="4"/>
    <d v="2017-09-07T00:00:00"/>
    <n v="1"/>
  </r>
  <r>
    <x v="15"/>
    <d v="2017-09-07T00:00:00"/>
    <n v="1"/>
  </r>
  <r>
    <x v="0"/>
    <d v="2017-09-07T00:00:00"/>
    <n v="1"/>
  </r>
  <r>
    <x v="17"/>
    <d v="2017-09-07T00:00:00"/>
    <n v="1"/>
  </r>
  <r>
    <x v="8"/>
    <d v="2017-09-06T00:00:00"/>
    <n v="1"/>
  </r>
  <r>
    <x v="56"/>
    <d v="2017-09-06T00:00:00"/>
    <n v="1"/>
  </r>
  <r>
    <x v="22"/>
    <d v="2017-09-06T00:00:00"/>
    <n v="1"/>
  </r>
  <r>
    <x v="14"/>
    <d v="2017-09-06T00:00:00"/>
    <n v="1"/>
  </r>
  <r>
    <x v="14"/>
    <d v="2017-09-06T00:00:00"/>
    <n v="1"/>
  </r>
  <r>
    <x v="6"/>
    <d v="2017-09-06T00:00:00"/>
    <n v="1"/>
  </r>
  <r>
    <x v="32"/>
    <d v="2017-09-06T00:00:00"/>
    <n v="1"/>
  </r>
  <r>
    <x v="14"/>
    <d v="2017-09-06T00:00:00"/>
    <n v="1"/>
  </r>
  <r>
    <x v="3"/>
    <d v="2017-09-06T00:00:00"/>
    <n v="1"/>
  </r>
  <r>
    <x v="44"/>
    <d v="2017-09-06T00:00:00"/>
    <n v="1"/>
  </r>
  <r>
    <x v="9"/>
    <d v="2017-09-06T00:00:00"/>
    <n v="1"/>
  </r>
  <r>
    <x v="11"/>
    <d v="2017-09-06T00:00:00"/>
    <n v="1"/>
  </r>
  <r>
    <x v="8"/>
    <d v="2017-09-06T00:00:00"/>
    <n v="1"/>
  </r>
  <r>
    <x v="23"/>
    <d v="2017-09-06T00:00:00"/>
    <n v="1"/>
  </r>
  <r>
    <x v="2"/>
    <d v="2017-09-06T00:00:00"/>
    <n v="1"/>
  </r>
  <r>
    <x v="15"/>
    <d v="2017-09-06T00:00:00"/>
    <n v="1"/>
  </r>
  <r>
    <x v="15"/>
    <d v="2017-09-06T00:00:00"/>
    <n v="1"/>
  </r>
  <r>
    <x v="44"/>
    <d v="2017-09-06T00:00:00"/>
    <n v="1"/>
  </r>
  <r>
    <x v="22"/>
    <d v="2017-09-06T00:00:00"/>
    <n v="1"/>
  </r>
  <r>
    <x v="6"/>
    <d v="2017-09-06T00:00:00"/>
    <n v="1"/>
  </r>
  <r>
    <x v="6"/>
    <d v="2017-09-06T00:00:00"/>
    <n v="1"/>
  </r>
  <r>
    <x v="46"/>
    <d v="2017-09-06T00:00:00"/>
    <n v="1"/>
  </r>
  <r>
    <x v="2"/>
    <d v="2017-09-06T00:00:00"/>
    <n v="1"/>
  </r>
  <r>
    <x v="16"/>
    <d v="2017-09-06T00:00:00"/>
    <n v="1"/>
  </r>
  <r>
    <x v="28"/>
    <d v="2017-09-06T00:00:00"/>
    <n v="1"/>
  </r>
  <r>
    <x v="44"/>
    <d v="2017-09-06T00:00:00"/>
    <n v="1"/>
  </r>
  <r>
    <x v="0"/>
    <d v="2017-09-06T00:00:00"/>
    <n v="1"/>
  </r>
  <r>
    <x v="0"/>
    <d v="2017-09-06T00:00:00"/>
    <n v="1"/>
  </r>
  <r>
    <x v="28"/>
    <d v="2017-09-06T00:00:00"/>
    <n v="1"/>
  </r>
  <r>
    <x v="15"/>
    <d v="2017-09-06T00:00:00"/>
    <n v="1"/>
  </r>
  <r>
    <x v="0"/>
    <d v="2017-09-06T00:00:00"/>
    <n v="1"/>
  </r>
  <r>
    <x v="6"/>
    <d v="2017-09-06T00:00:00"/>
    <n v="1"/>
  </r>
  <r>
    <x v="6"/>
    <d v="2017-09-06T00:00:00"/>
    <n v="1"/>
  </r>
  <r>
    <x v="16"/>
    <d v="2017-09-06T00:00:00"/>
    <n v="1"/>
  </r>
  <r>
    <x v="4"/>
    <d v="2017-09-06T00:00:00"/>
    <n v="1"/>
  </r>
  <r>
    <x v="46"/>
    <d v="2017-09-06T00:00:00"/>
    <n v="1"/>
  </r>
  <r>
    <x v="6"/>
    <d v="2017-09-06T00:00:00"/>
    <n v="1"/>
  </r>
  <r>
    <x v="6"/>
    <d v="2017-09-06T00:00:00"/>
    <n v="1"/>
  </r>
  <r>
    <x v="9"/>
    <d v="2017-09-06T00:00:00"/>
    <n v="1"/>
  </r>
  <r>
    <x v="26"/>
    <d v="2017-09-06T00:00:00"/>
    <n v="1"/>
  </r>
  <r>
    <x v="3"/>
    <d v="2017-09-06T00:00:00"/>
    <n v="1"/>
  </r>
  <r>
    <x v="22"/>
    <d v="2017-09-06T00:00:00"/>
    <n v="1"/>
  </r>
  <r>
    <x v="26"/>
    <d v="2017-09-06T00:00:00"/>
    <n v="1"/>
  </r>
  <r>
    <x v="6"/>
    <d v="2017-09-06T00:00:00"/>
    <n v="1"/>
  </r>
  <r>
    <x v="23"/>
    <d v="2017-09-06T00:00:00"/>
    <n v="1"/>
  </r>
  <r>
    <x v="26"/>
    <d v="2017-09-06T00:00:00"/>
    <n v="1"/>
  </r>
  <r>
    <x v="40"/>
    <d v="2017-09-06T00:00:00"/>
    <n v="1"/>
  </r>
  <r>
    <x v="26"/>
    <d v="2017-09-06T00:00:00"/>
    <n v="1"/>
  </r>
  <r>
    <x v="15"/>
    <d v="2017-09-06T00:00:00"/>
    <n v="1"/>
  </r>
  <r>
    <x v="8"/>
    <d v="2017-09-06T00:00:00"/>
    <n v="1"/>
  </r>
  <r>
    <x v="30"/>
    <d v="2017-09-06T00:00:00"/>
    <n v="1"/>
  </r>
  <r>
    <x v="14"/>
    <d v="2017-09-06T00:00:00"/>
    <n v="1"/>
  </r>
  <r>
    <x v="12"/>
    <d v="2017-09-05T00:00:00"/>
    <n v="1"/>
  </r>
  <r>
    <x v="8"/>
    <d v="2017-09-05T00:00:00"/>
    <n v="1"/>
  </r>
  <r>
    <x v="26"/>
    <d v="2017-09-05T00:00:00"/>
    <n v="1"/>
  </r>
  <r>
    <x v="9"/>
    <d v="2017-09-05T00:00:00"/>
    <n v="1"/>
  </r>
  <r>
    <x v="23"/>
    <d v="2017-09-05T00:00:00"/>
    <n v="1"/>
  </r>
  <r>
    <x v="22"/>
    <d v="2017-09-05T00:00:00"/>
    <n v="1"/>
  </r>
  <r>
    <x v="19"/>
    <d v="2017-09-06T00:00:00"/>
    <n v="1"/>
  </r>
  <r>
    <x v="15"/>
    <d v="2017-09-06T00:00:00"/>
    <n v="1"/>
  </r>
  <r>
    <x v="14"/>
    <d v="2017-09-06T00:00:00"/>
    <n v="1"/>
  </r>
  <r>
    <x v="9"/>
    <d v="2017-09-06T00:00:00"/>
    <n v="1"/>
  </r>
  <r>
    <x v="6"/>
    <d v="2017-09-06T00:00:00"/>
    <n v="1"/>
  </r>
  <r>
    <x v="6"/>
    <d v="2017-09-06T00:00:00"/>
    <n v="1"/>
  </r>
  <r>
    <x v="5"/>
    <d v="2017-09-06T00:00:00"/>
    <n v="1"/>
  </r>
  <r>
    <x v="4"/>
    <d v="2017-09-06T00:00:00"/>
    <n v="1"/>
  </r>
  <r>
    <x v="19"/>
    <d v="2017-09-06T00:00:00"/>
    <n v="1"/>
  </r>
  <r>
    <x v="4"/>
    <d v="2017-09-06T00:00:00"/>
    <n v="1"/>
  </r>
  <r>
    <x v="14"/>
    <d v="2017-09-06T00:00:00"/>
    <n v="1"/>
  </r>
  <r>
    <x v="8"/>
    <d v="2017-09-06T00:00:00"/>
    <n v="1"/>
  </r>
  <r>
    <x v="3"/>
    <d v="2017-09-06T00:00:00"/>
    <n v="1"/>
  </r>
  <r>
    <x v="15"/>
    <d v="2017-09-06T00:00:00"/>
    <n v="1"/>
  </r>
  <r>
    <x v="23"/>
    <d v="2017-09-06T00:00:00"/>
    <n v="1"/>
  </r>
  <r>
    <x v="8"/>
    <d v="2017-09-06T00:00:00"/>
    <n v="1"/>
  </r>
  <r>
    <x v="8"/>
    <d v="2017-09-09T00:00:00"/>
    <n v="1"/>
  </r>
  <r>
    <x v="22"/>
    <d v="2017-09-09T00:00:00"/>
    <n v="1"/>
  </r>
  <r>
    <x v="9"/>
    <d v="2017-09-09T00:00:00"/>
    <n v="1"/>
  </r>
  <r>
    <x v="9"/>
    <d v="2017-09-09T00:00:00"/>
    <n v="1"/>
  </r>
  <r>
    <x v="30"/>
    <d v="2017-09-09T00:00:00"/>
    <n v="1"/>
  </r>
  <r>
    <x v="26"/>
    <d v="2017-09-09T00:00:00"/>
    <n v="1"/>
  </r>
  <r>
    <x v="19"/>
    <d v="2017-09-09T00:00:00"/>
    <n v="1"/>
  </r>
  <r>
    <x v="30"/>
    <d v="2017-09-09T00:00:00"/>
    <n v="1"/>
  </r>
  <r>
    <x v="23"/>
    <d v="2017-09-09T00:00:00"/>
    <n v="1"/>
  </r>
  <r>
    <x v="26"/>
    <d v="2017-09-09T00:00:00"/>
    <n v="1"/>
  </r>
  <r>
    <x v="4"/>
    <d v="2017-09-09T00:00:00"/>
    <n v="1"/>
  </r>
  <r>
    <x v="4"/>
    <d v="2017-09-09T00:00:00"/>
    <n v="1"/>
  </r>
  <r>
    <x v="15"/>
    <d v="2017-09-09T00:00:00"/>
    <n v="1"/>
  </r>
  <r>
    <x v="6"/>
    <d v="2017-09-09T00:00:00"/>
    <n v="1"/>
  </r>
  <r>
    <x v="9"/>
    <d v="2017-09-09T00:00:00"/>
    <n v="1"/>
  </r>
  <r>
    <x v="26"/>
    <d v="2017-09-09T00:00:00"/>
    <n v="1"/>
  </r>
  <r>
    <x v="8"/>
    <d v="2017-09-09T00:00:00"/>
    <n v="1"/>
  </r>
  <r>
    <x v="8"/>
    <d v="2017-09-09T00:00:00"/>
    <n v="1"/>
  </r>
  <r>
    <x v="8"/>
    <d v="2017-09-09T00:00:00"/>
    <n v="1"/>
  </r>
  <r>
    <x v="23"/>
    <d v="2017-09-09T00:00:00"/>
    <n v="1"/>
  </r>
  <r>
    <x v="9"/>
    <d v="2017-09-08T00:00:00"/>
    <n v="1"/>
  </r>
  <r>
    <x v="48"/>
    <d v="2017-09-08T00:00:00"/>
    <n v="1"/>
  </r>
  <r>
    <x v="23"/>
    <d v="2017-09-08T00:00:00"/>
    <n v="1"/>
  </r>
  <r>
    <x v="14"/>
    <d v="2017-09-08T00:00:00"/>
    <n v="1"/>
  </r>
  <r>
    <x v="22"/>
    <d v="2017-09-08T00:00:00"/>
    <n v="1"/>
  </r>
  <r>
    <x v="14"/>
    <d v="2017-09-08T00:00:00"/>
    <n v="1"/>
  </r>
  <r>
    <x v="0"/>
    <d v="2017-09-08T00:00:00"/>
    <n v="1"/>
  </r>
  <r>
    <x v="4"/>
    <d v="2017-09-08T00:00:00"/>
    <n v="1"/>
  </r>
  <r>
    <x v="8"/>
    <d v="2017-09-08T00:00:00"/>
    <n v="1"/>
  </r>
  <r>
    <x v="22"/>
    <d v="2017-09-08T00:00:00"/>
    <n v="1"/>
  </r>
  <r>
    <x v="8"/>
    <d v="2017-09-08T00:00:00"/>
    <n v="1"/>
  </r>
  <r>
    <x v="10"/>
    <d v="2017-09-08T00:00:00"/>
    <n v="1"/>
  </r>
  <r>
    <x v="11"/>
    <d v="2017-09-08T00:00:00"/>
    <n v="1"/>
  </r>
  <r>
    <x v="8"/>
    <d v="2017-09-08T00:00:00"/>
    <n v="1"/>
  </r>
  <r>
    <x v="6"/>
    <d v="2017-09-08T00:00:00"/>
    <n v="1"/>
  </r>
  <r>
    <x v="19"/>
    <d v="2017-09-08T00:00:00"/>
    <n v="1"/>
  </r>
  <r>
    <x v="26"/>
    <d v="2017-09-08T00:00:00"/>
    <n v="1"/>
  </r>
  <r>
    <x v="6"/>
    <d v="2017-09-08T00:00:00"/>
    <n v="1"/>
  </r>
  <r>
    <x v="19"/>
    <d v="2017-09-08T00:00:00"/>
    <n v="1"/>
  </r>
  <r>
    <x v="5"/>
    <d v="2017-09-09T00:00:00"/>
    <n v="1"/>
  </r>
  <r>
    <x v="6"/>
    <d v="2017-09-09T00:00:00"/>
    <n v="1"/>
  </r>
  <r>
    <x v="21"/>
    <d v="2017-09-09T00:00:00"/>
    <n v="1"/>
  </r>
  <r>
    <x v="3"/>
    <d v="2017-09-09T00:00:00"/>
    <n v="1"/>
  </r>
  <r>
    <x v="4"/>
    <d v="2017-09-09T00:00:00"/>
    <n v="1"/>
  </r>
  <r>
    <x v="14"/>
    <d v="2017-09-09T00:00:00"/>
    <n v="1"/>
  </r>
  <r>
    <x v="2"/>
    <d v="2017-09-08T00:00:00"/>
    <n v="1"/>
  </r>
  <r>
    <x v="6"/>
    <d v="2017-09-08T00:00:00"/>
    <n v="1"/>
  </r>
  <r>
    <x v="22"/>
    <d v="2017-09-08T00:00:00"/>
    <n v="1"/>
  </r>
  <r>
    <x v="26"/>
    <d v="2017-09-08T00:00:00"/>
    <n v="1"/>
  </r>
  <r>
    <x v="14"/>
    <d v="2017-09-08T00:00:00"/>
    <n v="1"/>
  </r>
  <r>
    <x v="6"/>
    <d v="2017-09-08T00:00:00"/>
    <n v="1"/>
  </r>
  <r>
    <x v="16"/>
    <d v="2017-09-08T00:00:00"/>
    <n v="1"/>
  </r>
  <r>
    <x v="2"/>
    <d v="2017-09-08T00:00:00"/>
    <n v="1"/>
  </r>
  <r>
    <x v="15"/>
    <d v="2017-09-08T00:00:00"/>
    <n v="1"/>
  </r>
  <r>
    <x v="3"/>
    <d v="2017-09-08T00:00:00"/>
    <n v="1"/>
  </r>
  <r>
    <x v="9"/>
    <d v="2017-09-08T00:00:00"/>
    <n v="1"/>
  </r>
  <r>
    <x v="19"/>
    <d v="2017-09-08T00:00:00"/>
    <n v="1"/>
  </r>
  <r>
    <x v="31"/>
    <d v="2017-09-08T00:00:00"/>
    <n v="1"/>
  </r>
  <r>
    <x v="6"/>
    <d v="2017-09-08T00:00:00"/>
    <n v="1"/>
  </r>
  <r>
    <x v="8"/>
    <d v="2017-09-08T00:00:00"/>
    <n v="1"/>
  </r>
  <r>
    <x v="26"/>
    <d v="2017-09-08T00:00:00"/>
    <n v="1"/>
  </r>
  <r>
    <x v="15"/>
    <d v="2017-09-08T00:00:00"/>
    <n v="1"/>
  </r>
  <r>
    <x v="9"/>
    <d v="2017-09-08T00:00:00"/>
    <n v="1"/>
  </r>
  <r>
    <x v="14"/>
    <d v="2017-09-08T00:00:00"/>
    <n v="1"/>
  </r>
  <r>
    <x v="6"/>
    <d v="2017-09-08T00:00:00"/>
    <n v="1"/>
  </r>
  <r>
    <x v="15"/>
    <d v="2017-09-08T00:00:00"/>
    <n v="1"/>
  </r>
  <r>
    <x v="17"/>
    <d v="2017-09-08T00:00:00"/>
    <n v="1"/>
  </r>
  <r>
    <x v="9"/>
    <d v="2017-09-08T00:00:00"/>
    <n v="1"/>
  </r>
  <r>
    <x v="16"/>
    <d v="2017-09-08T00:00:00"/>
    <n v="1"/>
  </r>
  <r>
    <x v="8"/>
    <d v="2017-09-08T00:00:00"/>
    <n v="1"/>
  </r>
  <r>
    <x v="30"/>
    <d v="2017-09-08T00:00:00"/>
    <n v="1"/>
  </r>
  <r>
    <x v="9"/>
    <d v="2017-09-08T00:00:00"/>
    <n v="1"/>
  </r>
  <r>
    <x v="8"/>
    <d v="2017-09-08T00:00:00"/>
    <n v="1"/>
  </r>
  <r>
    <x v="33"/>
    <d v="2017-09-08T00:00:00"/>
    <n v="1"/>
  </r>
  <r>
    <x v="30"/>
    <d v="2017-09-08T00:00:00"/>
    <n v="1"/>
  </r>
  <r>
    <x v="12"/>
    <d v="2017-09-08T00:00:00"/>
    <n v="1"/>
  </r>
  <r>
    <x v="6"/>
    <d v="2017-09-08T00:00:00"/>
    <n v="1"/>
  </r>
  <r>
    <x v="23"/>
    <d v="2017-09-08T00:00:00"/>
    <n v="1"/>
  </r>
  <r>
    <x v="2"/>
    <d v="2017-09-08T00:00:00"/>
    <n v="1"/>
  </r>
  <r>
    <x v="15"/>
    <d v="2017-09-08T00:00:00"/>
    <n v="1"/>
  </r>
  <r>
    <x v="19"/>
    <d v="2017-09-08T00:00:00"/>
    <n v="1"/>
  </r>
  <r>
    <x v="19"/>
    <d v="2017-09-08T00:00:00"/>
    <n v="1"/>
  </r>
  <r>
    <x v="14"/>
    <d v="2017-09-08T00:00:00"/>
    <n v="1"/>
  </r>
  <r>
    <x v="4"/>
    <d v="2017-09-08T00:00:00"/>
    <n v="1"/>
  </r>
  <r>
    <x v="8"/>
    <d v="2017-09-08T00:00:00"/>
    <n v="1"/>
  </r>
  <r>
    <x v="15"/>
    <d v="2017-09-08T00:00:00"/>
    <n v="1"/>
  </r>
  <r>
    <x v="12"/>
    <d v="2017-09-08T00:00:00"/>
    <n v="1"/>
  </r>
  <r>
    <x v="20"/>
    <d v="2017-09-08T00:00:00"/>
    <n v="1"/>
  </r>
  <r>
    <x v="17"/>
    <d v="2017-09-08T00:00:00"/>
    <n v="1"/>
  </r>
  <r>
    <x v="6"/>
    <d v="2017-09-08T00:00:00"/>
    <n v="1"/>
  </r>
  <r>
    <x v="22"/>
    <d v="2017-09-08T00:00:00"/>
    <n v="1"/>
  </r>
  <r>
    <x v="2"/>
    <d v="2017-09-08T00:00:00"/>
    <n v="1"/>
  </r>
  <r>
    <x v="0"/>
    <d v="2017-09-08T00:00:00"/>
    <n v="1"/>
  </r>
  <r>
    <x v="0"/>
    <d v="2017-09-08T00:00:00"/>
    <n v="1"/>
  </r>
  <r>
    <x v="26"/>
    <d v="2017-09-08T00:00:00"/>
    <n v="1"/>
  </r>
  <r>
    <x v="23"/>
    <d v="2017-09-08T00:00:00"/>
    <n v="1"/>
  </r>
  <r>
    <x v="9"/>
    <d v="2017-09-08T00:00:00"/>
    <n v="1"/>
  </r>
  <r>
    <x v="6"/>
    <d v="2017-09-08T00:00:00"/>
    <n v="1"/>
  </r>
  <r>
    <x v="4"/>
    <d v="2017-09-08T00:00:00"/>
    <n v="1"/>
  </r>
  <r>
    <x v="3"/>
    <d v="2017-09-08T00:00:00"/>
    <n v="1"/>
  </r>
  <r>
    <x v="8"/>
    <d v="2017-09-08T00:00:00"/>
    <n v="1"/>
  </r>
  <r>
    <x v="9"/>
    <d v="2017-09-08T00:00:00"/>
    <n v="1"/>
  </r>
  <r>
    <x v="8"/>
    <d v="2017-09-08T00:00:00"/>
    <n v="1"/>
  </r>
  <r>
    <x v="26"/>
    <d v="2017-09-08T00:00:00"/>
    <n v="1"/>
  </r>
  <r>
    <x v="0"/>
    <d v="2017-09-08T00:00:00"/>
    <n v="1"/>
  </r>
  <r>
    <x v="6"/>
    <d v="2017-09-08T00:00:00"/>
    <n v="1"/>
  </r>
  <r>
    <x v="0"/>
    <d v="2017-09-08T00:00:00"/>
    <n v="1"/>
  </r>
  <r>
    <x v="8"/>
    <d v="2017-09-08T00:00:00"/>
    <n v="1"/>
  </r>
  <r>
    <x v="19"/>
    <d v="2017-09-08T00:00:00"/>
    <n v="1"/>
  </r>
  <r>
    <x v="4"/>
    <d v="2017-09-08T00:00:00"/>
    <n v="1"/>
  </r>
  <r>
    <x v="15"/>
    <d v="2017-09-06T00:00:00"/>
    <n v="1"/>
  </r>
  <r>
    <x v="14"/>
    <d v="2017-09-06T00:00:00"/>
    <n v="1"/>
  </r>
  <r>
    <x v="6"/>
    <d v="2017-09-06T00:00:00"/>
    <n v="1"/>
  </r>
  <r>
    <x v="16"/>
    <d v="2017-09-06T00:00:00"/>
    <n v="1"/>
  </r>
  <r>
    <x v="8"/>
    <d v="2017-09-06T00:00:00"/>
    <n v="1"/>
  </r>
  <r>
    <x v="15"/>
    <d v="2017-09-06T00:00:00"/>
    <n v="1"/>
  </r>
  <r>
    <x v="0"/>
    <d v="2017-09-06T00:00:00"/>
    <n v="1"/>
  </r>
  <r>
    <x v="8"/>
    <d v="2017-09-08T00:00:00"/>
    <n v="1"/>
  </r>
  <r>
    <x v="9"/>
    <d v="2017-09-08T00:00:00"/>
    <n v="1"/>
  </r>
  <r>
    <x v="19"/>
    <d v="2017-09-08T00:00:00"/>
    <n v="1"/>
  </r>
  <r>
    <x v="22"/>
    <d v="2017-09-08T00:00:00"/>
    <n v="1"/>
  </r>
  <r>
    <x v="27"/>
    <d v="2017-09-08T00:00:00"/>
    <n v="1"/>
  </r>
  <r>
    <x v="2"/>
    <d v="2017-09-08T00:00:00"/>
    <n v="1"/>
  </r>
  <r>
    <x v="19"/>
    <d v="2017-09-08T00:00:00"/>
    <n v="1"/>
  </r>
  <r>
    <x v="0"/>
    <d v="2017-09-08T00:00:00"/>
    <n v="1"/>
  </r>
  <r>
    <x v="19"/>
    <d v="2017-09-08T00:00:00"/>
    <n v="1"/>
  </r>
  <r>
    <x v="0"/>
    <d v="2017-09-08T00:00:00"/>
    <n v="1"/>
  </r>
  <r>
    <x v="22"/>
    <d v="2017-09-08T00:00:00"/>
    <n v="1"/>
  </r>
  <r>
    <x v="16"/>
    <d v="2017-09-08T00:00:00"/>
    <n v="1"/>
  </r>
  <r>
    <x v="4"/>
    <d v="2017-09-08T00:00:00"/>
    <n v="1"/>
  </r>
  <r>
    <x v="8"/>
    <d v="2017-09-08T00:00:00"/>
    <n v="1"/>
  </r>
  <r>
    <x v="4"/>
    <d v="2017-09-08T00:00:00"/>
    <n v="1"/>
  </r>
  <r>
    <x v="6"/>
    <d v="2017-09-07T00:00:00"/>
    <n v="1"/>
  </r>
  <r>
    <x v="8"/>
    <d v="2017-09-07T00:00:00"/>
    <n v="1"/>
  </r>
  <r>
    <x v="12"/>
    <d v="2017-09-07T00:00:00"/>
    <n v="1"/>
  </r>
  <r>
    <x v="22"/>
    <d v="2017-09-07T00:00:00"/>
    <n v="1"/>
  </r>
  <r>
    <x v="2"/>
    <d v="2017-09-07T00:00:00"/>
    <n v="1"/>
  </r>
  <r>
    <x v="63"/>
    <d v="2017-09-07T00:00:00"/>
    <n v="1"/>
  </r>
  <r>
    <x v="22"/>
    <d v="2017-09-07T00:00:00"/>
    <n v="1"/>
  </r>
  <r>
    <x v="11"/>
    <d v="2017-09-07T00:00:00"/>
    <n v="1"/>
  </r>
  <r>
    <x v="0"/>
    <d v="2017-09-07T00:00:00"/>
    <n v="1"/>
  </r>
  <r>
    <x v="26"/>
    <d v="2017-09-07T00:00:00"/>
    <n v="1"/>
  </r>
  <r>
    <x v="30"/>
    <d v="2017-09-07T00:00:00"/>
    <n v="1"/>
  </r>
  <r>
    <x v="19"/>
    <d v="2017-09-07T00:00:00"/>
    <n v="1"/>
  </r>
  <r>
    <x v="4"/>
    <d v="2017-09-07T00:00:00"/>
    <n v="1"/>
  </r>
  <r>
    <x v="4"/>
    <d v="2017-09-07T00:00:00"/>
    <n v="1"/>
  </r>
  <r>
    <x v="22"/>
    <d v="2017-09-07T00:00:00"/>
    <n v="1"/>
  </r>
  <r>
    <x v="0"/>
    <d v="2017-09-07T00:00:00"/>
    <n v="1"/>
  </r>
  <r>
    <x v="4"/>
    <d v="2017-09-07T00:00:00"/>
    <n v="1"/>
  </r>
  <r>
    <x v="26"/>
    <d v="2017-09-07T00:00:00"/>
    <n v="1"/>
  </r>
  <r>
    <x v="3"/>
    <d v="2017-09-07T00:00:00"/>
    <n v="1"/>
  </r>
  <r>
    <x v="0"/>
    <d v="2017-09-07T00:00:00"/>
    <n v="1"/>
  </r>
  <r>
    <x v="10"/>
    <d v="2017-09-07T00:00:00"/>
    <n v="1"/>
  </r>
  <r>
    <x v="2"/>
    <d v="2017-09-07T00:00:00"/>
    <n v="1"/>
  </r>
  <r>
    <x v="44"/>
    <d v="2017-09-07T00:00:00"/>
    <n v="1"/>
  </r>
  <r>
    <x v="44"/>
    <d v="2017-09-07T00:00:00"/>
    <n v="1"/>
  </r>
  <r>
    <x v="22"/>
    <d v="2017-09-07T00:00:00"/>
    <n v="1"/>
  </r>
  <r>
    <x v="9"/>
    <d v="2017-09-07T00:00:00"/>
    <n v="1"/>
  </r>
  <r>
    <x v="8"/>
    <d v="2017-09-07T00:00:00"/>
    <n v="1"/>
  </r>
  <r>
    <x v="0"/>
    <d v="2017-09-07T00:00:00"/>
    <n v="1"/>
  </r>
  <r>
    <x v="2"/>
    <d v="2017-09-07T00:00:00"/>
    <n v="1"/>
  </r>
  <r>
    <x v="23"/>
    <d v="2017-09-07T00:00:00"/>
    <n v="1"/>
  </r>
  <r>
    <x v="3"/>
    <d v="2017-09-07T00:00:00"/>
    <n v="1"/>
  </r>
  <r>
    <x v="15"/>
    <d v="2017-09-07T00:00:00"/>
    <n v="1"/>
  </r>
  <r>
    <x v="9"/>
    <d v="2017-09-07T00:00:00"/>
    <n v="1"/>
  </r>
  <r>
    <x v="46"/>
    <d v="2017-09-07T00:00:00"/>
    <n v="1"/>
  </r>
  <r>
    <x v="26"/>
    <d v="2017-09-07T00:00:00"/>
    <n v="1"/>
  </r>
  <r>
    <x v="44"/>
    <d v="2017-09-07T00:00:00"/>
    <n v="1"/>
  </r>
  <r>
    <x v="4"/>
    <d v="2017-09-07T00:00:00"/>
    <n v="1"/>
  </r>
  <r>
    <x v="4"/>
    <d v="2017-09-07T00:00:00"/>
    <n v="1"/>
  </r>
  <r>
    <x v="40"/>
    <d v="2017-09-07T00:00:00"/>
    <n v="1"/>
  </r>
  <r>
    <x v="28"/>
    <d v="2017-09-07T00:00:00"/>
    <n v="1"/>
  </r>
  <r>
    <x v="54"/>
    <d v="2017-09-07T00:00:00"/>
    <n v="1"/>
  </r>
  <r>
    <x v="9"/>
    <d v="2017-09-07T00:00:00"/>
    <n v="1"/>
  </r>
  <r>
    <x v="6"/>
    <d v="2017-09-07T00:00:00"/>
    <n v="1"/>
  </r>
  <r>
    <x v="23"/>
    <d v="2017-09-27T00:00:00"/>
    <n v="1"/>
  </r>
  <r>
    <x v="11"/>
    <d v="2017-09-27T00:00:00"/>
    <n v="1"/>
  </r>
  <r>
    <x v="16"/>
    <d v="2017-09-27T00:00:00"/>
    <n v="1"/>
  </r>
  <r>
    <x v="8"/>
    <d v="2017-09-27T00:00:00"/>
    <n v="1"/>
  </r>
  <r>
    <x v="9"/>
    <d v="2017-09-27T00:00:00"/>
    <n v="1"/>
  </r>
  <r>
    <x v="14"/>
    <d v="2017-09-27T00:00:00"/>
    <n v="1"/>
  </r>
  <r>
    <x v="0"/>
    <d v="2017-09-27T00:00:00"/>
    <n v="1"/>
  </r>
  <r>
    <x v="44"/>
    <d v="2017-09-27T00:00:00"/>
    <n v="1"/>
  </r>
  <r>
    <x v="4"/>
    <d v="2017-09-27T00:00:00"/>
    <n v="1"/>
  </r>
  <r>
    <x v="16"/>
    <d v="2017-09-27T00:00:00"/>
    <n v="1"/>
  </r>
  <r>
    <x v="46"/>
    <d v="2017-09-27T00:00:00"/>
    <n v="1"/>
  </r>
  <r>
    <x v="8"/>
    <d v="2017-09-27T00:00:00"/>
    <n v="1"/>
  </r>
  <r>
    <x v="12"/>
    <d v="2017-09-27T00:00:00"/>
    <n v="1"/>
  </r>
  <r>
    <x v="9"/>
    <d v="2017-09-27T00:00:00"/>
    <n v="1"/>
  </r>
  <r>
    <x v="11"/>
    <d v="2017-09-27T00:00:00"/>
    <n v="1"/>
  </r>
  <r>
    <x v="22"/>
    <d v="2017-09-27T00:00:00"/>
    <n v="1"/>
  </r>
  <r>
    <x v="14"/>
    <d v="2017-09-27T00:00:00"/>
    <n v="1"/>
  </r>
  <r>
    <x v="12"/>
    <d v="2017-09-27T00:00:00"/>
    <n v="1"/>
  </r>
  <r>
    <x v="19"/>
    <d v="2017-09-27T00:00:00"/>
    <n v="1"/>
  </r>
  <r>
    <x v="16"/>
    <d v="2017-09-27T00:00:00"/>
    <n v="1"/>
  </r>
  <r>
    <x v="19"/>
    <d v="2017-09-27T00:00:00"/>
    <n v="1"/>
  </r>
  <r>
    <x v="19"/>
    <d v="2017-09-27T00:00:00"/>
    <n v="1"/>
  </r>
  <r>
    <x v="8"/>
    <d v="2017-09-27T00:00:00"/>
    <n v="1"/>
  </r>
  <r>
    <x v="30"/>
    <d v="2017-09-27T00:00:00"/>
    <n v="1"/>
  </r>
  <r>
    <x v="14"/>
    <d v="2017-09-27T00:00:00"/>
    <n v="1"/>
  </r>
  <r>
    <x v="20"/>
    <d v="2017-09-27T00:00:00"/>
    <n v="1"/>
  </r>
  <r>
    <x v="6"/>
    <d v="2017-09-27T00:00:00"/>
    <n v="1"/>
  </r>
  <r>
    <x v="33"/>
    <d v="2017-09-27T00:00:00"/>
    <n v="1"/>
  </r>
  <r>
    <x v="11"/>
    <d v="2017-09-27T00:00:00"/>
    <n v="1"/>
  </r>
  <r>
    <x v="22"/>
    <d v="2017-09-27T00:00:00"/>
    <n v="1"/>
  </r>
  <r>
    <x v="8"/>
    <d v="2017-09-27T00:00:00"/>
    <n v="1"/>
  </r>
  <r>
    <x v="14"/>
    <d v="2017-09-27T00:00:00"/>
    <n v="1"/>
  </r>
  <r>
    <x v="1"/>
    <d v="2017-09-27T00:00:00"/>
    <n v="1"/>
  </r>
  <r>
    <x v="6"/>
    <d v="2017-09-27T00:00:00"/>
    <n v="1"/>
  </r>
  <r>
    <x v="16"/>
    <d v="2017-09-27T00:00:00"/>
    <n v="1"/>
  </r>
  <r>
    <x v="14"/>
    <d v="2017-09-27T00:00:00"/>
    <n v="1"/>
  </r>
  <r>
    <x v="15"/>
    <d v="2017-09-27T00:00:00"/>
    <n v="1"/>
  </r>
  <r>
    <x v="8"/>
    <d v="2017-09-27T00:00:00"/>
    <n v="1"/>
  </r>
  <r>
    <x v="8"/>
    <d v="2017-09-27T00:00:00"/>
    <n v="1"/>
  </r>
  <r>
    <x v="8"/>
    <d v="2017-09-27T00:00:00"/>
    <n v="1"/>
  </r>
  <r>
    <x v="13"/>
    <d v="2017-09-27T00:00:00"/>
    <n v="1"/>
  </r>
  <r>
    <x v="6"/>
    <d v="2017-09-27T00:00:00"/>
    <n v="1"/>
  </r>
  <r>
    <x v="5"/>
    <d v="2017-09-27T00:00:00"/>
    <n v="1"/>
  </r>
  <r>
    <x v="4"/>
    <d v="2017-09-27T00:00:00"/>
    <n v="1"/>
  </r>
  <r>
    <x v="6"/>
    <d v="2017-09-27T00:00:00"/>
    <n v="1"/>
  </r>
  <r>
    <x v="15"/>
    <d v="2017-09-27T00:00:00"/>
    <n v="1"/>
  </r>
  <r>
    <x v="22"/>
    <d v="2017-09-27T00:00:00"/>
    <n v="1"/>
  </r>
  <r>
    <x v="4"/>
    <d v="2017-09-27T00:00:00"/>
    <n v="1"/>
  </r>
  <r>
    <x v="19"/>
    <d v="2017-09-26T00:00:00"/>
    <n v="1"/>
  </r>
  <r>
    <x v="3"/>
    <d v="2017-09-26T00:00:00"/>
    <n v="1"/>
  </r>
  <r>
    <x v="30"/>
    <d v="2017-09-27T00:00:00"/>
    <n v="1"/>
  </r>
  <r>
    <x v="27"/>
    <d v="2017-09-27T00:00:00"/>
    <n v="1"/>
  </r>
  <r>
    <x v="40"/>
    <d v="2017-09-27T00:00:00"/>
    <n v="1"/>
  </r>
  <r>
    <x v="15"/>
    <d v="2017-09-27T00:00:00"/>
    <n v="1"/>
  </r>
  <r>
    <x v="0"/>
    <d v="2017-09-27T00:00:00"/>
    <n v="1"/>
  </r>
  <r>
    <x v="9"/>
    <d v="2017-09-27T00:00:00"/>
    <n v="1"/>
  </r>
  <r>
    <x v="16"/>
    <d v="2017-09-27T00:00:00"/>
    <n v="1"/>
  </r>
  <r>
    <x v="19"/>
    <d v="2017-09-27T00:00:00"/>
    <n v="1"/>
  </r>
  <r>
    <x v="8"/>
    <d v="2017-09-27T00:00:00"/>
    <n v="1"/>
  </r>
  <r>
    <x v="26"/>
    <d v="2017-09-27T00:00:00"/>
    <n v="1"/>
  </r>
  <r>
    <x v="8"/>
    <d v="2017-09-27T00:00:00"/>
    <n v="1"/>
  </r>
  <r>
    <x v="15"/>
    <d v="2017-09-27T00:00:00"/>
    <n v="1"/>
  </r>
  <r>
    <x v="23"/>
    <d v="2017-09-27T00:00:00"/>
    <n v="1"/>
  </r>
  <r>
    <x v="27"/>
    <d v="2017-09-27T00:00:00"/>
    <n v="1"/>
  </r>
  <r>
    <x v="2"/>
    <d v="2017-09-27T00:00:00"/>
    <n v="1"/>
  </r>
  <r>
    <x v="30"/>
    <d v="2017-09-27T00:00:00"/>
    <n v="1"/>
  </r>
  <r>
    <x v="8"/>
    <d v="2017-09-27T00:00:00"/>
    <n v="1"/>
  </r>
  <r>
    <x v="19"/>
    <d v="2017-09-27T00:00:00"/>
    <n v="1"/>
  </r>
  <r>
    <x v="19"/>
    <d v="2017-09-27T00:00:00"/>
    <n v="1"/>
  </r>
  <r>
    <x v="14"/>
    <d v="2017-09-27T00:00:00"/>
    <n v="1"/>
  </r>
  <r>
    <x v="6"/>
    <d v="2017-09-27T00:00:00"/>
    <n v="1"/>
  </r>
  <r>
    <x v="26"/>
    <d v="2017-09-27T00:00:00"/>
    <n v="1"/>
  </r>
  <r>
    <x v="9"/>
    <d v="2017-09-27T00:00:00"/>
    <n v="1"/>
  </r>
  <r>
    <x v="9"/>
    <d v="2017-09-27T00:00:00"/>
    <n v="1"/>
  </r>
  <r>
    <x v="4"/>
    <d v="2017-09-27T00:00:00"/>
    <n v="1"/>
  </r>
  <r>
    <x v="22"/>
    <d v="2017-09-27T00:00:00"/>
    <n v="1"/>
  </r>
  <r>
    <x v="6"/>
    <d v="2017-09-27T00:00:00"/>
    <n v="1"/>
  </r>
  <r>
    <x v="19"/>
    <d v="2017-09-27T00:00:00"/>
    <n v="1"/>
  </r>
  <r>
    <x v="2"/>
    <d v="2017-09-27T00:00:00"/>
    <n v="1"/>
  </r>
  <r>
    <x v="14"/>
    <d v="2017-09-27T00:00:00"/>
    <n v="1"/>
  </r>
  <r>
    <x v="26"/>
    <d v="2017-09-27T00:00:00"/>
    <n v="1"/>
  </r>
  <r>
    <x v="19"/>
    <d v="2017-09-27T00:00:00"/>
    <n v="1"/>
  </r>
  <r>
    <x v="4"/>
    <d v="2017-09-27T00:00:00"/>
    <n v="1"/>
  </r>
  <r>
    <x v="16"/>
    <d v="2017-09-27T00:00:00"/>
    <n v="1"/>
  </r>
  <r>
    <x v="26"/>
    <d v="2017-09-27T00:00:00"/>
    <n v="1"/>
  </r>
  <r>
    <x v="0"/>
    <d v="2017-09-27T00:00:00"/>
    <n v="1"/>
  </r>
  <r>
    <x v="16"/>
    <d v="2017-09-27T00:00:00"/>
    <n v="1"/>
  </r>
  <r>
    <x v="3"/>
    <d v="2017-09-27T00:00:00"/>
    <n v="1"/>
  </r>
  <r>
    <x v="6"/>
    <d v="2017-09-27T00:00:00"/>
    <n v="1"/>
  </r>
  <r>
    <x v="4"/>
    <d v="2017-09-27T00:00:00"/>
    <n v="1"/>
  </r>
  <r>
    <x v="15"/>
    <d v="2017-09-27T00:00:00"/>
    <n v="1"/>
  </r>
  <r>
    <x v="6"/>
    <d v="2017-09-27T00:00:00"/>
    <n v="1"/>
  </r>
  <r>
    <x v="8"/>
    <d v="2017-09-27T00:00:00"/>
    <n v="1"/>
  </r>
  <r>
    <x v="8"/>
    <d v="2017-09-27T00:00:00"/>
    <n v="1"/>
  </r>
  <r>
    <x v="6"/>
    <d v="2017-09-27T00:00:00"/>
    <n v="1"/>
  </r>
  <r>
    <x v="12"/>
    <d v="2017-09-27T00:00:00"/>
    <n v="1"/>
  </r>
  <r>
    <x v="15"/>
    <d v="2017-09-27T00:00:00"/>
    <n v="1"/>
  </r>
  <r>
    <x v="4"/>
    <d v="2017-09-27T00:00:00"/>
    <n v="1"/>
  </r>
  <r>
    <x v="9"/>
    <d v="2017-09-27T00:00:00"/>
    <n v="1"/>
  </r>
  <r>
    <x v="23"/>
    <d v="2017-09-27T00:00:00"/>
    <n v="1"/>
  </r>
  <r>
    <x v="19"/>
    <d v="2017-09-27T00:00:00"/>
    <n v="1"/>
  </r>
  <r>
    <x v="16"/>
    <d v="2017-09-27T00:00:00"/>
    <n v="1"/>
  </r>
  <r>
    <x v="9"/>
    <d v="2017-09-27T00:00:00"/>
    <n v="1"/>
  </r>
  <r>
    <x v="14"/>
    <d v="2017-09-27T00:00:00"/>
    <n v="1"/>
  </r>
  <r>
    <x v="22"/>
    <d v="2017-09-27T00:00:00"/>
    <n v="1"/>
  </r>
  <r>
    <x v="9"/>
    <d v="2017-09-27T00:00:00"/>
    <n v="1"/>
  </r>
  <r>
    <x v="23"/>
    <d v="2017-09-26T00:00:00"/>
    <n v="1"/>
  </r>
  <r>
    <x v="56"/>
    <d v="2017-09-26T00:00:00"/>
    <n v="1"/>
  </r>
  <r>
    <x v="14"/>
    <d v="2017-09-26T00:00:00"/>
    <n v="1"/>
  </r>
  <r>
    <x v="19"/>
    <d v="2017-09-26T00:00:00"/>
    <n v="1"/>
  </r>
  <r>
    <x v="19"/>
    <d v="2017-09-26T00:00:00"/>
    <n v="1"/>
  </r>
  <r>
    <x v="11"/>
    <d v="2017-09-26T00:00:00"/>
    <n v="1"/>
  </r>
  <r>
    <x v="2"/>
    <d v="2017-09-26T00:00:00"/>
    <n v="1"/>
  </r>
  <r>
    <x v="9"/>
    <d v="2017-09-26T00:00:00"/>
    <n v="1"/>
  </r>
  <r>
    <x v="6"/>
    <d v="2017-09-26T00:00:00"/>
    <n v="1"/>
  </r>
  <r>
    <x v="3"/>
    <d v="2017-09-26T00:00:00"/>
    <n v="1"/>
  </r>
  <r>
    <x v="19"/>
    <d v="2017-09-26T00:00:00"/>
    <n v="1"/>
  </r>
  <r>
    <x v="15"/>
    <d v="2017-09-26T00:00:00"/>
    <n v="1"/>
  </r>
  <r>
    <x v="14"/>
    <d v="2017-09-26T00:00:00"/>
    <n v="1"/>
  </r>
  <r>
    <x v="14"/>
    <d v="2017-09-26T00:00:00"/>
    <n v="1"/>
  </r>
  <r>
    <x v="27"/>
    <d v="2017-09-27T00:00:00"/>
    <n v="1"/>
  </r>
  <r>
    <x v="23"/>
    <d v="2017-09-27T00:00:00"/>
    <n v="1"/>
  </r>
  <r>
    <x v="8"/>
    <d v="2017-09-26T00:00:00"/>
    <n v="1"/>
  </r>
  <r>
    <x v="22"/>
    <d v="2017-09-26T00:00:00"/>
    <n v="1"/>
  </r>
  <r>
    <x v="19"/>
    <d v="2017-09-26T00:00:00"/>
    <n v="1"/>
  </r>
  <r>
    <x v="6"/>
    <d v="2017-09-26T00:00:00"/>
    <n v="1"/>
  </r>
  <r>
    <x v="16"/>
    <d v="2017-09-26T00:00:00"/>
    <n v="1"/>
  </r>
  <r>
    <x v="6"/>
    <d v="2017-09-26T00:00:00"/>
    <n v="1"/>
  </r>
  <r>
    <x v="15"/>
    <d v="2017-09-26T00:00:00"/>
    <n v="1"/>
  </r>
  <r>
    <x v="4"/>
    <d v="2017-09-26T00:00:00"/>
    <n v="1"/>
  </r>
  <r>
    <x v="28"/>
    <d v="2017-09-26T00:00:00"/>
    <n v="1"/>
  </r>
  <r>
    <x v="23"/>
    <d v="2017-09-26T00:00:00"/>
    <n v="1"/>
  </r>
  <r>
    <x v="10"/>
    <d v="2017-09-26T00:00:00"/>
    <n v="1"/>
  </r>
  <r>
    <x v="17"/>
    <d v="2017-09-26T00:00:00"/>
    <n v="1"/>
  </r>
  <r>
    <x v="9"/>
    <d v="2017-09-26T00:00:00"/>
    <n v="1"/>
  </r>
  <r>
    <x v="22"/>
    <d v="2017-09-26T00:00:00"/>
    <n v="1"/>
  </r>
  <r>
    <x v="11"/>
    <d v="2017-09-26T00:00:00"/>
    <n v="1"/>
  </r>
  <r>
    <x v="6"/>
    <d v="2017-09-26T00:00:00"/>
    <n v="1"/>
  </r>
  <r>
    <x v="19"/>
    <d v="2017-09-26T00:00:00"/>
    <n v="1"/>
  </r>
  <r>
    <x v="6"/>
    <d v="2017-09-26T00:00:00"/>
    <n v="1"/>
  </r>
  <r>
    <x v="8"/>
    <d v="2017-09-26T00:00:00"/>
    <n v="1"/>
  </r>
  <r>
    <x v="6"/>
    <d v="2017-09-26T00:00:00"/>
    <n v="1"/>
  </r>
  <r>
    <x v="6"/>
    <d v="2017-09-26T00:00:00"/>
    <n v="1"/>
  </r>
  <r>
    <x v="12"/>
    <d v="2017-09-26T00:00:00"/>
    <n v="1"/>
  </r>
  <r>
    <x v="15"/>
    <d v="2017-09-26T00:00:00"/>
    <n v="1"/>
  </r>
  <r>
    <x v="22"/>
    <d v="2017-09-26T00:00:00"/>
    <n v="1"/>
  </r>
  <r>
    <x v="19"/>
    <d v="2017-09-26T00:00:00"/>
    <n v="1"/>
  </r>
  <r>
    <x v="4"/>
    <d v="2017-09-26T00:00:00"/>
    <n v="1"/>
  </r>
  <r>
    <x v="6"/>
    <d v="2017-09-26T00:00:00"/>
    <n v="1"/>
  </r>
  <r>
    <x v="9"/>
    <d v="2017-09-26T00:00:00"/>
    <n v="1"/>
  </r>
  <r>
    <x v="12"/>
    <d v="2017-09-26T00:00:00"/>
    <n v="1"/>
  </r>
  <r>
    <x v="19"/>
    <d v="2017-09-26T00:00:00"/>
    <n v="1"/>
  </r>
  <r>
    <x v="14"/>
    <d v="2017-09-26T00:00:00"/>
    <n v="1"/>
  </r>
  <r>
    <x v="14"/>
    <d v="2017-09-26T00:00:00"/>
    <n v="1"/>
  </r>
  <r>
    <x v="26"/>
    <d v="2017-09-26T00:00:00"/>
    <n v="1"/>
  </r>
  <r>
    <x v="0"/>
    <d v="2017-09-26T00:00:00"/>
    <n v="1"/>
  </r>
  <r>
    <x v="3"/>
    <d v="2017-09-26T00:00:00"/>
    <n v="1"/>
  </r>
  <r>
    <x v="3"/>
    <d v="2017-09-28T00:00:00"/>
    <n v="1"/>
  </r>
  <r>
    <x v="2"/>
    <d v="2017-09-28T00:00:00"/>
    <n v="1"/>
  </r>
  <r>
    <x v="23"/>
    <d v="2017-09-28T00:00:00"/>
    <n v="1"/>
  </r>
  <r>
    <x v="8"/>
    <d v="2017-09-28T00:00:00"/>
    <n v="1"/>
  </r>
  <r>
    <x v="9"/>
    <d v="2017-09-28T00:00:00"/>
    <n v="1"/>
  </r>
  <r>
    <x v="23"/>
    <d v="2017-09-28T00:00:00"/>
    <n v="1"/>
  </r>
  <r>
    <x v="26"/>
    <d v="2017-09-28T00:00:00"/>
    <n v="1"/>
  </r>
  <r>
    <x v="37"/>
    <d v="2017-09-28T00:00:00"/>
    <n v="1"/>
  </r>
  <r>
    <x v="22"/>
    <d v="2017-09-28T00:00:00"/>
    <n v="1"/>
  </r>
  <r>
    <x v="6"/>
    <d v="2017-09-28T00:00:00"/>
    <n v="1"/>
  </r>
  <r>
    <x v="8"/>
    <d v="2017-09-28T00:00:00"/>
    <n v="1"/>
  </r>
  <r>
    <x v="15"/>
    <d v="2017-09-28T00:00:00"/>
    <n v="1"/>
  </r>
  <r>
    <x v="14"/>
    <d v="2017-09-28T00:00:00"/>
    <n v="1"/>
  </r>
  <r>
    <x v="9"/>
    <d v="2017-09-28T00:00:00"/>
    <n v="1"/>
  </r>
  <r>
    <x v="6"/>
    <d v="2017-09-28T00:00:00"/>
    <n v="1"/>
  </r>
  <r>
    <x v="3"/>
    <d v="2017-09-28T00:00:00"/>
    <n v="1"/>
  </r>
  <r>
    <x v="8"/>
    <d v="2017-09-28T00:00:00"/>
    <n v="1"/>
  </r>
  <r>
    <x v="0"/>
    <d v="2017-09-28T00:00:00"/>
    <n v="1"/>
  </r>
  <r>
    <x v="8"/>
    <d v="2017-09-28T00:00:00"/>
    <n v="1"/>
  </r>
  <r>
    <x v="8"/>
    <d v="2017-09-28T00:00:00"/>
    <n v="1"/>
  </r>
  <r>
    <x v="15"/>
    <d v="2017-09-28T00:00:00"/>
    <n v="1"/>
  </r>
  <r>
    <x v="2"/>
    <d v="2017-09-28T00:00:00"/>
    <n v="1"/>
  </r>
  <r>
    <x v="15"/>
    <d v="2017-09-28T00:00:00"/>
    <n v="1"/>
  </r>
  <r>
    <x v="2"/>
    <d v="2017-09-28T00:00:00"/>
    <n v="1"/>
  </r>
  <r>
    <x v="23"/>
    <d v="2017-09-28T00:00:00"/>
    <n v="1"/>
  </r>
  <r>
    <x v="61"/>
    <d v="2017-09-28T00:00:00"/>
    <n v="1"/>
  </r>
  <r>
    <x v="22"/>
    <d v="2017-09-28T00:00:00"/>
    <n v="1"/>
  </r>
  <r>
    <x v="4"/>
    <d v="2017-09-28T00:00:00"/>
    <n v="1"/>
  </r>
  <r>
    <x v="22"/>
    <d v="2017-09-28T00:00:00"/>
    <n v="1"/>
  </r>
  <r>
    <x v="22"/>
    <d v="2017-09-28T00:00:00"/>
    <n v="1"/>
  </r>
  <r>
    <x v="14"/>
    <d v="2017-09-28T00:00:00"/>
    <n v="1"/>
  </r>
  <r>
    <x v="14"/>
    <d v="2017-09-28T00:00:00"/>
    <n v="1"/>
  </r>
  <r>
    <x v="6"/>
    <d v="2017-09-28T00:00:00"/>
    <n v="1"/>
  </r>
  <r>
    <x v="23"/>
    <d v="2017-09-28T00:00:00"/>
    <n v="1"/>
  </r>
  <r>
    <x v="8"/>
    <d v="2017-09-28T00:00:00"/>
    <n v="1"/>
  </r>
  <r>
    <x v="4"/>
    <d v="2017-09-28T00:00:00"/>
    <n v="1"/>
  </r>
  <r>
    <x v="8"/>
    <d v="2017-09-28T00:00:00"/>
    <n v="1"/>
  </r>
  <r>
    <x v="30"/>
    <d v="2017-09-28T00:00:00"/>
    <n v="1"/>
  </r>
  <r>
    <x v="3"/>
    <d v="2017-09-28T00:00:00"/>
    <n v="1"/>
  </r>
  <r>
    <x v="11"/>
    <d v="2017-09-28T00:00:00"/>
    <n v="1"/>
  </r>
  <r>
    <x v="19"/>
    <d v="2017-09-28T00:00:00"/>
    <n v="1"/>
  </r>
  <r>
    <x v="26"/>
    <d v="2017-09-28T00:00:00"/>
    <n v="1"/>
  </r>
  <r>
    <x v="8"/>
    <d v="2017-09-28T00:00:00"/>
    <n v="1"/>
  </r>
  <r>
    <x v="23"/>
    <d v="2017-09-28T00:00:00"/>
    <n v="1"/>
  </r>
  <r>
    <x v="30"/>
    <d v="2017-09-28T00:00:00"/>
    <n v="1"/>
  </r>
  <r>
    <x v="30"/>
    <d v="2017-09-28T00:00:00"/>
    <n v="1"/>
  </r>
  <r>
    <x v="14"/>
    <d v="2017-09-28T00:00:00"/>
    <n v="1"/>
  </r>
  <r>
    <x v="14"/>
    <d v="2017-09-28T00:00:00"/>
    <n v="1"/>
  </r>
  <r>
    <x v="15"/>
    <d v="2017-09-28T00:00:00"/>
    <n v="1"/>
  </r>
  <r>
    <x v="13"/>
    <d v="2017-09-28T00:00:00"/>
    <n v="1"/>
  </r>
  <r>
    <x v="14"/>
    <d v="2017-09-28T00:00:00"/>
    <n v="1"/>
  </r>
  <r>
    <x v="9"/>
    <d v="2017-09-28T00:00:00"/>
    <n v="1"/>
  </r>
  <r>
    <x v="6"/>
    <d v="2017-09-28T00:00:00"/>
    <n v="1"/>
  </r>
  <r>
    <x v="12"/>
    <d v="2017-09-28T00:00:00"/>
    <n v="1"/>
  </r>
  <r>
    <x v="14"/>
    <d v="2017-09-28T00:00:00"/>
    <n v="1"/>
  </r>
  <r>
    <x v="14"/>
    <d v="2017-09-28T00:00:00"/>
    <n v="1"/>
  </r>
  <r>
    <x v="19"/>
    <d v="2017-09-28T00:00:00"/>
    <n v="1"/>
  </r>
  <r>
    <x v="8"/>
    <d v="2017-09-28T00:00:00"/>
    <n v="1"/>
  </r>
  <r>
    <x v="22"/>
    <d v="2017-09-28T00:00:00"/>
    <n v="1"/>
  </r>
  <r>
    <x v="22"/>
    <d v="2017-09-28T00:00:00"/>
    <n v="1"/>
  </r>
  <r>
    <x v="14"/>
    <d v="2017-09-28T00:00:00"/>
    <n v="1"/>
  </r>
  <r>
    <x v="11"/>
    <d v="2017-09-28T00:00:00"/>
    <n v="1"/>
  </r>
  <r>
    <x v="8"/>
    <d v="2017-09-28T00:00:00"/>
    <n v="1"/>
  </r>
  <r>
    <x v="4"/>
    <d v="2017-09-28T00:00:00"/>
    <n v="1"/>
  </r>
  <r>
    <x v="8"/>
    <d v="2017-09-28T00:00:00"/>
    <n v="1"/>
  </r>
  <r>
    <x v="9"/>
    <d v="2017-09-28T00:00:00"/>
    <n v="1"/>
  </r>
  <r>
    <x v="8"/>
    <d v="2017-09-28T00:00:00"/>
    <n v="1"/>
  </r>
  <r>
    <x v="16"/>
    <d v="2017-09-28T00:00:00"/>
    <n v="1"/>
  </r>
  <r>
    <x v="23"/>
    <d v="2017-09-28T00:00:00"/>
    <n v="1"/>
  </r>
  <r>
    <x v="44"/>
    <d v="2017-09-28T00:00:00"/>
    <n v="1"/>
  </r>
  <r>
    <x v="8"/>
    <d v="2017-09-28T00:00:00"/>
    <n v="1"/>
  </r>
  <r>
    <x v="9"/>
    <d v="2017-09-28T00:00:00"/>
    <n v="1"/>
  </r>
  <r>
    <x v="6"/>
    <d v="2017-09-28T00:00:00"/>
    <n v="1"/>
  </r>
  <r>
    <x v="6"/>
    <d v="2017-09-28T00:00:00"/>
    <n v="1"/>
  </r>
  <r>
    <x v="5"/>
    <d v="2017-09-28T00:00:00"/>
    <n v="1"/>
  </r>
  <r>
    <x v="15"/>
    <d v="2017-09-28T00:00:00"/>
    <n v="1"/>
  </r>
  <r>
    <x v="14"/>
    <d v="2017-09-28T00:00:00"/>
    <n v="1"/>
  </r>
  <r>
    <x v="19"/>
    <d v="2017-09-28T00:00:00"/>
    <n v="1"/>
  </r>
  <r>
    <x v="8"/>
    <d v="2017-09-28T00:00:00"/>
    <n v="1"/>
  </r>
  <r>
    <x v="40"/>
    <d v="2017-09-28T00:00:00"/>
    <n v="1"/>
  </r>
  <r>
    <x v="19"/>
    <d v="2017-09-28T00:00:00"/>
    <n v="1"/>
  </r>
  <r>
    <x v="22"/>
    <d v="2017-09-28T00:00:00"/>
    <n v="1"/>
  </r>
  <r>
    <x v="15"/>
    <d v="2017-09-28T00:00:00"/>
    <n v="1"/>
  </r>
  <r>
    <x v="4"/>
    <d v="2017-09-28T00:00:00"/>
    <n v="1"/>
  </r>
  <r>
    <x v="19"/>
    <d v="2017-09-28T00:00:00"/>
    <n v="1"/>
  </r>
  <r>
    <x v="0"/>
    <d v="2017-09-28T00:00:00"/>
    <n v="1"/>
  </r>
  <r>
    <x v="22"/>
    <d v="2017-09-28T00:00:00"/>
    <n v="1"/>
  </r>
  <r>
    <x v="9"/>
    <d v="2017-09-28T00:00:00"/>
    <n v="1"/>
  </r>
  <r>
    <x v="19"/>
    <d v="2017-09-28T00:00:00"/>
    <n v="1"/>
  </r>
  <r>
    <x v="22"/>
    <d v="2017-09-28T00:00:00"/>
    <n v="1"/>
  </r>
  <r>
    <x v="23"/>
    <d v="2017-09-28T00:00:00"/>
    <n v="1"/>
  </r>
  <r>
    <x v="23"/>
    <d v="2017-09-28T00:00:00"/>
    <n v="1"/>
  </r>
  <r>
    <x v="8"/>
    <d v="2017-09-28T00:00:00"/>
    <n v="1"/>
  </r>
  <r>
    <x v="19"/>
    <d v="2017-09-28T00:00:00"/>
    <n v="1"/>
  </r>
  <r>
    <x v="6"/>
    <d v="2017-09-28T00:00:00"/>
    <n v="1"/>
  </r>
  <r>
    <x v="4"/>
    <d v="2017-09-28T00:00:00"/>
    <n v="1"/>
  </r>
  <r>
    <x v="56"/>
    <d v="2017-09-28T00:00:00"/>
    <n v="1"/>
  </r>
  <r>
    <x v="14"/>
    <d v="2017-09-28T00:00:00"/>
    <n v="1"/>
  </r>
  <r>
    <x v="8"/>
    <d v="2017-09-28T00:00:00"/>
    <n v="1"/>
  </r>
  <r>
    <x v="9"/>
    <d v="2017-09-28T00:00:00"/>
    <n v="1"/>
  </r>
  <r>
    <x v="9"/>
    <d v="2017-09-28T00:00:00"/>
    <n v="1"/>
  </r>
  <r>
    <x v="22"/>
    <d v="2017-09-28T00:00:00"/>
    <n v="1"/>
  </r>
  <r>
    <x v="9"/>
    <d v="2017-09-28T00:00:00"/>
    <n v="1"/>
  </r>
  <r>
    <x v="15"/>
    <d v="2017-09-28T00:00:00"/>
    <n v="1"/>
  </r>
  <r>
    <x v="35"/>
    <d v="2017-09-28T00:00:00"/>
    <n v="1"/>
  </r>
  <r>
    <x v="48"/>
    <d v="2017-09-28T00:00:00"/>
    <n v="1"/>
  </r>
  <r>
    <x v="12"/>
    <d v="2017-09-28T00:00:00"/>
    <n v="1"/>
  </r>
  <r>
    <x v="0"/>
    <d v="2017-09-28T00:00:00"/>
    <n v="1"/>
  </r>
  <r>
    <x v="6"/>
    <d v="2017-09-28T00:00:00"/>
    <n v="1"/>
  </r>
  <r>
    <x v="10"/>
    <d v="2017-09-28T00:00:00"/>
    <n v="1"/>
  </r>
  <r>
    <x v="16"/>
    <d v="2017-09-28T00:00:00"/>
    <n v="1"/>
  </r>
  <r>
    <x v="27"/>
    <d v="2017-09-28T00:00:00"/>
    <n v="1"/>
  </r>
  <r>
    <x v="8"/>
    <d v="2017-09-28T00:00:00"/>
    <n v="1"/>
  </r>
  <r>
    <x v="14"/>
    <d v="2017-09-27T00:00:00"/>
    <n v="1"/>
  </r>
  <r>
    <x v="22"/>
    <d v="2017-09-27T00:00:00"/>
    <n v="1"/>
  </r>
  <r>
    <x v="15"/>
    <d v="2017-09-27T00:00:00"/>
    <n v="1"/>
  </r>
  <r>
    <x v="9"/>
    <d v="2017-09-27T00:00:00"/>
    <n v="1"/>
  </r>
  <r>
    <x v="6"/>
    <d v="2017-09-27T00:00:00"/>
    <n v="1"/>
  </r>
  <r>
    <x v="0"/>
    <d v="2017-09-27T00:00:00"/>
    <n v="1"/>
  </r>
  <r>
    <x v="14"/>
    <d v="2017-09-27T00:00:00"/>
    <n v="1"/>
  </r>
  <r>
    <x v="2"/>
    <d v="2017-09-27T00:00:00"/>
    <n v="1"/>
  </r>
  <r>
    <x v="14"/>
    <d v="2017-09-27T00:00:00"/>
    <n v="1"/>
  </r>
  <r>
    <x v="11"/>
    <d v="2017-09-27T00:00:00"/>
    <n v="1"/>
  </r>
  <r>
    <x v="3"/>
    <d v="2017-09-27T00:00:00"/>
    <n v="1"/>
  </r>
  <r>
    <x v="15"/>
    <d v="2017-09-27T00:00:00"/>
    <n v="1"/>
  </r>
  <r>
    <x v="4"/>
    <d v="2017-09-27T00:00:00"/>
    <n v="1"/>
  </r>
  <r>
    <x v="6"/>
    <d v="2017-09-27T00:00:00"/>
    <n v="1"/>
  </r>
  <r>
    <x v="35"/>
    <d v="2017-09-28T00:00:00"/>
    <n v="1"/>
  </r>
  <r>
    <x v="14"/>
    <d v="2017-09-28T00:00:00"/>
    <n v="1"/>
  </r>
  <r>
    <x v="46"/>
    <d v="2017-09-28T00:00:00"/>
    <n v="1"/>
  </r>
  <r>
    <x v="4"/>
    <d v="2017-09-27T00:00:00"/>
    <n v="1"/>
  </r>
  <r>
    <x v="30"/>
    <d v="2017-09-27T00:00:00"/>
    <n v="1"/>
  </r>
  <r>
    <x v="19"/>
    <d v="2017-09-27T00:00:00"/>
    <n v="1"/>
  </r>
  <r>
    <x v="6"/>
    <d v="2017-09-27T00:00:00"/>
    <n v="1"/>
  </r>
  <r>
    <x v="19"/>
    <d v="2017-09-27T00:00:00"/>
    <n v="1"/>
  </r>
  <r>
    <x v="14"/>
    <d v="2017-09-27T00:00:00"/>
    <n v="1"/>
  </r>
  <r>
    <x v="10"/>
    <d v="2017-09-27T00:00:00"/>
    <n v="1"/>
  </r>
  <r>
    <x v="46"/>
    <d v="2017-09-27T00:00:00"/>
    <n v="1"/>
  </r>
  <r>
    <x v="11"/>
    <d v="2017-09-29T00:00:00"/>
    <n v="1"/>
  </r>
  <r>
    <x v="0"/>
    <d v="2017-09-29T00:00:00"/>
    <n v="1"/>
  </r>
  <r>
    <x v="15"/>
    <d v="2017-09-29T00:00:00"/>
    <n v="1"/>
  </r>
  <r>
    <x v="22"/>
    <d v="2017-09-29T00:00:00"/>
    <n v="1"/>
  </r>
  <r>
    <x v="28"/>
    <d v="2017-09-29T00:00:00"/>
    <n v="1"/>
  </r>
  <r>
    <x v="14"/>
    <d v="2017-09-29T00:00:00"/>
    <n v="1"/>
  </r>
  <r>
    <x v="3"/>
    <d v="2017-09-29T00:00:00"/>
    <n v="1"/>
  </r>
  <r>
    <x v="26"/>
    <d v="2017-09-29T00:00:00"/>
    <n v="1"/>
  </r>
  <r>
    <x v="2"/>
    <d v="2017-09-29T00:00:00"/>
    <n v="1"/>
  </r>
  <r>
    <x v="15"/>
    <d v="2017-09-29T00:00:00"/>
    <n v="1"/>
  </r>
  <r>
    <x v="19"/>
    <d v="2017-09-29T00:00:00"/>
    <n v="1"/>
  </r>
  <r>
    <x v="8"/>
    <d v="2017-09-29T00:00:00"/>
    <n v="1"/>
  </r>
  <r>
    <x v="8"/>
    <d v="2017-09-29T00:00:00"/>
    <n v="1"/>
  </r>
  <r>
    <x v="2"/>
    <d v="2017-09-29T00:00:00"/>
    <n v="1"/>
  </r>
  <r>
    <x v="14"/>
    <d v="2017-09-29T00:00:00"/>
    <n v="1"/>
  </r>
  <r>
    <x v="15"/>
    <d v="2017-09-29T00:00:00"/>
    <n v="1"/>
  </r>
  <r>
    <x v="11"/>
    <d v="2017-09-29T00:00:00"/>
    <n v="1"/>
  </r>
  <r>
    <x v="22"/>
    <d v="2017-09-29T00:00:00"/>
    <n v="1"/>
  </r>
  <r>
    <x v="5"/>
    <d v="2017-09-29T00:00:00"/>
    <n v="1"/>
  </r>
  <r>
    <x v="9"/>
    <d v="2017-09-29T00:00:00"/>
    <n v="1"/>
  </r>
  <r>
    <x v="6"/>
    <d v="2017-09-29T00:00:00"/>
    <n v="1"/>
  </r>
  <r>
    <x v="2"/>
    <d v="2017-09-29T00:00:00"/>
    <n v="1"/>
  </r>
  <r>
    <x v="6"/>
    <d v="2017-09-29T00:00:00"/>
    <n v="1"/>
  </r>
  <r>
    <x v="26"/>
    <d v="2017-09-29T00:00:00"/>
    <n v="1"/>
  </r>
  <r>
    <x v="15"/>
    <d v="2017-09-29T00:00:00"/>
    <n v="1"/>
  </r>
  <r>
    <x v="4"/>
    <d v="2017-09-29T00:00:00"/>
    <n v="1"/>
  </r>
  <r>
    <x v="23"/>
    <d v="2017-09-29T00:00:00"/>
    <n v="1"/>
  </r>
  <r>
    <x v="6"/>
    <d v="2017-09-28T00:00:00"/>
    <n v="1"/>
  </r>
  <r>
    <x v="0"/>
    <d v="2017-09-28T00:00:00"/>
    <n v="1"/>
  </r>
  <r>
    <x v="19"/>
    <d v="2017-09-28T00:00:00"/>
    <n v="1"/>
  </r>
  <r>
    <x v="40"/>
    <d v="2017-09-28T00:00:00"/>
    <n v="1"/>
  </r>
  <r>
    <x v="26"/>
    <d v="2017-09-28T00:00:00"/>
    <n v="1"/>
  </r>
  <r>
    <x v="16"/>
    <d v="2017-09-29T00:00:00"/>
    <n v="1"/>
  </r>
  <r>
    <x v="9"/>
    <d v="2017-09-29T00:00:00"/>
    <n v="1"/>
  </r>
  <r>
    <x v="4"/>
    <d v="2017-09-29T00:00:00"/>
    <n v="1"/>
  </r>
  <r>
    <x v="30"/>
    <d v="2017-09-29T00:00:00"/>
    <n v="1"/>
  </r>
  <r>
    <x v="15"/>
    <d v="2017-09-29T00:00:00"/>
    <n v="1"/>
  </r>
  <r>
    <x v="12"/>
    <d v="2017-09-29T00:00:00"/>
    <n v="1"/>
  </r>
  <r>
    <x v="26"/>
    <d v="2017-09-29T00:00:00"/>
    <n v="1"/>
  </r>
  <r>
    <x v="30"/>
    <d v="2017-09-29T00:00:00"/>
    <n v="1"/>
  </r>
  <r>
    <x v="52"/>
    <d v="2017-09-29T00:00:00"/>
    <n v="1"/>
  </r>
  <r>
    <x v="9"/>
    <d v="2017-09-29T00:00:00"/>
    <n v="1"/>
  </r>
  <r>
    <x v="19"/>
    <d v="2017-09-29T00:00:00"/>
    <n v="1"/>
  </r>
  <r>
    <x v="2"/>
    <d v="2017-09-29T00:00:00"/>
    <n v="1"/>
  </r>
  <r>
    <x v="19"/>
    <d v="2017-09-29T00:00:00"/>
    <n v="1"/>
  </r>
  <r>
    <x v="23"/>
    <d v="2017-09-28T00:00:00"/>
    <n v="1"/>
  </r>
  <r>
    <x v="23"/>
    <d v="2017-09-28T00:00:00"/>
    <n v="1"/>
  </r>
  <r>
    <x v="12"/>
    <d v="2017-09-28T00:00:00"/>
    <n v="1"/>
  </r>
  <r>
    <x v="28"/>
    <d v="2017-09-28T00:00:00"/>
    <n v="1"/>
  </r>
  <r>
    <x v="8"/>
    <d v="2017-09-28T00:00:00"/>
    <n v="1"/>
  </r>
  <r>
    <x v="9"/>
    <d v="2017-09-28T00:00:00"/>
    <n v="1"/>
  </r>
  <r>
    <x v="4"/>
    <d v="2017-09-28T00:00:00"/>
    <n v="1"/>
  </r>
  <r>
    <x v="8"/>
    <d v="2017-09-28T00:00:00"/>
    <n v="1"/>
  </r>
  <r>
    <x v="22"/>
    <d v="2017-09-28T00:00:00"/>
    <n v="1"/>
  </r>
  <r>
    <x v="2"/>
    <d v="2017-09-29T00:00:00"/>
    <n v="1"/>
  </r>
  <r>
    <x v="22"/>
    <d v="2017-09-29T00:00:00"/>
    <n v="1"/>
  </r>
  <r>
    <x v="6"/>
    <d v="2017-09-29T00:00:00"/>
    <n v="1"/>
  </r>
  <r>
    <x v="0"/>
    <d v="2017-09-29T00:00:00"/>
    <n v="1"/>
  </r>
  <r>
    <x v="12"/>
    <d v="2017-09-29T00:00:00"/>
    <n v="1"/>
  </r>
  <r>
    <x v="15"/>
    <d v="2017-09-29T00:00:00"/>
    <n v="1"/>
  </r>
  <r>
    <x v="14"/>
    <d v="2017-09-29T00:00:00"/>
    <n v="1"/>
  </r>
  <r>
    <x v="6"/>
    <d v="2017-09-29T00:00:00"/>
    <n v="1"/>
  </r>
  <r>
    <x v="15"/>
    <d v="2017-09-29T00:00:00"/>
    <n v="1"/>
  </r>
  <r>
    <x v="15"/>
    <d v="2017-09-29T00:00:00"/>
    <n v="1"/>
  </r>
  <r>
    <x v="7"/>
    <d v="2017-09-29T00:00:00"/>
    <n v="1"/>
  </r>
  <r>
    <x v="8"/>
    <d v="2017-09-29T00:00:00"/>
    <n v="1"/>
  </r>
  <r>
    <x v="22"/>
    <d v="2017-09-29T00:00:00"/>
    <n v="1"/>
  </r>
  <r>
    <x v="23"/>
    <d v="2017-09-29T00:00:00"/>
    <n v="1"/>
  </r>
  <r>
    <x v="19"/>
    <d v="2017-09-29T00:00:00"/>
    <n v="1"/>
  </r>
  <r>
    <x v="11"/>
    <d v="2017-09-29T00:00:00"/>
    <n v="1"/>
  </r>
  <r>
    <x v="19"/>
    <d v="2017-09-29T00:00:00"/>
    <n v="1"/>
  </r>
  <r>
    <x v="0"/>
    <d v="2017-09-29T00:00:00"/>
    <n v="1"/>
  </r>
  <r>
    <x v="8"/>
    <d v="2017-09-29T00:00:00"/>
    <n v="1"/>
  </r>
  <r>
    <x v="26"/>
    <d v="2017-09-29T00:00:00"/>
    <n v="1"/>
  </r>
  <r>
    <x v="4"/>
    <d v="2017-09-29T00:00:00"/>
    <n v="1"/>
  </r>
  <r>
    <x v="19"/>
    <d v="2017-09-29T00:00:00"/>
    <n v="1"/>
  </r>
  <r>
    <x v="26"/>
    <d v="2017-09-29T00:00:00"/>
    <n v="1"/>
  </r>
  <r>
    <x v="40"/>
    <d v="2017-09-29T00:00:00"/>
    <n v="1"/>
  </r>
  <r>
    <x v="0"/>
    <d v="2017-09-29T00:00:00"/>
    <n v="1"/>
  </r>
  <r>
    <x v="26"/>
    <d v="2017-09-29T00:00:00"/>
    <n v="1"/>
  </r>
  <r>
    <x v="11"/>
    <d v="2017-09-29T00:00:00"/>
    <n v="1"/>
  </r>
  <r>
    <x v="47"/>
    <d v="2017-09-29T00:00:00"/>
    <n v="1"/>
  </r>
  <r>
    <x v="19"/>
    <d v="2017-09-29T00:00:00"/>
    <n v="1"/>
  </r>
  <r>
    <x v="19"/>
    <d v="2017-09-03T00:00:00"/>
    <n v="1"/>
  </r>
  <r>
    <x v="14"/>
    <d v="2017-09-03T00:00:00"/>
    <n v="1"/>
  </r>
  <r>
    <x v="16"/>
    <d v="2017-09-03T00:00:00"/>
    <n v="1"/>
  </r>
  <r>
    <x v="14"/>
    <d v="2017-09-03T00:00:00"/>
    <n v="1"/>
  </r>
  <r>
    <x v="9"/>
    <d v="2017-09-03T00:00:00"/>
    <n v="1"/>
  </r>
  <r>
    <x v="23"/>
    <d v="2017-09-03T00:00:00"/>
    <n v="1"/>
  </r>
  <r>
    <x v="46"/>
    <d v="2017-09-03T00:00:00"/>
    <n v="1"/>
  </r>
  <r>
    <x v="16"/>
    <d v="2017-09-29T00:00:00"/>
    <n v="1"/>
  </r>
  <r>
    <x v="30"/>
    <d v="2017-09-29T00:00:00"/>
    <n v="1"/>
  </r>
  <r>
    <x v="26"/>
    <d v="2017-09-29T00:00:00"/>
    <n v="1"/>
  </r>
  <r>
    <x v="38"/>
    <d v="2017-09-29T00:00:00"/>
    <n v="1"/>
  </r>
  <r>
    <x v="9"/>
    <d v="2017-09-29T00:00:00"/>
    <n v="1"/>
  </r>
  <r>
    <x v="15"/>
    <d v="2017-09-29T00:00:00"/>
    <n v="1"/>
  </r>
  <r>
    <x v="12"/>
    <d v="2017-09-29T00:00:00"/>
    <n v="1"/>
  </r>
  <r>
    <x v="14"/>
    <d v="2017-09-29T00:00:00"/>
    <n v="1"/>
  </r>
  <r>
    <x v="3"/>
    <d v="2017-09-29T00:00:00"/>
    <n v="1"/>
  </r>
  <r>
    <x v="26"/>
    <d v="2017-09-29T00:00:00"/>
    <n v="1"/>
  </r>
  <r>
    <x v="19"/>
    <d v="2017-09-29T00:00:00"/>
    <n v="1"/>
  </r>
  <r>
    <x v="22"/>
    <d v="2017-09-29T00:00:00"/>
    <n v="1"/>
  </r>
  <r>
    <x v="4"/>
    <d v="2017-09-29T00:00:00"/>
    <n v="1"/>
  </r>
  <r>
    <x v="3"/>
    <d v="2017-09-29T00:00:00"/>
    <n v="1"/>
  </r>
  <r>
    <x v="19"/>
    <d v="2017-09-29T00:00:00"/>
    <n v="1"/>
  </r>
  <r>
    <x v="6"/>
    <d v="2017-09-29T00:00:00"/>
    <n v="1"/>
  </r>
  <r>
    <x v="6"/>
    <d v="2017-09-29T00:00:00"/>
    <n v="1"/>
  </r>
  <r>
    <x v="22"/>
    <d v="2017-09-29T00:00:00"/>
    <n v="1"/>
  </r>
  <r>
    <x v="19"/>
    <d v="2017-09-29T00:00:00"/>
    <n v="1"/>
  </r>
  <r>
    <x v="0"/>
    <d v="2017-09-29T00:00:00"/>
    <n v="1"/>
  </r>
  <r>
    <x v="16"/>
    <d v="2017-09-29T00:00:00"/>
    <n v="1"/>
  </r>
  <r>
    <x v="6"/>
    <d v="2017-09-29T00:00:00"/>
    <n v="1"/>
  </r>
  <r>
    <x v="10"/>
    <d v="2017-09-29T00:00:00"/>
    <n v="1"/>
  </r>
  <r>
    <x v="8"/>
    <d v="2017-09-29T00:00:00"/>
    <n v="1"/>
  </r>
  <r>
    <x v="6"/>
    <d v="2017-09-29T00:00:00"/>
    <n v="1"/>
  </r>
  <r>
    <x v="14"/>
    <d v="2017-09-29T00:00:00"/>
    <n v="1"/>
  </r>
  <r>
    <x v="19"/>
    <d v="2017-09-29T00:00:00"/>
    <n v="1"/>
  </r>
  <r>
    <x v="19"/>
    <d v="2017-09-29T00:00:00"/>
    <n v="1"/>
  </r>
  <r>
    <x v="33"/>
    <d v="2017-09-29T00:00:00"/>
    <n v="1"/>
  </r>
  <r>
    <x v="2"/>
    <d v="2017-09-29T00:00:00"/>
    <n v="1"/>
  </r>
  <r>
    <x v="27"/>
    <d v="2017-09-29T00:00:00"/>
    <n v="1"/>
  </r>
  <r>
    <x v="15"/>
    <d v="2017-09-29T00:00:00"/>
    <n v="1"/>
  </r>
  <r>
    <x v="8"/>
    <d v="2017-09-29T00:00:00"/>
    <n v="1"/>
  </r>
  <r>
    <x v="6"/>
    <d v="2017-09-29T00:00:00"/>
    <n v="1"/>
  </r>
  <r>
    <x v="26"/>
    <d v="2017-09-29T00:00:00"/>
    <n v="1"/>
  </r>
  <r>
    <x v="15"/>
    <d v="2017-09-03T00:00:00"/>
    <n v="1"/>
  </r>
  <r>
    <x v="38"/>
    <d v="2017-09-03T00:00:00"/>
    <n v="1"/>
  </r>
  <r>
    <x v="15"/>
    <d v="2017-09-03T00:00:00"/>
    <n v="1"/>
  </r>
  <r>
    <x v="26"/>
    <d v="2017-09-03T00:00:00"/>
    <n v="1"/>
  </r>
  <r>
    <x v="6"/>
    <d v="2017-09-03T00:00:00"/>
    <n v="1"/>
  </r>
  <r>
    <x v="22"/>
    <d v="2017-09-03T00:00:00"/>
    <n v="1"/>
  </r>
  <r>
    <x v="23"/>
    <d v="2017-09-03T00:00:00"/>
    <n v="1"/>
  </r>
  <r>
    <x v="8"/>
    <d v="2017-09-03T00:00:00"/>
    <n v="1"/>
  </r>
  <r>
    <x v="6"/>
    <d v="2017-09-03T00:00:00"/>
    <n v="1"/>
  </r>
  <r>
    <x v="4"/>
    <d v="2017-09-03T00:00:00"/>
    <n v="1"/>
  </r>
  <r>
    <x v="22"/>
    <d v="2017-09-03T00:00:00"/>
    <n v="1"/>
  </r>
  <r>
    <x v="10"/>
    <d v="2017-09-03T00:00:00"/>
    <n v="1"/>
  </r>
  <r>
    <x v="0"/>
    <d v="2017-09-03T00:00:00"/>
    <n v="1"/>
  </r>
  <r>
    <x v="12"/>
    <d v="2017-09-03T00:00:00"/>
    <n v="1"/>
  </r>
  <r>
    <x v="15"/>
    <d v="2017-09-03T00:00:00"/>
    <n v="1"/>
  </r>
  <r>
    <x v="11"/>
    <d v="2017-09-03T00:00:00"/>
    <n v="1"/>
  </r>
  <r>
    <x v="14"/>
    <d v="2017-09-03T00:00:00"/>
    <n v="1"/>
  </r>
  <r>
    <x v="19"/>
    <d v="2017-09-03T00:00:00"/>
    <n v="1"/>
  </r>
  <r>
    <x v="8"/>
    <d v="2017-09-03T00:00:00"/>
    <n v="1"/>
  </r>
  <r>
    <x v="9"/>
    <d v="2017-09-03T00:00:00"/>
    <n v="1"/>
  </r>
  <r>
    <x v="9"/>
    <d v="2017-09-03T00:00:00"/>
    <n v="1"/>
  </r>
  <r>
    <x v="14"/>
    <d v="2017-09-03T00:00:00"/>
    <n v="1"/>
  </r>
  <r>
    <x v="22"/>
    <d v="2017-09-03T00:00:00"/>
    <n v="1"/>
  </r>
  <r>
    <x v="3"/>
    <d v="2017-09-03T00:00:00"/>
    <n v="1"/>
  </r>
  <r>
    <x v="42"/>
    <d v="2017-09-03T00:00:00"/>
    <n v="1"/>
  </r>
  <r>
    <x v="26"/>
    <d v="2017-09-03T00:00:00"/>
    <n v="1"/>
  </r>
  <r>
    <x v="29"/>
    <d v="2017-09-03T00:00:00"/>
    <n v="1"/>
  </r>
  <r>
    <x v="1"/>
    <d v="2017-09-03T00:00:00"/>
    <n v="1"/>
  </r>
  <r>
    <x v="15"/>
    <d v="2017-09-03T00:00:00"/>
    <n v="1"/>
  </r>
  <r>
    <x v="30"/>
    <d v="2017-09-03T00:00:00"/>
    <n v="1"/>
  </r>
  <r>
    <x v="26"/>
    <d v="2017-09-03T00:00:00"/>
    <n v="1"/>
  </r>
  <r>
    <x v="40"/>
    <d v="2017-09-03T00:00:00"/>
    <n v="1"/>
  </r>
  <r>
    <x v="22"/>
    <d v="2017-09-03T00:00:00"/>
    <n v="1"/>
  </r>
  <r>
    <x v="16"/>
    <d v="2017-09-03T00:00:00"/>
    <n v="1"/>
  </r>
  <r>
    <x v="4"/>
    <d v="2017-09-03T00:00:00"/>
    <n v="1"/>
  </r>
  <r>
    <x v="9"/>
    <d v="2017-09-03T00:00:00"/>
    <n v="1"/>
  </r>
  <r>
    <x v="6"/>
    <d v="2017-09-03T00:00:00"/>
    <n v="1"/>
  </r>
  <r>
    <x v="22"/>
    <d v="2017-09-03T00:00:00"/>
    <n v="1"/>
  </r>
  <r>
    <x v="46"/>
    <d v="2017-09-03T00:00:00"/>
    <n v="1"/>
  </r>
  <r>
    <x v="44"/>
    <d v="2017-09-03T00:00:00"/>
    <n v="1"/>
  </r>
  <r>
    <x v="22"/>
    <d v="2017-09-03T00:00:00"/>
    <n v="1"/>
  </r>
  <r>
    <x v="26"/>
    <d v="2017-09-03T00:00:00"/>
    <n v="1"/>
  </r>
  <r>
    <x v="27"/>
    <d v="2017-09-03T00:00:00"/>
    <n v="1"/>
  </r>
  <r>
    <x v="10"/>
    <d v="2017-09-03T00:00:00"/>
    <n v="1"/>
  </r>
  <r>
    <x v="12"/>
    <d v="2017-09-03T00:00:00"/>
    <n v="1"/>
  </r>
  <r>
    <x v="6"/>
    <d v="2017-09-03T00:00:00"/>
    <n v="1"/>
  </r>
  <r>
    <x v="6"/>
    <d v="2017-09-03T00:00:00"/>
    <n v="1"/>
  </r>
  <r>
    <x v="15"/>
    <d v="2017-09-03T00:00:00"/>
    <n v="1"/>
  </r>
  <r>
    <x v="14"/>
    <d v="2017-09-03T00:00:00"/>
    <n v="1"/>
  </r>
  <r>
    <x v="27"/>
    <d v="2017-09-03T00:00:00"/>
    <n v="1"/>
  </r>
  <r>
    <x v="6"/>
    <d v="2017-09-03T00:00:00"/>
    <n v="1"/>
  </r>
  <r>
    <x v="15"/>
    <d v="2017-09-03T00:00:00"/>
    <n v="1"/>
  </r>
  <r>
    <x v="38"/>
    <d v="2017-09-03T00:00:00"/>
    <n v="1"/>
  </r>
  <r>
    <x v="4"/>
    <d v="2017-09-03T00:00:00"/>
    <n v="1"/>
  </r>
  <r>
    <x v="2"/>
    <d v="2017-09-03T00:00:00"/>
    <n v="1"/>
  </r>
  <r>
    <x v="14"/>
    <d v="2017-09-03T00:00:00"/>
    <n v="1"/>
  </r>
  <r>
    <x v="22"/>
    <d v="2017-09-03T00:00:00"/>
    <n v="1"/>
  </r>
  <r>
    <x v="9"/>
    <d v="2017-09-03T00:00:00"/>
    <n v="1"/>
  </r>
  <r>
    <x v="14"/>
    <d v="2017-09-03T00:00:00"/>
    <n v="1"/>
  </r>
  <r>
    <x v="14"/>
    <d v="2017-09-03T00:00:00"/>
    <n v="1"/>
  </r>
  <r>
    <x v="26"/>
    <d v="2017-09-03T00:00:00"/>
    <n v="1"/>
  </r>
  <r>
    <x v="23"/>
    <d v="2017-09-03T00:00:00"/>
    <n v="1"/>
  </r>
  <r>
    <x v="8"/>
    <d v="2017-09-03T00:00:00"/>
    <n v="1"/>
  </r>
  <r>
    <x v="3"/>
    <d v="2017-09-03T00:00:00"/>
    <n v="1"/>
  </r>
  <r>
    <x v="6"/>
    <d v="2017-09-03T00:00:00"/>
    <n v="1"/>
  </r>
  <r>
    <x v="15"/>
    <d v="2017-09-03T00:00:00"/>
    <n v="1"/>
  </r>
  <r>
    <x v="22"/>
    <d v="2017-09-03T00:00:00"/>
    <n v="1"/>
  </r>
  <r>
    <x v="15"/>
    <d v="2017-09-03T00:00:00"/>
    <n v="1"/>
  </r>
  <r>
    <x v="8"/>
    <d v="2017-09-03T00:00:00"/>
    <n v="1"/>
  </r>
  <r>
    <x v="2"/>
    <d v="2017-09-03T00:00:00"/>
    <n v="1"/>
  </r>
  <r>
    <x v="8"/>
    <d v="2017-09-03T00:00:00"/>
    <n v="1"/>
  </r>
  <r>
    <x v="15"/>
    <d v="2017-09-03T00:00:00"/>
    <n v="1"/>
  </r>
  <r>
    <x v="0"/>
    <d v="2017-09-03T00:00:00"/>
    <n v="1"/>
  </r>
  <r>
    <x v="3"/>
    <d v="2017-09-03T00:00:00"/>
    <n v="1"/>
  </r>
  <r>
    <x v="14"/>
    <d v="2017-09-03T00:00:00"/>
    <n v="1"/>
  </r>
  <r>
    <x v="44"/>
    <d v="2017-09-03T00:00:00"/>
    <n v="1"/>
  </r>
  <r>
    <x v="26"/>
    <d v="2017-09-03T00:00:00"/>
    <n v="1"/>
  </r>
  <r>
    <x v="14"/>
    <d v="2017-09-03T00:00:00"/>
    <n v="1"/>
  </r>
  <r>
    <x v="23"/>
    <d v="2017-09-03T00:00:00"/>
    <n v="1"/>
  </r>
  <r>
    <x v="4"/>
    <d v="2017-09-03T00:00:00"/>
    <n v="1"/>
  </r>
  <r>
    <x v="13"/>
    <d v="2017-09-03T00:00:00"/>
    <n v="1"/>
  </r>
  <r>
    <x v="22"/>
    <d v="2017-09-03T00:00:00"/>
    <n v="1"/>
  </r>
  <r>
    <x v="27"/>
    <d v="2017-09-03T00:00:00"/>
    <n v="1"/>
  </r>
  <r>
    <x v="23"/>
    <d v="2017-09-03T00:00:00"/>
    <n v="1"/>
  </r>
  <r>
    <x v="9"/>
    <d v="2017-09-03T00:00:00"/>
    <n v="1"/>
  </r>
  <r>
    <x v="6"/>
    <d v="2017-09-03T00:00:00"/>
    <n v="1"/>
  </r>
  <r>
    <x v="15"/>
    <d v="2017-09-03T00:00:00"/>
    <n v="1"/>
  </r>
  <r>
    <x v="44"/>
    <d v="2017-09-03T00:00:00"/>
    <n v="1"/>
  </r>
  <r>
    <x v="50"/>
    <d v="2017-09-03T00:00:00"/>
    <n v="1"/>
  </r>
  <r>
    <x v="9"/>
    <d v="2017-09-03T00:00:00"/>
    <n v="1"/>
  </r>
  <r>
    <x v="15"/>
    <d v="2017-09-03T00:00:00"/>
    <n v="1"/>
  </r>
  <r>
    <x v="38"/>
    <d v="2017-09-03T00:00:00"/>
    <n v="1"/>
  </r>
  <r>
    <x v="14"/>
    <d v="2017-09-03T00:00:00"/>
    <n v="1"/>
  </r>
  <r>
    <x v="12"/>
    <d v="2017-09-03T00:00:00"/>
    <n v="1"/>
  </r>
  <r>
    <x v="26"/>
    <d v="2017-09-03T00:00:00"/>
    <n v="1"/>
  </r>
  <r>
    <x v="8"/>
    <d v="2017-09-03T00:00:00"/>
    <n v="1"/>
  </r>
  <r>
    <x v="26"/>
    <d v="2017-09-03T00:00:00"/>
    <n v="1"/>
  </r>
  <r>
    <x v="6"/>
    <d v="2017-09-03T00:00:00"/>
    <n v="1"/>
  </r>
  <r>
    <x v="41"/>
    <d v="2017-09-03T00:00:00"/>
    <n v="1"/>
  </r>
  <r>
    <x v="4"/>
    <d v="2017-09-03T00:00:00"/>
    <n v="1"/>
  </r>
  <r>
    <x v="8"/>
    <d v="2017-09-03T00:00:00"/>
    <n v="1"/>
  </r>
  <r>
    <x v="10"/>
    <d v="2017-09-03T00:00:00"/>
    <n v="1"/>
  </r>
  <r>
    <x v="28"/>
    <d v="2017-09-03T00:00:00"/>
    <n v="1"/>
  </r>
  <r>
    <x v="15"/>
    <d v="2017-09-03T00:00:00"/>
    <n v="1"/>
  </r>
  <r>
    <x v="8"/>
    <d v="2017-09-03T00:00:00"/>
    <n v="1"/>
  </r>
  <r>
    <x v="15"/>
    <d v="2017-09-03T00:00:00"/>
    <n v="1"/>
  </r>
  <r>
    <x v="0"/>
    <d v="2017-09-30T00:00:00"/>
    <n v="1"/>
  </r>
  <r>
    <x v="6"/>
    <d v="2017-09-30T00:00:00"/>
    <n v="1"/>
  </r>
  <r>
    <x v="4"/>
    <d v="2017-09-30T00:00:00"/>
    <n v="1"/>
  </r>
  <r>
    <x v="12"/>
    <d v="2017-09-30T00:00:00"/>
    <n v="1"/>
  </r>
  <r>
    <x v="3"/>
    <d v="2017-09-30T00:00:00"/>
    <n v="1"/>
  </r>
  <r>
    <x v="19"/>
    <d v="2017-09-30T00:00:00"/>
    <n v="1"/>
  </r>
  <r>
    <x v="15"/>
    <d v="2017-09-30T00:00:00"/>
    <n v="1"/>
  </r>
  <r>
    <x v="4"/>
    <d v="2017-09-30T00:00:00"/>
    <n v="1"/>
  </r>
  <r>
    <x v="6"/>
    <d v="2017-09-30T00:00:00"/>
    <n v="1"/>
  </r>
  <r>
    <x v="3"/>
    <d v="2017-09-30T00:00:00"/>
    <n v="1"/>
  </r>
  <r>
    <x v="19"/>
    <d v="2017-09-30T00:00:00"/>
    <n v="1"/>
  </r>
  <r>
    <x v="48"/>
    <d v="2017-09-30T00:00:00"/>
    <n v="1"/>
  </r>
  <r>
    <x v="8"/>
    <d v="2017-09-30T00:00:00"/>
    <n v="1"/>
  </r>
  <r>
    <x v="19"/>
    <d v="2017-09-30T00:00:00"/>
    <n v="1"/>
  </r>
  <r>
    <x v="16"/>
    <d v="2017-09-30T00:00:00"/>
    <n v="1"/>
  </r>
  <r>
    <x v="16"/>
    <d v="2017-09-30T00:00:00"/>
    <n v="1"/>
  </r>
  <r>
    <x v="9"/>
    <d v="2017-09-30T00:00:00"/>
    <n v="1"/>
  </r>
  <r>
    <x v="19"/>
    <d v="2017-09-30T00:00:00"/>
    <n v="1"/>
  </r>
  <r>
    <x v="30"/>
    <d v="2017-09-30T00:00:00"/>
    <n v="1"/>
  </r>
  <r>
    <x v="0"/>
    <d v="2017-09-30T00:00:00"/>
    <n v="1"/>
  </r>
  <r>
    <x v="38"/>
    <d v="2017-09-30T00:00:00"/>
    <n v="1"/>
  </r>
  <r>
    <x v="4"/>
    <d v="2017-09-30T00:00:00"/>
    <n v="1"/>
  </r>
  <r>
    <x v="23"/>
    <d v="2017-09-30T00:00:00"/>
    <n v="1"/>
  </r>
  <r>
    <x v="23"/>
    <d v="2017-09-30T00:00:00"/>
    <n v="1"/>
  </r>
  <r>
    <x v="10"/>
    <d v="2017-09-30T00:00:00"/>
    <n v="1"/>
  </r>
  <r>
    <x v="0"/>
    <d v="2017-09-30T00:00:00"/>
    <n v="1"/>
  </r>
  <r>
    <x v="4"/>
    <d v="2017-09-30T00:00:00"/>
    <n v="1"/>
  </r>
  <r>
    <x v="17"/>
    <d v="2017-09-30T00:00:00"/>
    <n v="1"/>
  </r>
  <r>
    <x v="6"/>
    <d v="2017-09-30T00:00:00"/>
    <n v="1"/>
  </r>
  <r>
    <x v="2"/>
    <d v="2017-09-30T00:00:00"/>
    <n v="1"/>
  </r>
  <r>
    <x v="15"/>
    <d v="2017-09-30T00:00:00"/>
    <n v="1"/>
  </r>
  <r>
    <x v="2"/>
    <d v="2017-09-30T00:00:00"/>
    <n v="1"/>
  </r>
  <r>
    <x v="23"/>
    <d v="2017-09-30T00:00:00"/>
    <n v="1"/>
  </r>
  <r>
    <x v="6"/>
    <d v="2017-09-30T00:00:00"/>
    <n v="1"/>
  </r>
  <r>
    <x v="6"/>
    <d v="2017-09-30T00:00:00"/>
    <n v="1"/>
  </r>
  <r>
    <x v="6"/>
    <d v="2017-09-30T00:00:00"/>
    <n v="1"/>
  </r>
  <r>
    <x v="19"/>
    <d v="2017-09-30T00:00:00"/>
    <n v="1"/>
  </r>
  <r>
    <x v="11"/>
    <d v="2017-09-30T00:00:00"/>
    <n v="1"/>
  </r>
  <r>
    <x v="64"/>
    <d v="2017-09-30T00:00:00"/>
    <n v="1"/>
  </r>
  <r>
    <x v="2"/>
    <d v="2017-09-30T00:00:00"/>
    <n v="1"/>
  </r>
  <r>
    <x v="6"/>
    <d v="2017-09-30T00:00:00"/>
    <n v="1"/>
  </r>
  <r>
    <x v="22"/>
    <d v="2017-09-30T00:00:00"/>
    <n v="1"/>
  </r>
  <r>
    <x v="23"/>
    <d v="2017-09-30T00:00:00"/>
    <n v="1"/>
  </r>
  <r>
    <x v="8"/>
    <d v="2017-09-30T00:00:00"/>
    <n v="1"/>
  </r>
  <r>
    <x v="0"/>
    <d v="2017-09-30T00:00:00"/>
    <n v="1"/>
  </r>
  <r>
    <x v="6"/>
    <d v="2017-09-30T00:00:00"/>
    <n v="1"/>
  </r>
  <r>
    <x v="6"/>
    <d v="2017-09-30T00:00:00"/>
    <n v="1"/>
  </r>
  <r>
    <x v="4"/>
    <d v="2017-09-30T00:00:00"/>
    <n v="1"/>
  </r>
  <r>
    <x v="19"/>
    <d v="2017-09-30T00:00:00"/>
    <n v="1"/>
  </r>
  <r>
    <x v="6"/>
    <d v="2017-09-30T00:00:00"/>
    <n v="1"/>
  </r>
  <r>
    <x v="0"/>
    <d v="2017-09-30T00:00:00"/>
    <n v="1"/>
  </r>
  <r>
    <x v="9"/>
    <d v="2017-09-30T00:00:00"/>
    <n v="1"/>
  </r>
  <r>
    <x v="12"/>
    <d v="2017-09-30T00:00:00"/>
    <n v="1"/>
  </r>
  <r>
    <x v="8"/>
    <d v="2017-09-30T00:00:00"/>
    <n v="1"/>
  </r>
  <r>
    <x v="19"/>
    <d v="2017-09-30T00:00:00"/>
    <n v="1"/>
  </r>
  <r>
    <x v="27"/>
    <d v="2017-09-30T00:00:00"/>
    <n v="1"/>
  </r>
  <r>
    <x v="22"/>
    <d v="2017-09-30T00:00:00"/>
    <n v="1"/>
  </r>
  <r>
    <x v="3"/>
    <d v="2017-09-30T00:00:00"/>
    <n v="1"/>
  </r>
  <r>
    <x v="19"/>
    <d v="2017-09-30T00:00:00"/>
    <n v="1"/>
  </r>
  <r>
    <x v="6"/>
    <d v="2017-09-30T00:00:00"/>
    <n v="1"/>
  </r>
  <r>
    <x v="2"/>
    <d v="2017-09-30T00:00:00"/>
    <n v="1"/>
  </r>
  <r>
    <x v="11"/>
    <d v="2017-09-30T00:00:00"/>
    <n v="1"/>
  </r>
  <r>
    <x v="22"/>
    <d v="2017-09-30T00:00:00"/>
    <n v="1"/>
  </r>
  <r>
    <x v="11"/>
    <d v="2017-09-30T00:00:00"/>
    <n v="1"/>
  </r>
  <r>
    <x v="28"/>
    <d v="2017-09-30T00:00:00"/>
    <n v="1"/>
  </r>
  <r>
    <x v="26"/>
    <d v="2017-09-30T00:00:00"/>
    <n v="1"/>
  </r>
  <r>
    <x v="27"/>
    <d v="2017-09-30T00:00:00"/>
    <n v="1"/>
  </r>
  <r>
    <x v="19"/>
    <d v="2017-09-30T00:00:00"/>
    <n v="1"/>
  </r>
  <r>
    <x v="12"/>
    <d v="2017-09-30T00:00:00"/>
    <n v="1"/>
  </r>
  <r>
    <x v="15"/>
    <d v="2017-09-30T00:00:00"/>
    <n v="1"/>
  </r>
  <r>
    <x v="44"/>
    <d v="2017-09-30T00:00:00"/>
    <n v="1"/>
  </r>
  <r>
    <x v="11"/>
    <d v="2017-09-30T00:00:00"/>
    <n v="1"/>
  </r>
  <r>
    <x v="15"/>
    <d v="2017-09-30T00:00:00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DF5508-FD7D-4BE7-9D2B-187EEC6C1D94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3:B14" firstHeaderRow="1" firstDataRow="1" firstDataCol="1"/>
  <pivotFields count="3">
    <pivotField axis="axisRow" showAll="0" measureFilter="1" sortType="ascending">
      <items count="3090">
        <item x="1409"/>
        <item x="1403"/>
        <item x="1402"/>
        <item x="1398"/>
        <item m="1" x="2713"/>
        <item m="1" x="2217"/>
        <item x="1394"/>
        <item x="1392"/>
        <item m="1" x="1413"/>
        <item x="1388"/>
        <item m="1" x="1966"/>
        <item x="1383"/>
        <item x="1376"/>
        <item x="1375"/>
        <item m="1" x="1497"/>
        <item x="1370"/>
        <item m="1" x="2928"/>
        <item x="1367"/>
        <item m="1" x="2601"/>
        <item x="1350"/>
        <item x="1349"/>
        <item m="1" x="2650"/>
        <item m="1" x="2251"/>
        <item x="1338"/>
        <item x="1337"/>
        <item m="1" x="1506"/>
        <item m="1" x="3084"/>
        <item m="1" x="2755"/>
        <item x="1317"/>
        <item x="1316"/>
        <item x="1314"/>
        <item x="1309"/>
        <item x="1308"/>
        <item x="1306"/>
        <item x="1301"/>
        <item x="1300"/>
        <item x="1298"/>
        <item m="1" x="1646"/>
        <item x="1294"/>
        <item x="1283"/>
        <item x="1276"/>
        <item x="1274"/>
        <item x="1261"/>
        <item m="1" x="1757"/>
        <item x="1253"/>
        <item x="1245"/>
        <item x="1240"/>
        <item x="1238"/>
        <item x="1230"/>
        <item x="1226"/>
        <item m="1" x="2531"/>
        <item m="1" x="2891"/>
        <item m="1" x="2567"/>
        <item x="1221"/>
        <item x="1219"/>
        <item x="1213"/>
        <item x="1208"/>
        <item x="1206"/>
        <item x="1204"/>
        <item x="1198"/>
        <item m="1" x="2580"/>
        <item x="1192"/>
        <item x="1191"/>
        <item x="1184"/>
        <item x="1176"/>
        <item x="1175"/>
        <item x="1174"/>
        <item x="1172"/>
        <item x="1167"/>
        <item x="1166"/>
        <item x="1158"/>
        <item x="1156"/>
        <item x="1152"/>
        <item x="1148"/>
        <item m="1" x="2022"/>
        <item x="1140"/>
        <item m="1" x="2753"/>
        <item x="1134"/>
        <item x="1130"/>
        <item x="1128"/>
        <item m="1" x="1719"/>
        <item m="1" x="1642"/>
        <item x="1117"/>
        <item x="1111"/>
        <item x="1109"/>
        <item x="1104"/>
        <item x="1103"/>
        <item x="1102"/>
        <item m="1" x="2375"/>
        <item x="1097"/>
        <item m="1" x="1589"/>
        <item m="1" x="2502"/>
        <item x="1090"/>
        <item x="1076"/>
        <item x="1074"/>
        <item x="1073"/>
        <item x="1071"/>
        <item x="1067"/>
        <item x="1066"/>
        <item x="1065"/>
        <item m="1" x="2498"/>
        <item x="1063"/>
        <item x="1061"/>
        <item m="1" x="2646"/>
        <item x="1058"/>
        <item x="1045"/>
        <item x="1042"/>
        <item x="1039"/>
        <item x="1036"/>
        <item x="1032"/>
        <item x="1027"/>
        <item x="1025"/>
        <item x="1024"/>
        <item x="1023"/>
        <item x="1020"/>
        <item x="1018"/>
        <item x="1009"/>
        <item x="1006"/>
        <item x="1000"/>
        <item x="998"/>
        <item x="996"/>
        <item x="995"/>
        <item x="982"/>
        <item x="976"/>
        <item m="1" x="2752"/>
        <item m="1" x="1700"/>
        <item x="967"/>
        <item m="1" x="2683"/>
        <item x="957"/>
        <item x="955"/>
        <item x="953"/>
        <item x="950"/>
        <item x="937"/>
        <item x="933"/>
        <item m="1" x="2766"/>
        <item x="928"/>
        <item x="919"/>
        <item x="906"/>
        <item x="905"/>
        <item x="895"/>
        <item x="893"/>
        <item x="892"/>
        <item x="889"/>
        <item x="884"/>
        <item x="879"/>
        <item x="878"/>
        <item x="874"/>
        <item x="867"/>
        <item x="863"/>
        <item x="860"/>
        <item x="851"/>
        <item x="849"/>
        <item x="843"/>
        <item x="841"/>
        <item x="838"/>
        <item x="822"/>
        <item x="815"/>
        <item x="814"/>
        <item x="804"/>
        <item x="803"/>
        <item x="802"/>
        <item x="801"/>
        <item x="798"/>
        <item m="1" x="2281"/>
        <item x="781"/>
        <item x="779"/>
        <item x="776"/>
        <item m="1" x="2054"/>
        <item x="770"/>
        <item x="769"/>
        <item x="767"/>
        <item x="766"/>
        <item m="1" x="2037"/>
        <item x="754"/>
        <item x="753"/>
        <item x="745"/>
        <item x="744"/>
        <item x="727"/>
        <item x="725"/>
        <item x="724"/>
        <item x="722"/>
        <item x="718"/>
        <item x="710"/>
        <item x="709"/>
        <item x="707"/>
        <item x="701"/>
        <item x="698"/>
        <item x="697"/>
        <item m="1" x="2505"/>
        <item x="690"/>
        <item x="687"/>
        <item x="684"/>
        <item x="679"/>
        <item x="678"/>
        <item x="677"/>
        <item m="1" x="2041"/>
        <item x="668"/>
        <item x="666"/>
        <item m="1" x="3007"/>
        <item x="664"/>
        <item m="1" x="2046"/>
        <item x="659"/>
        <item m="1" x="2851"/>
        <item x="656"/>
        <item x="647"/>
        <item x="637"/>
        <item x="633"/>
        <item x="630"/>
        <item x="624"/>
        <item x="614"/>
        <item x="612"/>
        <item x="607"/>
        <item x="606"/>
        <item x="603"/>
        <item m="1" x="1478"/>
        <item x="595"/>
        <item x="592"/>
        <item x="589"/>
        <item x="580"/>
        <item x="579"/>
        <item x="577"/>
        <item x="575"/>
        <item m="1" x="2841"/>
        <item m="1" x="2257"/>
        <item x="568"/>
        <item m="1" x="2698"/>
        <item x="564"/>
        <item m="1" x="2074"/>
        <item x="558"/>
        <item m="1" x="2657"/>
        <item m="1" x="1689"/>
        <item x="540"/>
        <item x="538"/>
        <item m="1" x="2791"/>
        <item x="527"/>
        <item m="1" x="1489"/>
        <item x="520"/>
        <item x="518"/>
        <item x="516"/>
        <item x="515"/>
        <item m="1" x="3037"/>
        <item x="508"/>
        <item x="502"/>
        <item x="497"/>
        <item x="494"/>
        <item x="489"/>
        <item m="1" x="2330"/>
        <item x="473"/>
        <item x="472"/>
        <item x="471"/>
        <item x="467"/>
        <item x="464"/>
        <item x="462"/>
        <item m="1" x="1914"/>
        <item x="458"/>
        <item x="457"/>
        <item x="456"/>
        <item x="454"/>
        <item x="448"/>
        <item x="446"/>
        <item m="1" x="1812"/>
        <item x="443"/>
        <item m="1" x="1520"/>
        <item x="441"/>
        <item x="437"/>
        <item x="422"/>
        <item x="421"/>
        <item m="1" x="2648"/>
        <item x="416"/>
        <item x="407"/>
        <item x="403"/>
        <item x="400"/>
        <item x="390"/>
        <item m="1" x="1505"/>
        <item x="386"/>
        <item m="1" x="2489"/>
        <item m="1" x="2854"/>
        <item m="1" x="2865"/>
        <item x="376"/>
        <item x="375"/>
        <item x="371"/>
        <item x="358"/>
        <item x="356"/>
        <item x="349"/>
        <item x="346"/>
        <item x="345"/>
        <item m="1" x="1788"/>
        <item x="340"/>
        <item x="336"/>
        <item m="1" x="2159"/>
        <item m="1" x="1806"/>
        <item x="323"/>
        <item m="1" x="1855"/>
        <item x="313"/>
        <item x="306"/>
        <item x="304"/>
        <item m="1" x="2475"/>
        <item x="295"/>
        <item x="292"/>
        <item x="291"/>
        <item m="1" x="2835"/>
        <item m="1" x="1794"/>
        <item x="286"/>
        <item x="285"/>
        <item x="280"/>
        <item x="277"/>
        <item x="269"/>
        <item x="267"/>
        <item x="258"/>
        <item x="247"/>
        <item x="246"/>
        <item m="1" x="1619"/>
        <item x="239"/>
        <item x="237"/>
        <item x="234"/>
        <item x="232"/>
        <item x="223"/>
        <item x="211"/>
        <item x="210"/>
        <item x="202"/>
        <item x="201"/>
        <item m="1" x="2631"/>
        <item x="194"/>
        <item m="1" x="2451"/>
        <item m="1" x="1803"/>
        <item x="174"/>
        <item x="173"/>
        <item x="171"/>
        <item m="1" x="1488"/>
        <item x="158"/>
        <item x="155"/>
        <item m="1" x="1565"/>
        <item m="1" x="1676"/>
        <item x="151"/>
        <item x="150"/>
        <item m="1" x="1781"/>
        <item x="138"/>
        <item x="135"/>
        <item x="132"/>
        <item x="129"/>
        <item x="124"/>
        <item x="120"/>
        <item x="117"/>
        <item x="116"/>
        <item x="112"/>
        <item x="110"/>
        <item x="109"/>
        <item x="106"/>
        <item x="103"/>
        <item m="1" x="2627"/>
        <item x="92"/>
        <item x="84"/>
        <item x="79"/>
        <item m="1" x="2034"/>
        <item x="72"/>
        <item x="71"/>
        <item x="70"/>
        <item x="67"/>
        <item m="1" x="2642"/>
        <item m="1" x="1580"/>
        <item x="53"/>
        <item x="49"/>
        <item x="44"/>
        <item m="1" x="2558"/>
        <item x="42"/>
        <item x="39"/>
        <item m="1" x="2094"/>
        <item x="32"/>
        <item m="1" x="2724"/>
        <item m="1" x="2813"/>
        <item m="1" x="1811"/>
        <item m="1" x="2047"/>
        <item x="5"/>
        <item m="1" x="2458"/>
        <item x="16"/>
        <item x="19"/>
        <item x="20"/>
        <item m="1" x="1573"/>
        <item x="26"/>
        <item m="1" x="2733"/>
        <item m="1" x="2204"/>
        <item m="1" x="2843"/>
        <item x="33"/>
        <item x="35"/>
        <item m="1" x="1936"/>
        <item x="36"/>
        <item x="37"/>
        <item m="1" x="2741"/>
        <item m="1" x="1615"/>
        <item x="46"/>
        <item x="48"/>
        <item m="1" x="2465"/>
        <item m="1" x="1901"/>
        <item m="1" x="2645"/>
        <item x="54"/>
        <item x="55"/>
        <item m="1" x="2247"/>
        <item m="1" x="2734"/>
        <item x="61"/>
        <item x="64"/>
        <item x="65"/>
        <item x="66"/>
        <item m="1" x="2866"/>
        <item x="68"/>
        <item m="1" x="2176"/>
        <item m="1" x="2083"/>
        <item x="69"/>
        <item x="74"/>
        <item m="1" x="1839"/>
        <item x="83"/>
        <item x="88"/>
        <item m="1" x="1784"/>
        <item m="1" x="1931"/>
        <item x="98"/>
        <item x="100"/>
        <item m="1" x="2625"/>
        <item x="105"/>
        <item m="1" x="2586"/>
        <item x="107"/>
        <item m="1" x="2704"/>
        <item m="1" x="1588"/>
        <item m="1" x="2821"/>
        <item m="1" x="2644"/>
        <item x="121"/>
        <item x="123"/>
        <item x="128"/>
        <item m="1" x="2010"/>
        <item x="133"/>
        <item x="137"/>
        <item x="139"/>
        <item x="140"/>
        <item x="146"/>
        <item x="147"/>
        <item x="148"/>
        <item m="1" x="2666"/>
        <item x="153"/>
        <item x="157"/>
        <item x="159"/>
        <item x="160"/>
        <item m="1" x="3070"/>
        <item x="166"/>
        <item m="1" x="2109"/>
        <item m="1" x="2120"/>
        <item x="170"/>
        <item m="1" x="2778"/>
        <item m="1" x="1762"/>
        <item m="1" x="1834"/>
        <item m="1" x="2750"/>
        <item m="1" x="2999"/>
        <item x="180"/>
        <item x="181"/>
        <item x="182"/>
        <item m="1" x="2060"/>
        <item m="1" x="2767"/>
        <item m="1" x="2183"/>
        <item m="1" x="2715"/>
        <item x="191"/>
        <item m="1" x="1733"/>
        <item x="195"/>
        <item x="196"/>
        <item m="1" x="2814"/>
        <item x="198"/>
        <item m="1" x="2182"/>
        <item x="200"/>
        <item x="207"/>
        <item x="209"/>
        <item m="1" x="2707"/>
        <item m="1" x="2197"/>
        <item m="1" x="2526"/>
        <item x="217"/>
        <item x="220"/>
        <item x="224"/>
        <item x="225"/>
        <item x="226"/>
        <item x="227"/>
        <item x="231"/>
        <item m="1" x="2386"/>
        <item m="1" x="1529"/>
        <item x="233"/>
        <item x="240"/>
        <item x="241"/>
        <item x="242"/>
        <item x="243"/>
        <item m="1" x="2535"/>
        <item m="1" x="2357"/>
        <item m="1" x="2353"/>
        <item x="252"/>
        <item x="255"/>
        <item x="259"/>
        <item x="260"/>
        <item x="261"/>
        <item m="1" x="2321"/>
        <item m="1" x="1710"/>
        <item x="265"/>
        <item m="1" x="2122"/>
        <item x="274"/>
        <item x="275"/>
        <item x="276"/>
        <item x="279"/>
        <item x="281"/>
        <item x="284"/>
        <item x="288"/>
        <item m="1" x="3011"/>
        <item m="1" x="2473"/>
        <item x="293"/>
        <item m="1" x="2141"/>
        <item x="296"/>
        <item x="298"/>
        <item x="301"/>
        <item m="1" x="3030"/>
        <item m="1" x="1491"/>
        <item m="1" x="3047"/>
        <item x="303"/>
        <item x="305"/>
        <item m="1" x="3014"/>
        <item x="311"/>
        <item x="318"/>
        <item x="326"/>
        <item x="328"/>
        <item m="1" x="1752"/>
        <item m="1" x="2669"/>
        <item x="329"/>
        <item m="1" x="3025"/>
        <item x="330"/>
        <item x="333"/>
        <item x="335"/>
        <item m="1" x="1452"/>
        <item m="1" x="1858"/>
        <item x="341"/>
        <item m="1" x="2528"/>
        <item m="1" x="2869"/>
        <item x="344"/>
        <item m="1" x="2874"/>
        <item x="354"/>
        <item x="355"/>
        <item m="1" x="2655"/>
        <item m="1" x="1992"/>
        <item x="367"/>
        <item x="374"/>
        <item x="379"/>
        <item x="383"/>
        <item x="385"/>
        <item m="1" x="1814"/>
        <item x="389"/>
        <item x="392"/>
        <item m="1" x="2446"/>
        <item m="1" x="2307"/>
        <item x="394"/>
        <item x="396"/>
        <item x="399"/>
        <item m="1" x="2126"/>
        <item x="401"/>
        <item m="1" x="2496"/>
        <item m="1" x="3052"/>
        <item m="1" x="1932"/>
        <item x="413"/>
        <item x="420"/>
        <item m="1" x="2576"/>
        <item x="429"/>
        <item m="1" x="2337"/>
        <item x="435"/>
        <item x="438"/>
        <item m="1" x="1988"/>
        <item m="1" x="2626"/>
        <item m="1" x="2273"/>
        <item m="1" x="2175"/>
        <item x="450"/>
        <item x="451"/>
        <item x="459"/>
        <item x="469"/>
        <item m="1" x="1526"/>
        <item m="1" x="2745"/>
        <item m="1" x="2252"/>
        <item m="1" x="2800"/>
        <item x="476"/>
        <item x="477"/>
        <item x="480"/>
        <item m="1" x="2506"/>
        <item m="1" x="2901"/>
        <item m="1" x="2714"/>
        <item m="1" x="1501"/>
        <item m="1" x="2168"/>
        <item x="499"/>
        <item x="501"/>
        <item m="1" x="1862"/>
        <item m="1" x="2482"/>
        <item x="505"/>
        <item m="1" x="1707"/>
        <item x="506"/>
        <item m="1" x="2973"/>
        <item m="1" x="2143"/>
        <item m="1" x="1528"/>
        <item m="1" x="2306"/>
        <item m="1" x="1596"/>
        <item m="1" x="1658"/>
        <item x="510"/>
        <item x="511"/>
        <item x="519"/>
        <item x="521"/>
        <item x="523"/>
        <item m="1" x="1796"/>
        <item m="1" x="1416"/>
        <item m="1" x="1674"/>
        <item m="1" x="2663"/>
        <item m="1" x="2790"/>
        <item m="1" x="2846"/>
        <item m="1" x="1998"/>
        <item x="542"/>
        <item m="1" x="2478"/>
        <item m="1" x="1916"/>
        <item m="1" x="2849"/>
        <item x="550"/>
        <item x="551"/>
        <item x="554"/>
        <item m="1" x="1942"/>
        <item x="555"/>
        <item x="556"/>
        <item x="557"/>
        <item x="561"/>
        <item x="563"/>
        <item m="1" x="1709"/>
        <item m="1" x="1977"/>
        <item m="1" x="2104"/>
        <item x="567"/>
        <item m="1" x="2785"/>
        <item x="572"/>
        <item m="1" x="1973"/>
        <item m="1" x="2402"/>
        <item x="578"/>
        <item x="582"/>
        <item x="584"/>
        <item x="593"/>
        <item x="597"/>
        <item x="598"/>
        <item m="1" x="2288"/>
        <item x="601"/>
        <item m="1" x="2418"/>
        <item m="1" x="2831"/>
        <item m="1" x="1536"/>
        <item x="616"/>
        <item m="1" x="2286"/>
        <item x="623"/>
        <item m="1" x="1670"/>
        <item x="629"/>
        <item x="631"/>
        <item m="1" x="1435"/>
        <item x="635"/>
        <item x="638"/>
        <item x="639"/>
        <item m="1" x="3031"/>
        <item m="1" x="1525"/>
        <item x="642"/>
        <item x="645"/>
        <item m="1" x="2572"/>
        <item x="646"/>
        <item x="649"/>
        <item m="1" x="2957"/>
        <item x="653"/>
        <item m="1" x="1576"/>
        <item x="654"/>
        <item x="658"/>
        <item x="660"/>
        <item x="667"/>
        <item x="670"/>
        <item m="1" x="3001"/>
        <item x="674"/>
        <item m="1" x="1641"/>
        <item m="1" x="2388"/>
        <item m="1" x="1982"/>
        <item m="1" x="2072"/>
        <item m="1" x="2902"/>
        <item m="1" x="2914"/>
        <item m="1" x="2165"/>
        <item m="1" x="2527"/>
        <item m="1" x="2171"/>
        <item m="1" x="2071"/>
        <item x="704"/>
        <item m="1" x="1870"/>
        <item m="1" x="2962"/>
        <item x="715"/>
        <item m="1" x="1443"/>
        <item x="721"/>
        <item x="723"/>
        <item m="1" x="1887"/>
        <item x="729"/>
        <item x="730"/>
        <item x="731"/>
        <item x="735"/>
        <item m="1" x="2033"/>
        <item x="738"/>
        <item m="1" x="2620"/>
        <item x="746"/>
        <item x="749"/>
        <item x="750"/>
        <item x="761"/>
        <item m="1" x="2795"/>
        <item x="775"/>
        <item x="777"/>
        <item m="1" x="2471"/>
        <item x="787"/>
        <item x="791"/>
        <item m="1" x="2276"/>
        <item m="1" x="1873"/>
        <item m="1" x="2160"/>
        <item m="1" x="3028"/>
        <item m="1" x="2543"/>
        <item x="807"/>
        <item x="812"/>
        <item x="817"/>
        <item x="819"/>
        <item m="1" x="2512"/>
        <item x="825"/>
        <item m="1" x="2075"/>
        <item m="1" x="2583"/>
        <item m="1" x="2909"/>
        <item m="1" x="1909"/>
        <item x="830"/>
        <item m="1" x="2105"/>
        <item m="1" x="3035"/>
        <item m="1" x="1899"/>
        <item x="835"/>
        <item m="1" x="2095"/>
        <item x="837"/>
        <item m="1" x="1425"/>
        <item x="840"/>
        <item x="846"/>
        <item x="848"/>
        <item x="850"/>
        <item x="854"/>
        <item x="865"/>
        <item m="1" x="1863"/>
        <item x="869"/>
        <item x="872"/>
        <item x="873"/>
        <item x="885"/>
        <item m="1" x="2919"/>
        <item m="1" x="2997"/>
        <item x="894"/>
        <item x="899"/>
        <item x="904"/>
        <item x="907"/>
        <item m="1" x="2700"/>
        <item x="910"/>
        <item x="912"/>
        <item x="917"/>
        <item x="920"/>
        <item x="922"/>
        <item x="923"/>
        <item m="1" x="2373"/>
        <item x="927"/>
        <item m="1" x="1449"/>
        <item x="930"/>
        <item m="1" x="1939"/>
        <item x="934"/>
        <item x="936"/>
        <item m="1" x="2231"/>
        <item x="939"/>
        <item x="940"/>
        <item m="1" x="1742"/>
        <item x="942"/>
        <item x="944"/>
        <item x="945"/>
        <item x="948"/>
        <item m="1" x="2967"/>
        <item m="1" x="3067"/>
        <item x="962"/>
        <item x="964"/>
        <item m="1" x="2449"/>
        <item x="969"/>
        <item x="973"/>
        <item x="975"/>
        <item m="1" x="2537"/>
        <item x="984"/>
        <item x="989"/>
        <item x="991"/>
        <item x="994"/>
        <item m="1" x="1423"/>
        <item x="999"/>
        <item m="1" x="1550"/>
        <item m="1" x="2097"/>
        <item m="1" x="2220"/>
        <item m="1" x="2212"/>
        <item m="1" x="2613"/>
        <item x="1007"/>
        <item m="1" x="2686"/>
        <item x="1013"/>
        <item m="1" x="2305"/>
        <item m="1" x="1913"/>
        <item m="1" x="1824"/>
        <item m="1" x="2786"/>
        <item m="1" x="1937"/>
        <item m="1" x="1891"/>
        <item x="1029"/>
        <item m="1" x="2294"/>
        <item x="1038"/>
        <item m="1" x="2691"/>
        <item m="1" x="2218"/>
        <item x="1048"/>
        <item x="1050"/>
        <item m="1" x="2224"/>
        <item m="1" x="2495"/>
        <item m="1" x="2947"/>
        <item x="1070"/>
        <item m="1" x="1479"/>
        <item x="1080"/>
        <item m="1" x="2132"/>
        <item x="1082"/>
        <item x="1083"/>
        <item m="1" x="1679"/>
        <item m="1" x="1481"/>
        <item m="1" x="2112"/>
        <item m="1" x="2961"/>
        <item x="1093"/>
        <item m="1" x="2926"/>
        <item x="1098"/>
        <item m="1" x="2237"/>
        <item x="1108"/>
        <item m="1" x="2907"/>
        <item m="1" x="1680"/>
        <item m="1" x="1467"/>
        <item x="1110"/>
        <item x="1118"/>
        <item x="1120"/>
        <item x="1132"/>
        <item x="1133"/>
        <item x="1135"/>
        <item m="1" x="3065"/>
        <item m="1" x="2765"/>
        <item x="1151"/>
        <item m="1" x="2258"/>
        <item x="1160"/>
        <item m="1" x="2199"/>
        <item m="1" x="3068"/>
        <item m="1" x="2326"/>
        <item x="1170"/>
        <item m="1" x="1837"/>
        <item x="1178"/>
        <item m="1" x="1647"/>
        <item x="1181"/>
        <item x="1185"/>
        <item m="1" x="3088"/>
        <item x="1189"/>
        <item x="1194"/>
        <item x="1196"/>
        <item m="1" x="2181"/>
        <item m="1" x="2255"/>
        <item x="1202"/>
        <item m="1" x="1415"/>
        <item m="1" x="1480"/>
        <item x="1210"/>
        <item x="1212"/>
        <item m="1" x="2933"/>
        <item x="1216"/>
        <item m="1" x="2546"/>
        <item m="1" x="3050"/>
        <item x="1223"/>
        <item x="1225"/>
        <item x="1227"/>
        <item x="1232"/>
        <item x="1236"/>
        <item m="1" x="2903"/>
        <item x="1241"/>
        <item m="1" x="2349"/>
        <item x="1248"/>
        <item x="1252"/>
        <item m="1" x="1819"/>
        <item x="1260"/>
        <item m="1" x="2600"/>
        <item m="1" x="2049"/>
        <item x="1268"/>
        <item x="1273"/>
        <item m="1" x="2414"/>
        <item m="1" x="1495"/>
        <item x="1275"/>
        <item m="1" x="1883"/>
        <item x="1279"/>
        <item m="1" x="1815"/>
        <item m="1" x="1463"/>
        <item m="1" x="2361"/>
        <item m="1" x="2861"/>
        <item m="1" x="2457"/>
        <item x="1287"/>
        <item m="1" x="1605"/>
        <item x="1292"/>
        <item x="1293"/>
        <item x="1303"/>
        <item x="1307"/>
        <item m="1" x="2699"/>
        <item m="1" x="2334"/>
        <item m="1" x="2552"/>
        <item m="1" x="2742"/>
        <item m="1" x="1787"/>
        <item x="1324"/>
        <item x="1325"/>
        <item m="1" x="1813"/>
        <item m="1" x="2629"/>
        <item x="1330"/>
        <item x="1331"/>
        <item x="1332"/>
        <item x="1339"/>
        <item x="1340"/>
        <item x="1341"/>
        <item m="1" x="1886"/>
        <item x="1346"/>
        <item x="1348"/>
        <item x="1352"/>
        <item x="1354"/>
        <item m="1" x="1618"/>
        <item m="1" x="2594"/>
        <item x="1362"/>
        <item m="1" x="3040"/>
        <item x="1364"/>
        <item x="1365"/>
        <item m="1" x="2382"/>
        <item x="1372"/>
        <item x="1373"/>
        <item x="1378"/>
        <item x="1385"/>
        <item x="1386"/>
        <item x="1387"/>
        <item m="1" x="2395"/>
        <item m="1" x="1773"/>
        <item x="1393"/>
        <item x="1396"/>
        <item x="1397"/>
        <item x="1399"/>
        <item x="1404"/>
        <item m="1" x="1503"/>
        <item x="1406"/>
        <item x="1407"/>
        <item x="0"/>
        <item m="1" x="3017"/>
        <item m="1" x="2985"/>
        <item x="6"/>
        <item x="7"/>
        <item m="1" x="2144"/>
        <item x="10"/>
        <item m="1" x="2730"/>
        <item m="1" x="1614"/>
        <item m="1" x="1521"/>
        <item x="11"/>
        <item x="12"/>
        <item m="1" x="1699"/>
        <item m="1" x="2789"/>
        <item m="1" x="2026"/>
        <item x="13"/>
        <item x="17"/>
        <item x="18"/>
        <item x="21"/>
        <item x="24"/>
        <item x="25"/>
        <item m="1" x="1987"/>
        <item m="1" x="3015"/>
        <item m="1" x="2474"/>
        <item x="30"/>
        <item m="1" x="2368"/>
        <item m="1" x="2729"/>
        <item x="40"/>
        <item x="41"/>
        <item m="1" x="1851"/>
        <item x="50"/>
        <item x="52"/>
        <item m="1" x="2190"/>
        <item x="57"/>
        <item x="58"/>
        <item x="59"/>
        <item m="1" x="2186"/>
        <item m="1" x="3010"/>
        <item x="73"/>
        <item m="1" x="1627"/>
        <item m="1" x="1967"/>
        <item x="78"/>
        <item x="80"/>
        <item x="81"/>
        <item m="1" x="2385"/>
        <item m="1" x="1857"/>
        <item x="89"/>
        <item m="1" x="2732"/>
        <item x="96"/>
        <item x="99"/>
        <item m="1" x="2868"/>
        <item m="1" x="2399"/>
        <item m="1" x="2858"/>
        <item m="1" x="2863"/>
        <item m="1" x="1549"/>
        <item x="130"/>
        <item m="1" x="2621"/>
        <item m="1" x="2063"/>
        <item x="142"/>
        <item m="1" x="2539"/>
        <item m="1" x="2571"/>
        <item x="161"/>
        <item x="162"/>
        <item x="163"/>
        <item m="1" x="1516"/>
        <item x="165"/>
        <item m="1" x="2461"/>
        <item m="1" x="1907"/>
        <item m="1" x="2964"/>
        <item m="1" x="1779"/>
        <item m="1" x="1910"/>
        <item m="1" x="2923"/>
        <item m="1" x="2893"/>
        <item m="1" x="1692"/>
        <item x="186"/>
        <item x="190"/>
        <item m="1" x="2554"/>
        <item m="1" x="2282"/>
        <item m="1" x="1859"/>
        <item m="1" x="1769"/>
        <item x="199"/>
        <item x="208"/>
        <item m="1" x="1484"/>
        <item m="1" x="1922"/>
        <item m="1" x="1421"/>
        <item m="1" x="2978"/>
        <item x="215"/>
        <item x="216"/>
        <item m="1" x="2483"/>
        <item m="1" x="1884"/>
        <item x="218"/>
        <item m="1" x="1600"/>
        <item x="221"/>
        <item m="1" x="2559"/>
        <item m="1" x="1853"/>
        <item x="230"/>
        <item x="248"/>
        <item m="1" x="2448"/>
        <item m="1" x="2612"/>
        <item m="1" x="2098"/>
        <item m="1" x="2888"/>
        <item m="1" x="2370"/>
        <item m="1" x="2101"/>
        <item x="262"/>
        <item m="1" x="2836"/>
        <item x="278"/>
        <item m="1" x="2444"/>
        <item x="283"/>
        <item x="299"/>
        <item x="300"/>
        <item x="302"/>
        <item m="1" x="2173"/>
        <item m="1" x="2801"/>
        <item x="312"/>
        <item x="322"/>
        <item m="1" x="2545"/>
        <item x="324"/>
        <item x="327"/>
        <item x="334"/>
        <item m="1" x="1985"/>
        <item m="1" x="3044"/>
        <item m="1" x="2585"/>
        <item m="1" x="2884"/>
        <item x="342"/>
        <item x="347"/>
        <item x="352"/>
        <item x="353"/>
        <item m="1" x="2908"/>
        <item m="1" x="1802"/>
        <item m="1" x="2445"/>
        <item m="1" x="2369"/>
        <item x="372"/>
        <item x="373"/>
        <item m="1" x="2017"/>
        <item m="1" x="2215"/>
        <item m="1" x="1934"/>
        <item m="1" x="1427"/>
        <item x="384"/>
        <item m="1" x="1748"/>
        <item x="391"/>
        <item m="1" x="2596"/>
        <item m="1" x="2731"/>
        <item m="1" x="2988"/>
        <item x="395"/>
        <item m="1" x="1831"/>
        <item x="397"/>
        <item m="1" x="1461"/>
        <item m="1" x="2202"/>
        <item x="405"/>
        <item m="1" x="3063"/>
        <item m="1" x="2391"/>
        <item x="417"/>
        <item m="1" x="2643"/>
        <item m="1" x="1996"/>
        <item m="1" x="2420"/>
        <item m="1" x="2536"/>
        <item m="1" x="1897"/>
        <item m="1" x="1972"/>
        <item m="1" x="2170"/>
        <item m="1" x="1432"/>
        <item m="1" x="1879"/>
        <item m="1" x="1923"/>
        <item x="445"/>
        <item x="447"/>
        <item x="449"/>
        <item m="1" x="1542"/>
        <item m="1" x="2544"/>
        <item x="455"/>
        <item m="1" x="2455"/>
        <item m="1" x="1725"/>
        <item x="461"/>
        <item x="463"/>
        <item x="470"/>
        <item m="1" x="1921"/>
        <item x="478"/>
        <item x="483"/>
        <item x="484"/>
        <item x="488"/>
        <item x="492"/>
        <item m="1" x="2366"/>
        <item x="496"/>
        <item m="1" x="2198"/>
        <item m="1" x="1744"/>
        <item m="1" x="1765"/>
        <item m="1" x="2937"/>
        <item m="1" x="2940"/>
        <item x="504"/>
        <item x="507"/>
        <item m="1" x="2477"/>
        <item m="1" x="2619"/>
        <item m="1" x="2788"/>
        <item m="1" x="2942"/>
        <item x="524"/>
        <item m="1" x="2142"/>
        <item m="1" x="3016"/>
        <item x="532"/>
        <item x="533"/>
        <item x="537"/>
        <item x="539"/>
        <item m="1" x="1777"/>
        <item m="1" x="2372"/>
        <item x="553"/>
        <item m="1" x="2428"/>
        <item m="1" x="2598"/>
        <item m="1" x="2828"/>
        <item m="1" x="2599"/>
        <item m="1" x="2296"/>
        <item m="1" x="2549"/>
        <item m="1" x="2581"/>
        <item m="1" x="1962"/>
        <item m="1" x="1980"/>
        <item m="1" x="2889"/>
        <item x="574"/>
        <item m="1" x="2722"/>
        <item x="583"/>
        <item m="1" x="2808"/>
        <item x="590"/>
        <item m="1" x="2878"/>
        <item x="596"/>
        <item m="1" x="3082"/>
        <item x="602"/>
        <item m="1" x="2507"/>
        <item m="1" x="2676"/>
        <item x="609"/>
        <item x="611"/>
        <item x="613"/>
        <item x="615"/>
        <item x="619"/>
        <item x="620"/>
        <item x="621"/>
        <item m="1" x="2829"/>
        <item m="1" x="2659"/>
        <item x="634"/>
        <item x="636"/>
        <item x="641"/>
        <item m="1" x="1785"/>
        <item x="651"/>
        <item x="652"/>
        <item m="1" x="1440"/>
        <item m="1" x="1878"/>
        <item m="1" x="1490"/>
        <item m="1" x="3058"/>
        <item x="661"/>
        <item m="1" x="2061"/>
        <item m="1" x="1764"/>
        <item m="1" x="2996"/>
        <item m="1" x="1640"/>
        <item x="685"/>
        <item m="1" x="1441"/>
        <item m="1" x="2209"/>
        <item m="1" x="1826"/>
        <item m="1" x="1808"/>
        <item m="1" x="2945"/>
        <item m="1" x="3086"/>
        <item x="713"/>
        <item x="717"/>
        <item x="720"/>
        <item m="1" x="2993"/>
        <item m="1" x="2265"/>
        <item m="1" x="2946"/>
        <item x="736"/>
        <item x="737"/>
        <item m="1" x="2300"/>
        <item m="1" x="1447"/>
        <item m="1" x="1774"/>
        <item x="739"/>
        <item x="752"/>
        <item m="1" x="3006"/>
        <item m="1" x="2990"/>
        <item x="762"/>
        <item x="764"/>
        <item x="765"/>
        <item x="768"/>
        <item m="1" x="1451"/>
        <item m="1" x="2364"/>
        <item m="1" x="1940"/>
        <item x="778"/>
        <item m="1" x="2381"/>
        <item m="1" x="2684"/>
        <item x="783"/>
        <item x="785"/>
        <item m="1" x="1613"/>
        <item m="1" x="1621"/>
        <item x="789"/>
        <item m="1" x="1446"/>
        <item m="1" x="1727"/>
        <item m="1" x="2679"/>
        <item x="799"/>
        <item x="800"/>
        <item m="1" x="2362"/>
        <item m="1" x="2898"/>
        <item m="1" x="2192"/>
        <item m="1" x="1869"/>
        <item x="818"/>
        <item x="821"/>
        <item m="1" x="3045"/>
        <item x="823"/>
        <item x="826"/>
        <item m="1" x="1514"/>
        <item m="1" x="2354"/>
        <item m="1" x="2953"/>
        <item m="1" x="1669"/>
        <item x="834"/>
        <item x="839"/>
        <item m="1" x="1594"/>
        <item m="1" x="1494"/>
        <item x="847"/>
        <item m="1" x="2405"/>
        <item m="1" x="2069"/>
        <item x="856"/>
        <item m="1" x="2006"/>
        <item m="1" x="1999"/>
        <item m="1" x="2518"/>
        <item m="1" x="2892"/>
        <item m="1" x="1546"/>
        <item x="859"/>
        <item m="1" x="2007"/>
        <item m="1" x="2963"/>
        <item m="1" x="1880"/>
        <item m="1" x="3026"/>
        <item m="1" x="2592"/>
        <item x="876"/>
        <item m="1" x="3055"/>
        <item m="1" x="1720"/>
        <item m="1" x="2036"/>
        <item x="883"/>
        <item m="1" x="1951"/>
        <item m="1" x="2589"/>
        <item m="1" x="2077"/>
        <item x="891"/>
        <item m="1" x="2870"/>
        <item x="897"/>
        <item x="898"/>
        <item m="1" x="2274"/>
        <item x="902"/>
        <item m="1" x="1927"/>
        <item m="1" x="1454"/>
        <item m="1" x="1793"/>
        <item m="1" x="3057"/>
        <item x="915"/>
        <item m="1" x="2525"/>
        <item x="918"/>
        <item m="1" x="2816"/>
        <item m="1" x="1616"/>
        <item x="926"/>
        <item m="1" x="2760"/>
        <item m="1" x="1821"/>
        <item m="1" x="2921"/>
        <item x="931"/>
        <item x="932"/>
        <item m="1" x="1850"/>
        <item x="935"/>
        <item x="938"/>
        <item x="943"/>
        <item x="959"/>
        <item m="1" x="2260"/>
        <item m="1" x="1426"/>
        <item x="965"/>
        <item x="966"/>
        <item m="1" x="2123"/>
        <item x="971"/>
        <item m="1" x="2309"/>
        <item m="1" x="1659"/>
        <item m="1" x="3059"/>
        <item x="983"/>
        <item m="1" x="1681"/>
        <item x="1001"/>
        <item m="1" x="1551"/>
        <item x="1003"/>
        <item m="1" x="2673"/>
        <item m="1" x="2719"/>
        <item x="1005"/>
        <item m="1" x="2639"/>
        <item m="1" x="1761"/>
        <item x="1011"/>
        <item m="1" x="2513"/>
        <item m="1" x="2524"/>
        <item m="1" x="2013"/>
        <item m="1" x="2810"/>
        <item m="1" x="2235"/>
        <item m="1" x="1706"/>
        <item x="1028"/>
        <item x="1031"/>
        <item x="1035"/>
        <item m="1" x="2136"/>
        <item m="1" x="2031"/>
        <item x="1040"/>
        <item x="1043"/>
        <item x="1044"/>
        <item m="1" x="2229"/>
        <item m="1" x="1638"/>
        <item m="1" x="1547"/>
        <item x="1047"/>
        <item x="1049"/>
        <item m="1" x="2039"/>
        <item m="1" x="2616"/>
        <item x="1055"/>
        <item m="1" x="2275"/>
        <item m="1" x="2073"/>
        <item x="1059"/>
        <item m="1" x="1570"/>
        <item m="1" x="2977"/>
        <item m="1" x="2882"/>
        <item m="1" x="1864"/>
        <item m="1" x="2383"/>
        <item m="1" x="1697"/>
        <item x="1068"/>
        <item m="1" x="1912"/>
        <item x="1078"/>
        <item x="1089"/>
        <item m="1" x="1564"/>
        <item m="1" x="2818"/>
        <item m="1" x="2285"/>
        <item m="1" x="2515"/>
        <item m="1" x="1653"/>
        <item x="1094"/>
        <item x="1095"/>
        <item m="1" x="1517"/>
        <item m="1" x="2289"/>
        <item m="1" x="3041"/>
        <item m="1" x="3033"/>
        <item m="1" x="2653"/>
        <item m="1" x="1841"/>
        <item x="1112"/>
        <item m="1" x="2702"/>
        <item m="1" x="2723"/>
        <item x="1115"/>
        <item x="1122"/>
        <item m="1" x="2494"/>
        <item x="1124"/>
        <item x="1125"/>
        <item m="1" x="2238"/>
        <item x="1131"/>
        <item m="1" x="2272"/>
        <item m="1" x="1519"/>
        <item m="1" x="2918"/>
        <item x="1136"/>
        <item x="1145"/>
        <item m="1" x="2776"/>
        <item x="1149"/>
        <item x="1153"/>
        <item x="1155"/>
        <item m="1" x="2694"/>
        <item x="1159"/>
        <item m="1" x="1978"/>
        <item x="1165"/>
        <item m="1" x="3069"/>
        <item x="1173"/>
        <item m="1" x="2727"/>
        <item m="1" x="1848"/>
        <item m="1" x="1846"/>
        <item x="1179"/>
        <item x="1182"/>
        <item m="1" x="1847"/>
        <item m="1" x="2390"/>
        <item m="1" x="2121"/>
        <item x="1186"/>
        <item m="1" x="2770"/>
        <item m="1" x="2575"/>
        <item m="1" x="2899"/>
        <item m="1" x="1622"/>
        <item x="1203"/>
        <item x="1207"/>
        <item x="1209"/>
        <item x="1211"/>
        <item m="1" x="2636"/>
        <item m="1" x="2179"/>
        <item m="1" x="2837"/>
        <item x="1215"/>
        <item x="1222"/>
        <item m="1" x="2422"/>
        <item x="1224"/>
        <item x="1229"/>
        <item x="1233"/>
        <item m="1" x="2408"/>
        <item m="1" x="1598"/>
        <item m="1" x="1775"/>
        <item x="1242"/>
        <item m="1" x="1766"/>
        <item m="1" x="2137"/>
        <item x="1251"/>
        <item x="1255"/>
        <item x="1258"/>
        <item m="1" x="2004"/>
        <item m="1" x="2211"/>
        <item x="1269"/>
        <item x="1270"/>
        <item x="1271"/>
        <item x="1272"/>
        <item m="1" x="2879"/>
        <item m="1" x="2883"/>
        <item m="1" x="3038"/>
        <item m="1" x="2015"/>
        <item m="1" x="2508"/>
        <item m="1" x="2635"/>
        <item x="1278"/>
        <item m="1" x="1422"/>
        <item x="1281"/>
        <item x="1284"/>
        <item x="1285"/>
        <item m="1" x="1867"/>
        <item m="1" x="1553"/>
        <item m="1" x="1908"/>
        <item m="1" x="1705"/>
        <item x="1291"/>
        <item x="1295"/>
        <item x="1297"/>
        <item x="1299"/>
        <item m="1" x="2654"/>
        <item m="1" x="2941"/>
        <item x="1315"/>
        <item x="1318"/>
        <item m="1" x="2056"/>
        <item x="1319"/>
        <item x="1320"/>
        <item m="1" x="2514"/>
        <item m="1" x="2116"/>
        <item m="1" x="2426"/>
        <item m="1" x="2045"/>
        <item x="1327"/>
        <item m="1" x="1438"/>
        <item x="1329"/>
        <item m="1" x="2922"/>
        <item x="1355"/>
        <item m="1" x="2763"/>
        <item x="1357"/>
        <item m="1" x="2793"/>
        <item x="1363"/>
        <item m="1" x="2438"/>
        <item x="1369"/>
        <item m="1" x="2658"/>
        <item x="1374"/>
        <item x="1379"/>
        <item x="1380"/>
        <item m="1" x="2421"/>
        <item x="1384"/>
        <item m="1" x="2434"/>
        <item x="1400"/>
        <item m="1" x="1540"/>
        <item x="1410"/>
        <item x="4"/>
        <item m="1" x="2119"/>
        <item m="1" x="2240"/>
        <item m="1" x="2447"/>
        <item m="1" x="2938"/>
        <item x="14"/>
        <item m="1" x="3053"/>
        <item m="1" x="1836"/>
        <item m="1" x="2925"/>
        <item m="1" x="1469"/>
        <item m="1" x="1678"/>
        <item m="1" x="2652"/>
        <item m="1" x="1429"/>
        <item m="1" x="2346"/>
        <item m="1" x="1974"/>
        <item m="1" x="1604"/>
        <item m="1" x="2968"/>
        <item x="51"/>
        <item m="1" x="1888"/>
        <item x="63"/>
        <item m="1" x="2848"/>
        <item m="1" x="3056"/>
        <item m="1" x="1881"/>
        <item x="82"/>
        <item m="1" x="2817"/>
        <item m="1" x="1822"/>
        <item m="1" x="2693"/>
        <item m="1" x="1900"/>
        <item m="1" x="2662"/>
        <item m="1" x="1997"/>
        <item m="1" x="1789"/>
        <item x="108"/>
        <item m="1" x="1763"/>
        <item m="1" x="2248"/>
        <item m="1" x="2350"/>
        <item x="118"/>
        <item m="1" x="2152"/>
        <item m="1" x="3004"/>
        <item x="125"/>
        <item m="1" x="2232"/>
        <item m="1" x="1995"/>
        <item x="143"/>
        <item x="145"/>
        <item m="1" x="1563"/>
        <item m="1" x="2872"/>
        <item m="1" x="1453"/>
        <item x="168"/>
        <item m="1" x="2569"/>
        <item m="1" x="2466"/>
        <item m="1" x="2647"/>
        <item x="178"/>
        <item m="1" x="1475"/>
        <item m="1" x="2747"/>
        <item m="1" x="2205"/>
        <item x="205"/>
        <item x="222"/>
        <item m="1" x="2500"/>
        <item m="1" x="2570"/>
        <item m="1" x="1823"/>
        <item m="1" x="3072"/>
        <item x="229"/>
        <item x="238"/>
        <item x="249"/>
        <item m="1" x="2533"/>
        <item x="273"/>
        <item m="1" x="2504"/>
        <item m="1" x="2568"/>
        <item m="1" x="1728"/>
        <item x="287"/>
        <item m="1" x="1498"/>
        <item m="1" x="2430"/>
        <item m="1" x="1844"/>
        <item m="1" x="2597"/>
        <item m="1" x="1534"/>
        <item m="1" x="1436"/>
        <item x="319"/>
        <item x="320"/>
        <item m="1" x="2310"/>
        <item m="1" x="2156"/>
        <item m="1" x="2628"/>
        <item m="1" x="1556"/>
        <item m="1" x="2743"/>
        <item m="1" x="1459"/>
        <item x="357"/>
        <item x="365"/>
        <item m="1" x="1611"/>
        <item m="1" x="2135"/>
        <item x="381"/>
        <item m="1" x="2250"/>
        <item m="1" x="1874"/>
        <item m="1" x="1770"/>
        <item x="393"/>
        <item m="1" x="1799"/>
        <item x="402"/>
        <item m="1" x="2303"/>
        <item m="1" x="1561"/>
        <item x="414"/>
        <item m="1" x="2840"/>
        <item x="423"/>
        <item x="424"/>
        <item x="431"/>
        <item m="1" x="1875"/>
        <item m="1" x="1597"/>
        <item m="1" x="2939"/>
        <item m="1" x="2453"/>
        <item m="1" x="2234"/>
        <item m="1" x="2578"/>
        <item x="475"/>
        <item m="1" x="1562"/>
        <item x="481"/>
        <item m="1" x="1861"/>
        <item x="490"/>
        <item m="1" x="2411"/>
        <item m="1" x="2706"/>
        <item x="495"/>
        <item x="503"/>
        <item m="1" x="2701"/>
        <item m="1" x="1963"/>
        <item x="513"/>
        <item x="517"/>
        <item m="1" x="1986"/>
        <item x="525"/>
        <item m="1" x="2313"/>
        <item m="1" x="1532"/>
        <item m="1" x="2145"/>
        <item m="1" x="2464"/>
        <item m="1" x="3076"/>
        <item x="546"/>
        <item m="1" x="1648"/>
        <item x="552"/>
        <item m="1" x="2044"/>
        <item m="1" x="1832"/>
        <item m="1" x="2538"/>
        <item x="562"/>
        <item x="566"/>
        <item m="1" x="1468"/>
        <item m="1" x="1575"/>
        <item m="1" x="3042"/>
        <item x="587"/>
        <item x="588"/>
        <item m="1" x="1610"/>
        <item x="599"/>
        <item m="1" x="2016"/>
        <item m="1" x="1892"/>
        <item m="1" x="2329"/>
        <item m="1" x="2333"/>
        <item m="1" x="1743"/>
        <item m="1" x="2253"/>
        <item m="1" x="2222"/>
        <item m="1" x="2432"/>
        <item m="1" x="3029"/>
        <item m="1" x="1590"/>
        <item m="1" x="2314"/>
        <item x="673"/>
        <item m="1" x="2331"/>
        <item m="1" x="2711"/>
        <item m="1" x="3046"/>
        <item x="680"/>
        <item x="686"/>
        <item m="1" x="3054"/>
        <item m="1" x="1734"/>
        <item x="702"/>
        <item x="708"/>
        <item m="1" x="1522"/>
        <item x="712"/>
        <item m="1" x="2468"/>
        <item m="1" x="2976"/>
        <item m="1" x="2611"/>
        <item x="734"/>
        <item x="742"/>
        <item x="743"/>
        <item m="1" x="2517"/>
        <item m="1" x="1898"/>
        <item m="1" x="2262"/>
        <item m="1" x="2102"/>
        <item m="1" x="2023"/>
        <item x="756"/>
        <item x="758"/>
        <item m="1" x="2320"/>
        <item m="1" x="2998"/>
        <item m="1" x="1493"/>
        <item m="1" x="2553"/>
        <item m="1" x="2806"/>
        <item m="1" x="2930"/>
        <item m="1" x="2617"/>
        <item m="1" x="1817"/>
        <item m="1" x="3022"/>
        <item m="1" x="2608"/>
        <item m="1" x="2163"/>
        <item m="1" x="2509"/>
        <item m="1" x="1544"/>
        <item x="858"/>
        <item m="1" x="2070"/>
        <item x="861"/>
        <item m="1" x="1545"/>
        <item x="871"/>
        <item m="1" x="1473"/>
        <item x="875"/>
        <item m="1" x="2716"/>
        <item m="1" x="2771"/>
        <item m="1" x="2758"/>
        <item m="1" x="2394"/>
        <item m="1" x="1724"/>
        <item x="890"/>
        <item m="1" x="1531"/>
        <item x="901"/>
        <item m="1" x="1591"/>
        <item m="1" x="2830"/>
        <item x="911"/>
        <item m="1" x="2783"/>
        <item x="925"/>
        <item m="1" x="2720"/>
        <item m="1" x="2055"/>
        <item m="1" x="2189"/>
        <item m="1" x="2595"/>
        <item x="947"/>
        <item m="1" x="1833"/>
        <item m="1" x="2389"/>
        <item m="1" x="1448"/>
        <item x="952"/>
        <item m="1" x="2403"/>
        <item m="1" x="1772"/>
        <item x="961"/>
        <item m="1" x="1557"/>
        <item m="1" x="2203"/>
        <item x="980"/>
        <item m="1" x="1970"/>
        <item m="1" x="1511"/>
        <item m="1" x="2125"/>
        <item m="1" x="2462"/>
        <item m="1" x="2437"/>
        <item m="1" x="2983"/>
        <item m="1" x="1767"/>
        <item x="1019"/>
        <item m="1" x="1797"/>
        <item m="1" x="1771"/>
        <item m="1" x="2618"/>
        <item x="1051"/>
        <item m="1" x="2155"/>
        <item x="1054"/>
        <item x="1057"/>
        <item m="1" x="2794"/>
        <item m="1" x="2374"/>
        <item m="1" x="2880"/>
        <item m="1" x="1965"/>
        <item x="1087"/>
        <item m="1" x="1617"/>
        <item m="1" x="2488"/>
        <item m="1" x="2777"/>
        <item x="1092"/>
        <item m="1" x="1609"/>
        <item x="1096"/>
        <item m="1" x="2661"/>
        <item x="1101"/>
        <item m="1" x="1976"/>
        <item x="1106"/>
        <item m="1" x="2917"/>
        <item x="1121"/>
        <item m="1" x="1810"/>
        <item m="1" x="2584"/>
        <item m="1" x="1430"/>
        <item m="1" x="3003"/>
        <item m="1" x="2927"/>
        <item m="1" x="1890"/>
        <item x="1138"/>
        <item m="1" x="2009"/>
        <item x="1142"/>
        <item x="1147"/>
        <item m="1" x="1849"/>
        <item x="1164"/>
        <item x="1187"/>
        <item m="1" x="2065"/>
        <item m="1" x="2756"/>
        <item m="1" x="2184"/>
        <item m="1" x="2442"/>
        <item m="1" x="1620"/>
        <item x="1195"/>
        <item m="1" x="2084"/>
        <item m="1" x="2463"/>
        <item m="1" x="2226"/>
        <item m="1" x="3036"/>
        <item m="1" x="1651"/>
        <item x="1231"/>
        <item m="1" x="2244"/>
        <item m="1" x="2632"/>
        <item x="1247"/>
        <item m="1" x="2150"/>
        <item m="1" x="2560"/>
        <item x="1249"/>
        <item m="1" x="2798"/>
        <item x="1256"/>
        <item x="1267"/>
        <item m="1" x="2332"/>
        <item m="1" x="2966"/>
        <item m="1" x="1820"/>
        <item m="1" x="1660"/>
        <item m="1" x="2588"/>
        <item m="1" x="1876"/>
        <item m="1" x="1584"/>
        <item m="1" x="2208"/>
        <item m="1" x="1885"/>
        <item x="1313"/>
        <item x="1323"/>
        <item x="1334"/>
        <item x="1335"/>
        <item x="1343"/>
        <item x="1345"/>
        <item x="1347"/>
        <item x="1351"/>
        <item x="1382"/>
        <item m="1" x="2245"/>
        <item x="1390"/>
        <item m="1" x="2905"/>
        <item x="1"/>
        <item x="2"/>
        <item x="3"/>
        <item x="8"/>
        <item x="9"/>
        <item x="15"/>
        <item x="22"/>
        <item x="23"/>
        <item x="27"/>
        <item x="28"/>
        <item x="29"/>
        <item x="31"/>
        <item x="34"/>
        <item x="38"/>
        <item x="43"/>
        <item x="45"/>
        <item x="47"/>
        <item x="56"/>
        <item x="60"/>
        <item x="62"/>
        <item x="75"/>
        <item x="76"/>
        <item x="77"/>
        <item x="85"/>
        <item x="86"/>
        <item x="87"/>
        <item x="90"/>
        <item x="91"/>
        <item x="93"/>
        <item x="94"/>
        <item x="95"/>
        <item x="97"/>
        <item x="101"/>
        <item x="102"/>
        <item x="104"/>
        <item x="111"/>
        <item x="113"/>
        <item x="114"/>
        <item x="115"/>
        <item x="119"/>
        <item x="122"/>
        <item x="126"/>
        <item x="127"/>
        <item x="131"/>
        <item x="134"/>
        <item x="136"/>
        <item x="141"/>
        <item x="144"/>
        <item x="149"/>
        <item x="152"/>
        <item x="154"/>
        <item x="156"/>
        <item x="164"/>
        <item x="167"/>
        <item x="169"/>
        <item x="172"/>
        <item x="175"/>
        <item x="176"/>
        <item x="177"/>
        <item x="179"/>
        <item x="183"/>
        <item x="184"/>
        <item x="185"/>
        <item x="187"/>
        <item x="188"/>
        <item x="189"/>
        <item x="192"/>
        <item x="193"/>
        <item x="197"/>
        <item x="203"/>
        <item x="204"/>
        <item x="206"/>
        <item x="212"/>
        <item x="213"/>
        <item x="214"/>
        <item x="219"/>
        <item x="228"/>
        <item x="235"/>
        <item x="236"/>
        <item x="244"/>
        <item x="245"/>
        <item x="250"/>
        <item x="251"/>
        <item x="253"/>
        <item x="254"/>
        <item x="256"/>
        <item x="257"/>
        <item x="263"/>
        <item x="264"/>
        <item x="266"/>
        <item x="268"/>
        <item x="270"/>
        <item x="271"/>
        <item x="272"/>
        <item x="282"/>
        <item x="289"/>
        <item x="290"/>
        <item x="294"/>
        <item x="297"/>
        <item x="307"/>
        <item x="308"/>
        <item x="309"/>
        <item x="310"/>
        <item x="314"/>
        <item x="315"/>
        <item x="316"/>
        <item x="317"/>
        <item x="321"/>
        <item x="325"/>
        <item x="331"/>
        <item x="332"/>
        <item x="337"/>
        <item x="338"/>
        <item x="339"/>
        <item x="343"/>
        <item x="348"/>
        <item x="350"/>
        <item x="351"/>
        <item x="359"/>
        <item x="360"/>
        <item x="361"/>
        <item x="362"/>
        <item x="363"/>
        <item x="364"/>
        <item x="366"/>
        <item x="368"/>
        <item x="369"/>
        <item x="370"/>
        <item x="377"/>
        <item x="378"/>
        <item x="380"/>
        <item x="382"/>
        <item x="387"/>
        <item x="388"/>
        <item x="398"/>
        <item x="404"/>
        <item x="406"/>
        <item x="408"/>
        <item x="409"/>
        <item x="410"/>
        <item x="411"/>
        <item x="412"/>
        <item x="415"/>
        <item x="418"/>
        <item x="419"/>
        <item x="425"/>
        <item x="426"/>
        <item x="427"/>
        <item x="428"/>
        <item x="430"/>
        <item x="432"/>
        <item x="433"/>
        <item x="434"/>
        <item x="436"/>
        <item x="439"/>
        <item x="440"/>
        <item x="442"/>
        <item x="444"/>
        <item x="452"/>
        <item x="453"/>
        <item x="460"/>
        <item x="465"/>
        <item x="466"/>
        <item x="468"/>
        <item x="474"/>
        <item x="479"/>
        <item x="482"/>
        <item x="485"/>
        <item x="486"/>
        <item x="487"/>
        <item x="491"/>
        <item x="493"/>
        <item x="498"/>
        <item x="500"/>
        <item x="509"/>
        <item x="512"/>
        <item x="514"/>
        <item x="522"/>
        <item x="526"/>
        <item x="528"/>
        <item x="529"/>
        <item x="530"/>
        <item x="531"/>
        <item x="534"/>
        <item x="535"/>
        <item x="536"/>
        <item x="541"/>
        <item x="543"/>
        <item x="544"/>
        <item x="545"/>
        <item x="547"/>
        <item x="548"/>
        <item x="549"/>
        <item x="559"/>
        <item x="560"/>
        <item x="565"/>
        <item x="569"/>
        <item x="570"/>
        <item x="571"/>
        <item x="573"/>
        <item x="576"/>
        <item x="581"/>
        <item x="585"/>
        <item x="586"/>
        <item x="591"/>
        <item x="594"/>
        <item x="600"/>
        <item x="604"/>
        <item x="605"/>
        <item x="608"/>
        <item x="610"/>
        <item x="617"/>
        <item x="618"/>
        <item x="622"/>
        <item x="625"/>
        <item x="626"/>
        <item x="627"/>
        <item x="628"/>
        <item x="632"/>
        <item x="640"/>
        <item x="643"/>
        <item x="644"/>
        <item x="648"/>
        <item x="650"/>
        <item x="655"/>
        <item x="657"/>
        <item x="662"/>
        <item x="663"/>
        <item x="665"/>
        <item x="669"/>
        <item x="671"/>
        <item x="672"/>
        <item x="675"/>
        <item x="676"/>
        <item x="681"/>
        <item x="682"/>
        <item x="683"/>
        <item x="688"/>
        <item x="689"/>
        <item x="691"/>
        <item x="692"/>
        <item x="693"/>
        <item x="694"/>
        <item x="695"/>
        <item x="696"/>
        <item x="699"/>
        <item x="700"/>
        <item x="703"/>
        <item x="705"/>
        <item x="706"/>
        <item x="711"/>
        <item x="714"/>
        <item x="716"/>
        <item x="719"/>
        <item x="726"/>
        <item x="728"/>
        <item x="732"/>
        <item x="733"/>
        <item x="740"/>
        <item x="741"/>
        <item x="747"/>
        <item x="748"/>
        <item x="751"/>
        <item x="755"/>
        <item x="757"/>
        <item x="759"/>
        <item x="760"/>
        <item x="763"/>
        <item x="771"/>
        <item x="772"/>
        <item x="773"/>
        <item x="774"/>
        <item x="780"/>
        <item x="782"/>
        <item x="784"/>
        <item x="786"/>
        <item x="788"/>
        <item x="790"/>
        <item x="792"/>
        <item x="793"/>
        <item x="794"/>
        <item x="795"/>
        <item x="796"/>
        <item x="797"/>
        <item x="805"/>
        <item x="806"/>
        <item x="808"/>
        <item x="809"/>
        <item x="810"/>
        <item x="811"/>
        <item x="813"/>
        <item x="816"/>
        <item x="820"/>
        <item x="824"/>
        <item x="827"/>
        <item x="828"/>
        <item x="829"/>
        <item x="831"/>
        <item x="832"/>
        <item x="833"/>
        <item x="836"/>
        <item x="842"/>
        <item x="844"/>
        <item x="845"/>
        <item x="852"/>
        <item x="853"/>
        <item x="855"/>
        <item x="857"/>
        <item x="862"/>
        <item x="864"/>
        <item x="866"/>
        <item x="868"/>
        <item x="870"/>
        <item x="877"/>
        <item x="880"/>
        <item x="881"/>
        <item x="882"/>
        <item x="886"/>
        <item x="887"/>
        <item x="888"/>
        <item x="896"/>
        <item x="900"/>
        <item x="903"/>
        <item x="908"/>
        <item x="909"/>
        <item x="913"/>
        <item x="914"/>
        <item x="916"/>
        <item x="921"/>
        <item x="924"/>
        <item x="929"/>
        <item x="941"/>
        <item x="946"/>
        <item x="949"/>
        <item x="951"/>
        <item x="954"/>
        <item x="956"/>
        <item x="958"/>
        <item x="960"/>
        <item x="963"/>
        <item x="968"/>
        <item x="970"/>
        <item x="972"/>
        <item x="974"/>
        <item x="977"/>
        <item x="978"/>
        <item x="979"/>
        <item x="981"/>
        <item x="985"/>
        <item x="986"/>
        <item x="987"/>
        <item x="988"/>
        <item x="990"/>
        <item x="992"/>
        <item x="993"/>
        <item x="997"/>
        <item x="1002"/>
        <item x="1004"/>
        <item x="1008"/>
        <item x="1010"/>
        <item x="1012"/>
        <item x="1014"/>
        <item x="1015"/>
        <item x="1016"/>
        <item x="1017"/>
        <item x="1021"/>
        <item x="1022"/>
        <item x="1026"/>
        <item x="1030"/>
        <item x="1033"/>
        <item x="1034"/>
        <item x="1037"/>
        <item x="1041"/>
        <item x="1046"/>
        <item x="1052"/>
        <item x="1053"/>
        <item x="1056"/>
        <item x="1060"/>
        <item x="1062"/>
        <item x="1064"/>
        <item x="1069"/>
        <item x="1072"/>
        <item x="1075"/>
        <item x="1077"/>
        <item x="1079"/>
        <item x="1081"/>
        <item x="1084"/>
        <item x="1085"/>
        <item x="1086"/>
        <item x="1088"/>
        <item x="1091"/>
        <item x="1099"/>
        <item x="1100"/>
        <item x="1105"/>
        <item x="1107"/>
        <item x="1113"/>
        <item x="1114"/>
        <item x="1116"/>
        <item x="1119"/>
        <item x="1123"/>
        <item x="1126"/>
        <item x="1127"/>
        <item x="1129"/>
        <item x="1137"/>
        <item x="1139"/>
        <item x="1141"/>
        <item x="1143"/>
        <item x="1144"/>
        <item x="1146"/>
        <item x="1150"/>
        <item x="1154"/>
        <item x="1157"/>
        <item x="1161"/>
        <item x="1162"/>
        <item x="1163"/>
        <item x="1168"/>
        <item x="1169"/>
        <item x="1171"/>
        <item x="1177"/>
        <item x="1180"/>
        <item x="1183"/>
        <item x="1188"/>
        <item x="1190"/>
        <item x="1193"/>
        <item x="1197"/>
        <item x="1199"/>
        <item x="1200"/>
        <item x="1201"/>
        <item x="1205"/>
        <item x="1214"/>
        <item x="1217"/>
        <item x="1218"/>
        <item x="1220"/>
        <item x="1228"/>
        <item x="1234"/>
        <item x="1235"/>
        <item x="1237"/>
        <item x="1239"/>
        <item x="1243"/>
        <item x="1244"/>
        <item x="1246"/>
        <item x="1250"/>
        <item x="1254"/>
        <item x="1257"/>
        <item x="1259"/>
        <item x="1262"/>
        <item x="1263"/>
        <item x="1264"/>
        <item x="1265"/>
        <item x="1266"/>
        <item x="1277"/>
        <item x="1280"/>
        <item x="1282"/>
        <item x="1286"/>
        <item x="1288"/>
        <item x="1289"/>
        <item x="1290"/>
        <item x="1296"/>
        <item x="1302"/>
        <item x="1304"/>
        <item x="1305"/>
        <item x="1310"/>
        <item x="1311"/>
        <item x="1312"/>
        <item x="1321"/>
        <item x="1322"/>
        <item x="1326"/>
        <item x="1328"/>
        <item x="1333"/>
        <item x="1336"/>
        <item x="1342"/>
        <item x="1344"/>
        <item x="1353"/>
        <item x="1356"/>
        <item x="1358"/>
        <item x="1359"/>
        <item x="1360"/>
        <item x="1361"/>
        <item x="1366"/>
        <item x="1368"/>
        <item x="1371"/>
        <item x="1377"/>
        <item x="1381"/>
        <item x="1389"/>
        <item x="1391"/>
        <item x="1395"/>
        <item x="1401"/>
        <item x="1405"/>
        <item x="1408"/>
        <item x="1411"/>
        <item x="1412"/>
        <item m="1" x="1673"/>
        <item m="1" x="2052"/>
        <item m="1" x="2290"/>
        <item m="1" x="1730"/>
        <item m="1" x="2550"/>
        <item m="1" x="2287"/>
        <item m="1" x="2058"/>
        <item m="1" x="2692"/>
        <item m="1" x="2312"/>
        <item m="1" x="2503"/>
        <item m="1" x="2871"/>
        <item m="1" x="2685"/>
        <item m="1" x="2087"/>
        <item m="1" x="1979"/>
        <item m="1" x="2378"/>
        <item m="1" x="1856"/>
        <item m="1" x="2726"/>
        <item m="1" x="2081"/>
        <item m="1" x="2740"/>
        <item m="1" x="2762"/>
        <item m="1" x="1739"/>
        <item m="1" x="2969"/>
        <item m="1" x="2254"/>
        <item m="1" x="1759"/>
        <item m="1" x="2317"/>
        <item m="1" x="3008"/>
        <item m="1" x="2149"/>
        <item m="1" x="2398"/>
        <item m="1" x="2100"/>
        <item m="1" x="2950"/>
        <item m="1" x="2048"/>
        <item m="1" x="2318"/>
        <item m="1" x="1948"/>
        <item m="1" x="1579"/>
        <item m="1" x="1994"/>
        <item m="1" x="1693"/>
        <item m="1" x="1485"/>
        <item m="1" x="1984"/>
        <item m="1" x="1964"/>
        <item m="1" x="2401"/>
        <item m="1" x="2935"/>
        <item m="1" x="3002"/>
        <item m="1" x="1552"/>
        <item m="1" x="2906"/>
        <item m="1" x="1668"/>
        <item m="1" x="2782"/>
        <item m="1" x="2028"/>
        <item m="1" x="2761"/>
        <item m="1" x="2689"/>
        <item m="1" x="1845"/>
        <item m="1" x="1716"/>
        <item m="1" x="2994"/>
        <item m="1" x="2371"/>
        <item m="1" x="2003"/>
        <item m="1" x="2387"/>
        <item m="1" x="1465"/>
        <item m="1" x="1723"/>
        <item m="1" x="2146"/>
        <item m="1" x="1782"/>
        <item m="1" x="2624"/>
        <item m="1" x="2032"/>
        <item m="1" x="2897"/>
        <item m="1" x="1602"/>
        <item m="1" x="1711"/>
        <item m="1" x="2986"/>
        <item m="1" x="2915"/>
        <item m="1" x="2574"/>
        <item m="1" x="1554"/>
        <item m="1" x="2754"/>
        <item m="1" x="2239"/>
        <item m="1" x="2133"/>
        <item m="1" x="1828"/>
        <item m="1" x="2172"/>
        <item m="1" x="2894"/>
        <item m="1" x="2696"/>
        <item m="1" x="2532"/>
        <item m="1" x="1686"/>
        <item m="1" x="1424"/>
        <item m="1" x="1612"/>
        <item m="1" x="1433"/>
        <item m="1" x="2630"/>
        <item m="1" x="1804"/>
        <item m="1" x="3073"/>
        <item m="1" x="2875"/>
        <item m="1" x="2348"/>
        <item m="1" x="2895"/>
        <item m="1" x="1661"/>
        <item m="1" x="2802"/>
        <item m="1" x="1559"/>
        <item m="1" x="2623"/>
        <item m="1" x="1694"/>
        <item m="1" x="3009"/>
        <item m="1" x="1698"/>
        <item m="1" x="2384"/>
        <item m="1" x="2410"/>
        <item m="1" x="2615"/>
        <item m="1" x="1626"/>
        <item m="1" x="2845"/>
        <item m="1" x="2885"/>
        <item m="1" x="2344"/>
        <item m="1" x="2467"/>
        <item m="1" x="2400"/>
        <item m="1" x="2805"/>
        <item m="1" x="2839"/>
        <item m="1" x="2460"/>
        <item m="1" x="2196"/>
        <item m="1" x="2603"/>
        <item m="1" x="1607"/>
        <item m="1" x="3083"/>
        <item m="1" x="2195"/>
        <item m="1" x="2602"/>
        <item m="1" x="2705"/>
        <item m="1" x="1684"/>
        <item m="1" x="2417"/>
        <item m="1" x="2634"/>
        <item m="1" x="2773"/>
        <item m="1" x="2665"/>
        <item m="1" x="2775"/>
        <item m="1" x="2820"/>
        <item m="1" x="2860"/>
        <item m="1" x="1882"/>
        <item m="1" x="1538"/>
        <item m="1" x="1645"/>
        <item m="1" x="1747"/>
        <item m="1" x="1471"/>
        <item m="1" x="2174"/>
        <item m="1" x="1603"/>
        <item m="1" x="2792"/>
        <item m="1" x="1741"/>
        <item m="1" x="2439"/>
        <item m="1" x="1548"/>
        <item m="1" x="3032"/>
        <item m="1" x="2954"/>
        <item m="1" x="1816"/>
        <item m="1" x="2981"/>
        <item m="1" x="1439"/>
        <item m="1" x="2268"/>
        <item m="1" x="1865"/>
        <item m="1" x="2424"/>
        <item m="1" x="2563"/>
        <item m="1" x="1639"/>
        <item m="1" x="1938"/>
        <item m="1" x="1631"/>
        <item m="1" x="2219"/>
        <item m="1" x="2484"/>
        <item m="1" x="2987"/>
        <item m="1" x="2043"/>
        <item m="1" x="2556"/>
        <item m="1" x="2079"/>
        <item m="1" x="2826"/>
        <item m="1" x="2834"/>
        <item m="1" x="2555"/>
        <item m="1" x="1450"/>
        <item m="1" x="2397"/>
        <item m="1" x="1726"/>
        <item m="1" x="2029"/>
        <item m="1" x="2193"/>
        <item m="1" x="2324"/>
        <item m="1" x="2225"/>
        <item m="1" x="2501"/>
        <item m="1" x="1843"/>
        <item m="1" x="2027"/>
        <item m="1" x="2857"/>
        <item m="1" x="2021"/>
        <item m="1" x="2214"/>
        <item m="1" x="1577"/>
        <item m="1" x="2292"/>
        <item m="1" x="2476"/>
        <item m="1" x="2223"/>
        <item m="1" x="1666"/>
        <item m="1" x="2610"/>
        <item m="1" x="1518"/>
        <item m="1" x="1954"/>
        <item m="1" x="1508"/>
        <item m="1" x="3023"/>
        <item m="1" x="3051"/>
        <item m="1" x="2343"/>
        <item m="1" x="2067"/>
        <item m="1" x="2279"/>
        <item m="1" x="2530"/>
        <item m="1" x="1456"/>
        <item m="1" x="2011"/>
        <item m="1" x="1523"/>
        <item m="1" x="2688"/>
        <item m="1" x="1431"/>
        <item m="1" x="1929"/>
        <item m="1" x="1975"/>
        <item m="1" x="2779"/>
        <item m="1" x="1902"/>
        <item m="1" x="2429"/>
        <item m="1" x="2270"/>
        <item m="1" x="2035"/>
        <item m="1" x="1560"/>
        <item m="1" x="2551"/>
        <item m="1" x="1683"/>
        <item m="1" x="2194"/>
        <item m="1" x="1983"/>
        <item m="1" x="2989"/>
        <item m="1" x="2407"/>
        <item m="1" x="1637"/>
        <item m="1" x="2877"/>
        <item m="1" x="2295"/>
        <item m="1" x="2534"/>
        <item m="1" x="1958"/>
        <item m="1" x="1428"/>
        <item m="1" x="3027"/>
        <item m="1" x="1801"/>
        <item m="1" x="2020"/>
        <item m="1" x="2606"/>
        <item m="1" x="2012"/>
        <item m="1" x="2497"/>
        <item m="1" x="1780"/>
        <item m="1" x="3077"/>
        <item m="1" x="1835"/>
        <item m="1" x="1919"/>
        <item m="1" x="1581"/>
        <item m="1" x="2867"/>
        <item m="1" x="1644"/>
        <item m="1" x="2351"/>
        <item m="1" x="2697"/>
        <item m="1" x="2924"/>
        <item m="1" x="1754"/>
        <item m="1" x="2440"/>
        <item m="1" x="3048"/>
        <item m="1" x="3071"/>
        <item m="1" x="2008"/>
        <item m="1" x="1482"/>
        <item m="1" x="3000"/>
        <item m="1" x="1445"/>
        <item m="1" x="2862"/>
        <item m="1" x="1969"/>
        <item m="1" x="2200"/>
        <item m="1" x="2158"/>
        <item m="1" x="2910"/>
        <item m="1" x="1903"/>
        <item m="1" x="2904"/>
        <item m="1" x="1735"/>
        <item m="1" x="2380"/>
        <item m="1" x="1807"/>
        <item m="1" x="2641"/>
        <item m="1" x="1688"/>
        <item m="1" x="1500"/>
        <item m="1" x="2709"/>
        <item m="1" x="1650"/>
        <item m="1" x="1702"/>
        <item m="1" x="2419"/>
        <item m="1" x="2433"/>
        <item m="1" x="2124"/>
        <item m="1" x="2491"/>
        <item m="1" x="2188"/>
        <item m="1" x="2227"/>
        <item m="1" x="1947"/>
        <item m="1" x="2327"/>
        <item m="1" x="1537"/>
        <item m="1" x="2499"/>
        <item m="1" x="1662"/>
        <item m="1" x="2827"/>
        <item m="1" x="1628"/>
        <item m="1" x="2304"/>
        <item m="1" x="2668"/>
        <item m="1" x="2469"/>
        <item m="1" x="2703"/>
        <item m="1" x="2943"/>
        <item m="1" x="1895"/>
        <item m="1" x="1460"/>
        <item m="1" x="1507"/>
        <item m="1" x="1805"/>
        <item m="1" x="2128"/>
        <item m="1" x="2995"/>
        <item m="1" x="1654"/>
        <item m="1" x="2207"/>
        <item m="1" x="1738"/>
        <item m="1" x="1458"/>
        <item m="1" x="1946"/>
        <item m="1" x="1695"/>
        <item m="1" x="1606"/>
        <item m="1" x="2293"/>
        <item m="1" x="3013"/>
        <item m="1" x="1636"/>
        <item m="1" x="1601"/>
        <item m="1" x="2960"/>
        <item m="1" x="3012"/>
        <item m="1" x="1920"/>
        <item m="1" x="1664"/>
        <item m="1" x="1510"/>
        <item m="1" x="2637"/>
        <item m="1" x="2341"/>
        <item m="1" x="3020"/>
        <item m="1" x="1721"/>
        <item m="1" x="2970"/>
        <item m="1" x="2180"/>
        <item m="1" x="2216"/>
        <item m="1" x="1555"/>
        <item m="1" x="2014"/>
        <item m="1" x="1444"/>
        <item m="1" x="2815"/>
        <item m="1" x="2459"/>
        <item m="1" x="1944"/>
        <item m="1" x="1474"/>
        <item m="1" x="2066"/>
        <item m="1" x="1755"/>
        <item m="1" x="2299"/>
        <item m="1" x="2604"/>
        <item m="1" x="2896"/>
        <item m="1" x="2677"/>
        <item m="1" x="1442"/>
        <item m="1" x="2675"/>
        <item m="1" x="3079"/>
        <item m="1" x="1420"/>
        <item m="1" x="2062"/>
        <item m="1" x="2931"/>
        <item m="1" x="2140"/>
        <item m="1" x="2980"/>
        <item m="1" x="1795"/>
        <item m="1" x="2728"/>
        <item m="1" x="1868"/>
        <item m="1" x="1582"/>
        <item m="1" x="1533"/>
        <item m="1" x="2787"/>
        <item m="1" x="2243"/>
        <item m="1" x="2249"/>
        <item m="1" x="1558"/>
        <item m="1" x="2864"/>
        <item m="1" x="2336"/>
        <item m="1" x="1509"/>
        <item m="1" x="1827"/>
        <item m="1" x="1906"/>
        <item m="1" x="1736"/>
        <item m="1" x="2280"/>
        <item m="1" x="2529"/>
        <item m="1" x="1778"/>
        <item m="1" x="2261"/>
        <item m="1" x="2486"/>
        <item m="1" x="2241"/>
        <item m="1" x="2264"/>
        <item m="1" x="1685"/>
        <item m="1" x="2757"/>
        <item m="1" x="2678"/>
        <item m="1" x="2319"/>
        <item m="1" x="1492"/>
        <item m="1" x="2855"/>
        <item m="1" x="1990"/>
        <item m="1" x="1434"/>
        <item m="1" x="2952"/>
        <item m="1" x="2562"/>
        <item m="1" x="2167"/>
        <item m="1" x="1593"/>
        <item m="1" x="1437"/>
        <item m="1" x="1981"/>
        <item m="1" x="1854"/>
        <item m="1" x="1483"/>
        <item m="1" x="2547"/>
        <item m="1" x="2850"/>
        <item m="1" x="2283"/>
        <item m="1" x="2516"/>
        <item m="1" x="2542"/>
        <item m="1" x="1625"/>
        <item m="1" x="2853"/>
        <item m="1" x="2582"/>
        <item m="1" x="2587"/>
        <item m="1" x="2822"/>
        <item m="1" x="2991"/>
        <item m="1" x="2873"/>
        <item m="1" x="2712"/>
        <item m="1" x="3064"/>
        <item m="1" x="1894"/>
        <item m="1" x="2573"/>
        <item m="1" x="2772"/>
        <item m="1" x="1749"/>
        <item m="1" x="1989"/>
        <item m="1" x="1926"/>
        <item m="1" x="1470"/>
        <item m="1" x="1696"/>
        <item m="1" x="1499"/>
        <item m="1" x="2328"/>
        <item m="1" x="2005"/>
        <item m="1" x="2441"/>
        <item m="1" x="2423"/>
        <item m="1" x="2315"/>
        <item m="1" x="2493"/>
        <item m="1" x="1866"/>
        <item m="1" x="2053"/>
        <item m="1" x="2949"/>
        <item m="1" x="2335"/>
        <item m="1" x="2191"/>
        <item m="1" x="2680"/>
        <item m="1" x="2025"/>
        <item m="1" x="2948"/>
        <item m="1" x="2511"/>
        <item m="1" x="1599"/>
        <item m="1" x="2979"/>
        <item m="1" x="2001"/>
        <item m="1" x="2784"/>
        <item m="1" x="2812"/>
        <item m="1" x="1798"/>
        <item m="1" x="2213"/>
        <item m="1" x="2974"/>
        <item m="1" x="2267"/>
        <item m="1" x="2656"/>
        <item m="1" x="3074"/>
        <item m="1" x="2358"/>
        <item m="1" x="2746"/>
        <item m="1" x="2913"/>
        <item m="1" x="1504"/>
        <item m="1" x="2091"/>
        <item m="1" x="2157"/>
        <item m="1" x="2710"/>
        <item m="1" x="2807"/>
        <item m="1" x="2852"/>
        <item m="1" x="1418"/>
        <item m="1" x="2114"/>
        <item m="1" x="1464"/>
        <item m="1" x="2090"/>
        <item m="1" x="1717"/>
        <item m="1" x="1682"/>
        <item m="1" x="2042"/>
        <item m="1" x="1753"/>
        <item m="1" x="2263"/>
        <item m="1" x="2178"/>
        <item m="1" x="3075"/>
        <item m="1" x="3081"/>
        <item m="1" x="2667"/>
        <item m="1" x="2764"/>
        <item m="1" x="2376"/>
        <item m="1" x="2721"/>
        <item m="1" x="2881"/>
        <item m="1" x="2759"/>
        <item m="1" x="2955"/>
        <item m="1" x="2297"/>
        <item m="1" x="2799"/>
        <item m="1" x="2492"/>
        <item m="1" x="1953"/>
        <item m="1" x="2038"/>
        <item m="1" x="1417"/>
        <item m="1" x="1486"/>
        <item m="1" x="1657"/>
        <item m="1" x="2519"/>
        <item m="1" x="1643"/>
        <item m="1" x="1993"/>
        <item m="1" x="1830"/>
        <item m="1" x="1633"/>
        <item m="1" x="1703"/>
        <item m="1" x="1943"/>
        <item m="1" x="1758"/>
        <item m="1" x="1578"/>
        <item m="1" x="1595"/>
        <item m="1" x="2117"/>
        <item m="1" x="1776"/>
        <item m="1" x="1935"/>
        <item m="1" x="1871"/>
        <item m="1" x="1513"/>
        <item m="1" x="2412"/>
        <item m="1" x="2345"/>
        <item m="1" x="2640"/>
        <item m="1" x="2242"/>
        <item m="1" x="2577"/>
        <item m="1" x="2107"/>
        <item m="1" x="1675"/>
        <item m="1" x="1574"/>
        <item m="1" x="2472"/>
        <item m="1" x="2111"/>
        <item m="1" x="2363"/>
        <item m="1" x="1527"/>
        <item m="1" x="3024"/>
        <item m="1" x="2080"/>
        <item m="1" x="2674"/>
        <item m="1" x="1715"/>
        <item m="1" x="2605"/>
        <item m="1" x="2804"/>
        <item m="1" x="3061"/>
        <item m="1" x="2236"/>
        <item m="1" x="1455"/>
        <item m="1" x="2210"/>
        <item m="1" x="1634"/>
        <item m="1" x="2092"/>
        <item m="1" x="1917"/>
        <item m="1" x="2751"/>
        <item m="1" x="2454"/>
        <item m="1" x="2649"/>
        <item m="1" x="1708"/>
        <item m="1" x="2965"/>
        <item m="1" x="1568"/>
        <item m="1" x="3062"/>
        <item m="1" x="2958"/>
        <item m="1" x="2396"/>
        <item m="1" x="1496"/>
        <item m="1" x="2972"/>
        <item m="1" x="2521"/>
        <item m="1" x="2664"/>
        <item m="1" x="2392"/>
        <item m="1" x="2670"/>
        <item m="1" x="2481"/>
        <item m="1" x="1750"/>
        <item m="1" x="2113"/>
        <item m="1" x="2365"/>
        <item m="1" x="2259"/>
        <item m="1" x="2059"/>
        <item m="1" x="2138"/>
        <item m="1" x="3021"/>
        <item m="1" x="1524"/>
        <item m="1" x="2154"/>
        <item m="1" x="1957"/>
        <item m="1" x="1623"/>
        <item m="1" x="2019"/>
        <item m="1" x="1800"/>
        <item m="1" x="2856"/>
        <item m="1" x="2051"/>
        <item m="1" x="3087"/>
        <item m="1" x="2018"/>
        <item m="1" x="2298"/>
        <item m="1" x="2130"/>
        <item m="1" x="1818"/>
        <item m="1" x="1904"/>
        <item m="1" x="2352"/>
        <item m="1" x="2118"/>
        <item m="1" x="2823"/>
        <item m="1" x="2886"/>
        <item m="1" x="2431"/>
        <item m="1" x="2164"/>
        <item m="1" x="2590"/>
        <item m="1" x="2233"/>
        <item m="1" x="3043"/>
        <item m="1" x="1571"/>
        <item m="1" x="2660"/>
        <item m="1" x="1466"/>
        <item m="1" x="2735"/>
        <item m="1" x="1751"/>
        <item m="1" x="3018"/>
        <item m="1" x="2695"/>
        <item m="1" x="1704"/>
        <item m="1" x="2479"/>
        <item m="1" x="2030"/>
        <item m="1" x="1632"/>
        <item m="1" x="2134"/>
        <item m="1" x="2002"/>
        <item m="1" x="1852"/>
        <item m="1" x="2796"/>
        <item m="1" x="2859"/>
        <item m="1" x="3060"/>
        <item m="1" x="1918"/>
        <item m="1" x="2561"/>
        <item m="1" x="2934"/>
        <item m="1" x="2738"/>
        <item m="1" x="2811"/>
        <item m="1" x="1543"/>
        <item m="1" x="2781"/>
        <item m="1" x="1924"/>
        <item m="1" x="2076"/>
        <item m="1" x="1457"/>
        <item m="1" x="2153"/>
        <item m="1" x="1745"/>
        <item m="1" x="1791"/>
        <item m="1" x="2347"/>
        <item m="1" x="2487"/>
        <item m="1" x="1691"/>
        <item m="1" x="1567"/>
        <item m="1" x="2900"/>
        <item m="1" x="2622"/>
        <item m="1" x="2633"/>
        <item m="1" x="2480"/>
        <item m="1" x="2971"/>
        <item m="1" x="2413"/>
        <item m="1" x="2769"/>
        <item m="1" x="2393"/>
        <item m="1" x="2564"/>
        <item m="1" x="2671"/>
        <item m="1" x="2984"/>
        <item m="1" x="1608"/>
        <item m="1" x="2096"/>
        <item m="1" x="2803"/>
        <item m="1" x="2139"/>
        <item m="1" x="2833"/>
        <item m="1" x="2271"/>
        <item m="1" x="2690"/>
        <item m="1" x="1786"/>
        <item m="1" x="2956"/>
        <item m="1" x="2230"/>
        <item m="1" x="3085"/>
        <item m="1" x="3034"/>
        <item m="1" x="2302"/>
        <item m="1" x="1968"/>
        <item m="1" x="2609"/>
        <item m="1" x="2088"/>
        <item m="1" x="1671"/>
        <item m="1" x="2177"/>
        <item m="1" x="2185"/>
        <item m="1" x="1952"/>
        <item m="1" x="2127"/>
        <item m="1" x="1530"/>
        <item m="1" x="2737"/>
        <item m="1" x="1718"/>
        <item m="1" x="1569"/>
        <item m="1" x="1629"/>
        <item m="1" x="2340"/>
        <item m="1" x="2277"/>
        <item m="1" x="2151"/>
        <item m="1" x="2246"/>
        <item m="1" x="2404"/>
        <item m="1" x="2887"/>
        <item m="1" x="1956"/>
        <item m="1" x="2024"/>
        <item m="1" x="3019"/>
        <item m="1" x="2359"/>
        <item m="1" x="2819"/>
        <item m="1" x="2490"/>
        <item m="1" x="1896"/>
        <item m="1" x="2522"/>
        <item m="1" x="2485"/>
        <item m="1" x="2651"/>
        <item m="1" x="1949"/>
        <item m="1" x="1566"/>
        <item m="1" x="2409"/>
        <item m="1" x="2736"/>
        <item m="1" x="2992"/>
        <item m="1" x="2844"/>
        <item m="1" x="2638"/>
        <item m="1" x="1915"/>
        <item m="1" x="2367"/>
        <item m="1" x="2308"/>
        <item m="1" x="2093"/>
        <item m="1" x="2825"/>
        <item m="1" x="2068"/>
        <item m="1" x="1665"/>
        <item m="1" x="2520"/>
        <item m="1" x="1729"/>
        <item m="1" x="2557"/>
        <item m="1" x="1652"/>
        <item m="1" x="1487"/>
        <item m="1" x="2161"/>
        <item m="1" x="1911"/>
        <item m="1" x="1889"/>
        <item m="1" x="2920"/>
        <item m="1" x="1829"/>
        <item m="1" x="2427"/>
        <item m="1" x="2266"/>
        <item m="1" x="2936"/>
        <item m="1" x="1541"/>
        <item m="1" x="1655"/>
        <item m="1" x="1585"/>
        <item m="1" x="2607"/>
        <item m="1" x="2944"/>
        <item m="1" x="1472"/>
        <item m="1" x="1656"/>
        <item m="1" x="2748"/>
        <item m="1" x="1663"/>
        <item m="1" x="1476"/>
        <item m="1" x="1950"/>
        <item m="1" x="1872"/>
        <item m="1" x="1746"/>
        <item m="1" x="1515"/>
        <item m="1" x="1572"/>
        <item m="1" x="2832"/>
        <item m="1" x="2435"/>
        <item m="1" x="2415"/>
        <item m="1" x="1512"/>
        <item m="1" x="2082"/>
        <item m="1" x="2078"/>
        <item m="1" x="2323"/>
        <item m="1" x="2316"/>
        <item m="1" x="1825"/>
        <item m="1" x="2876"/>
        <item m="1" x="2452"/>
        <item m="1" x="2890"/>
        <item m="1" x="2797"/>
        <item m="1" x="2718"/>
        <item m="1" x="2780"/>
        <item m="1" x="2548"/>
        <item m="1" x="2416"/>
        <item m="1" x="1792"/>
        <item m="1" x="1959"/>
        <item m="1" x="3049"/>
        <item m="1" x="2221"/>
        <item m="1" x="1877"/>
        <item m="1" x="2614"/>
        <item m="1" x="1462"/>
        <item m="1" x="1583"/>
        <item m="1" x="2725"/>
        <item m="1" x="1587"/>
        <item m="1" x="2325"/>
        <item m="1" x="2436"/>
        <item m="1" x="1842"/>
        <item m="1" x="2932"/>
        <item m="1" x="2916"/>
        <item m="1" x="2982"/>
        <item m="1" x="2106"/>
        <item m="1" x="2311"/>
        <item m="1" x="2166"/>
        <item m="1" x="1722"/>
        <item m="1" x="1945"/>
        <item m="1" x="2809"/>
        <item m="1" x="1768"/>
        <item m="1" x="1955"/>
        <item m="1" x="2470"/>
        <item m="1" x="2450"/>
        <item m="1" x="1687"/>
        <item m="1" x="2951"/>
        <item m="1" x="1701"/>
        <item m="1" x="2739"/>
        <item m="1" x="2565"/>
        <item m="1" x="2291"/>
        <item m="1" x="2929"/>
        <item m="1" x="2040"/>
        <item m="1" x="2523"/>
        <item m="1" x="2169"/>
        <item m="1" x="2541"/>
        <item m="1" x="1790"/>
        <item m="1" x="2057"/>
        <item m="1" x="1961"/>
        <item m="1" x="1893"/>
        <item m="1" x="1732"/>
        <item m="1" x="2284"/>
        <item m="1" x="2342"/>
        <item m="1" x="1635"/>
        <item m="1" x="1928"/>
        <item m="1" x="2379"/>
        <item m="1" x="1941"/>
        <item m="1" x="2206"/>
        <item m="1" x="1731"/>
        <item m="1" x="1677"/>
        <item m="1" x="2566"/>
        <item m="1" x="1535"/>
        <item m="1" x="2687"/>
        <item m="1" x="2672"/>
        <item m="1" x="1860"/>
        <item m="1" x="1667"/>
        <item m="1" x="2355"/>
        <item m="1" x="2681"/>
        <item m="1" x="1649"/>
        <item m="1" x="2744"/>
        <item m="1" x="2339"/>
        <item m="1" x="1783"/>
        <item m="1" x="2540"/>
        <item m="1" x="1905"/>
        <item m="1" x="1925"/>
        <item m="1" x="2115"/>
        <item m="1" x="2749"/>
        <item m="1" x="2147"/>
        <item m="1" x="2108"/>
        <item m="1" x="1672"/>
        <item m="1" x="1592"/>
        <item m="1" x="2510"/>
        <item m="1" x="2050"/>
        <item m="1" x="2682"/>
        <item m="1" x="1414"/>
        <item m="1" x="2086"/>
        <item m="1" x="2912"/>
        <item m="1" x="2593"/>
        <item m="1" x="2000"/>
        <item m="1" x="2847"/>
        <item m="1" x="2959"/>
        <item m="1" x="2269"/>
        <item m="1" x="2089"/>
        <item m="1" x="3078"/>
        <item m="1" x="2064"/>
        <item m="1" x="2768"/>
        <item m="1" x="2842"/>
        <item m="1" x="3005"/>
        <item m="1" x="1971"/>
        <item m="1" x="1930"/>
        <item m="1" x="2256"/>
        <item m="1" x="1712"/>
        <item m="1" x="2099"/>
        <item m="1" x="1760"/>
        <item m="1" x="2201"/>
        <item m="1" x="2356"/>
        <item m="1" x="1809"/>
        <item m="1" x="2911"/>
        <item m="1" x="3066"/>
        <item m="1" x="2591"/>
        <item m="1" x="2301"/>
        <item m="1" x="1756"/>
        <item m="1" x="2377"/>
        <item m="1" x="1933"/>
        <item m="1" x="1960"/>
        <item m="1" x="2579"/>
        <item m="1" x="1502"/>
        <item m="1" x="1737"/>
        <item m="1" x="2443"/>
        <item m="1" x="2131"/>
        <item m="1" x="2456"/>
        <item m="1" x="2824"/>
        <item m="1" x="1714"/>
        <item m="1" x="2162"/>
        <item m="1" x="2338"/>
        <item m="1" x="2406"/>
        <item m="1" x="2148"/>
        <item m="1" x="2975"/>
        <item m="1" x="2708"/>
        <item m="1" x="1624"/>
        <item m="1" x="3080"/>
        <item m="1" x="2085"/>
        <item m="1" x="1477"/>
        <item m="1" x="2838"/>
        <item m="1" x="2103"/>
        <item m="1" x="1991"/>
        <item m="1" x="2110"/>
        <item m="1" x="1586"/>
        <item m="1" x="1740"/>
        <item m="1" x="2129"/>
        <item m="1" x="1840"/>
        <item m="1" x="1630"/>
        <item m="1" x="2425"/>
        <item m="1" x="2187"/>
        <item m="1" x="1838"/>
        <item m="1" x="2322"/>
        <item m="1" x="2278"/>
        <item m="1" x="2360"/>
        <item m="1" x="2228"/>
        <item m="1" x="1690"/>
        <item m="1" x="2717"/>
        <item m="1" x="1713"/>
        <item m="1" x="1419"/>
        <item m="1" x="3039"/>
        <item m="1" x="1539"/>
        <item m="1" x="277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65" showAll="0"/>
    <pivotField showAll="0"/>
  </pivotFields>
  <rowFields count="1">
    <field x="0"/>
  </rowFields>
  <rowItems count="11">
    <i>
      <x v="67"/>
    </i>
    <i>
      <x v="236"/>
    </i>
    <i>
      <x v="85"/>
    </i>
    <i>
      <x v="315"/>
    </i>
    <i>
      <x v="115"/>
    </i>
    <i>
      <x v="272"/>
    </i>
    <i>
      <x v="325"/>
    </i>
    <i>
      <x v="336"/>
    </i>
    <i>
      <x v="93"/>
    </i>
    <i>
      <x v="53"/>
    </i>
    <i t="grand">
      <x/>
    </i>
  </rowItems>
  <colItems count="1">
    <i/>
  </colItems>
  <dataFields count="1">
    <dataField name="Count of order_date" fld="1" subtotal="count" baseField="0" baseItem="0"/>
  </dataFields>
  <chartFormats count="13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72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236"/>
          </reference>
        </references>
      </pivotArea>
    </chartFormat>
    <chartFormat chart="4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315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85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15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72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325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6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93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53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67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52C8BC-F878-4F70-9A3C-DCA0D3B1B5F6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3:B14" firstHeaderRow="1" firstDataRow="1" firstDataCol="1"/>
  <pivotFields count="3">
    <pivotField axis="axisRow" showAll="0" measureFilter="1" sortType="ascending">
      <items count="124">
        <item x="39"/>
        <item x="56"/>
        <item x="49"/>
        <item x="47"/>
        <item x="16"/>
        <item x="23"/>
        <item x="15"/>
        <item x="46"/>
        <item x="41"/>
        <item x="45"/>
        <item x="36"/>
        <item x="57"/>
        <item x="0"/>
        <item x="12"/>
        <item x="25"/>
        <item x="22"/>
        <item x="29"/>
        <item x="31"/>
        <item x="53"/>
        <item x="27"/>
        <item x="42"/>
        <item x="11"/>
        <item x="64"/>
        <item x="24"/>
        <item x="32"/>
        <item x="18"/>
        <item x="35"/>
        <item x="1"/>
        <item x="20"/>
        <item x="21"/>
        <item x="43"/>
        <item x="4"/>
        <item x="48"/>
        <item x="2"/>
        <item x="8"/>
        <item x="38"/>
        <item x="54"/>
        <item x="63"/>
        <item x="13"/>
        <item x="33"/>
        <item x="9"/>
        <item x="61"/>
        <item x="50"/>
        <item x="40"/>
        <item x="52"/>
        <item m="1" x="99"/>
        <item x="17"/>
        <item x="5"/>
        <item x="3"/>
        <item x="10"/>
        <item x="7"/>
        <item x="28"/>
        <item x="62"/>
        <item x="6"/>
        <item x="30"/>
        <item x="51"/>
        <item x="26"/>
        <item x="19"/>
        <item x="14"/>
        <item x="34"/>
        <item x="37"/>
        <item x="44"/>
        <item x="55"/>
        <item x="58"/>
        <item x="59"/>
        <item x="60"/>
        <item m="1" x="104"/>
        <item m="1" x="84"/>
        <item m="1" x="111"/>
        <item m="1" x="70"/>
        <item m="1" x="72"/>
        <item m="1" x="122"/>
        <item m="1" x="96"/>
        <item m="1" x="90"/>
        <item m="1" x="98"/>
        <item m="1" x="66"/>
        <item m="1" x="115"/>
        <item m="1" x="101"/>
        <item m="1" x="77"/>
        <item m="1" x="120"/>
        <item m="1" x="108"/>
        <item m="1" x="89"/>
        <item m="1" x="79"/>
        <item m="1" x="81"/>
        <item m="1" x="118"/>
        <item m="1" x="114"/>
        <item m="1" x="91"/>
        <item m="1" x="105"/>
        <item m="1" x="75"/>
        <item m="1" x="73"/>
        <item m="1" x="74"/>
        <item m="1" x="83"/>
        <item m="1" x="107"/>
        <item m="1" x="93"/>
        <item m="1" x="87"/>
        <item m="1" x="85"/>
        <item m="1" x="103"/>
        <item m="1" x="116"/>
        <item m="1" x="76"/>
        <item m="1" x="106"/>
        <item m="1" x="117"/>
        <item m="1" x="97"/>
        <item m="1" x="82"/>
        <item m="1" x="110"/>
        <item m="1" x="71"/>
        <item m="1" x="95"/>
        <item m="1" x="78"/>
        <item m="1" x="68"/>
        <item m="1" x="113"/>
        <item m="1" x="88"/>
        <item m="1" x="100"/>
        <item m="1" x="69"/>
        <item m="1" x="67"/>
        <item m="1" x="102"/>
        <item m="1" x="94"/>
        <item m="1" x="86"/>
        <item m="1" x="121"/>
        <item m="1" x="109"/>
        <item m="1" x="112"/>
        <item m="1" x="119"/>
        <item m="1" x="92"/>
        <item m="1" x="65"/>
        <item m="1" x="8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5" showAll="0"/>
    <pivotField dataField="1" showAll="0"/>
  </pivotFields>
  <rowFields count="1">
    <field x="0"/>
  </rowFields>
  <rowItems count="11">
    <i>
      <x v="15"/>
    </i>
    <i>
      <x v="33"/>
    </i>
    <i>
      <x v="12"/>
    </i>
    <i>
      <x v="40"/>
    </i>
    <i>
      <x v="58"/>
    </i>
    <i>
      <x v="57"/>
    </i>
    <i>
      <x v="31"/>
    </i>
    <i>
      <x v="34"/>
    </i>
    <i>
      <x v="53"/>
    </i>
    <i>
      <x v="6"/>
    </i>
    <i t="grand">
      <x/>
    </i>
  </rowItems>
  <colItems count="1">
    <i/>
  </colItems>
  <dataFields count="1">
    <dataField name="Sum of product_count" fld="2" baseField="0" baseItem="0"/>
  </dataFields>
  <chartFormats count="2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88"/>
          </reference>
        </references>
      </pivotArea>
    </chartFormat>
    <chartFormat chart="4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73"/>
          </reference>
        </references>
      </pivotArea>
    </chartFormat>
    <chartFormat chart="4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71"/>
          </reference>
        </references>
      </pivotArea>
    </chartFormat>
    <chartFormat chart="4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4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83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57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74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78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76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84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48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56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53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4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4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58"/>
          </reference>
        </references>
      </pivotArea>
    </chartFormat>
    <chartFormat chart="4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4D698B4-76D7-4345-A2B2-0751AEEDC728}" autoFormatId="16" applyNumberFormats="0" applyBorderFormats="0" applyFontFormats="0" applyPatternFormats="0" applyAlignmentFormats="0" applyWidthHeightFormats="0">
  <queryTableRefresh nextId="4">
    <queryTableFields count="3">
      <queryTableField id="1" name="customer_city" tableColumnId="1"/>
      <queryTableField id="2" name="order_date" tableColumnId="2"/>
      <queryTableField id="3" name="city_count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BE159E02-C7BD-4190-A0F2-BABF5B8D0915}" autoFormatId="16" applyNumberFormats="0" applyBorderFormats="0" applyFontFormats="0" applyPatternFormats="0" applyAlignmentFormats="0" applyWidthHeightFormats="0">
  <queryTableRefresh nextId="4">
    <queryTableFields count="3">
      <queryTableField id="1" name="product_category_name_english" tableColumnId="1"/>
      <queryTableField id="2" name="order_purchase_timestamp" tableColumnId="2"/>
      <queryTableField id="3" name="product_count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5137E0B-8CB9-4F3C-93DE-A8A6A602B88E}" name="Query1" displayName="Query1" ref="A1:C7427" tableType="queryTable" totalsRowShown="0">
  <autoFilter ref="A1:C7427" xr:uid="{25137E0B-8CB9-4F3C-93DE-A8A6A602B88E}"/>
  <sortState xmlns:xlrd2="http://schemas.microsoft.com/office/spreadsheetml/2017/richdata2" ref="A2:C7427">
    <sortCondition descending="1" ref="C1:C7427"/>
  </sortState>
  <tableColumns count="3">
    <tableColumn id="1" xr3:uid="{3D9B3CA6-179E-4516-869D-E07680A604EC}" uniqueName="1" name="customer_city" queryTableFieldId="1" dataDxfId="3"/>
    <tableColumn id="2" xr3:uid="{FB9AD4DA-3BEE-431E-8902-1D947D43AF19}" uniqueName="2" name="order_date" queryTableFieldId="2" dataDxfId="2"/>
    <tableColumn id="3" xr3:uid="{DD22A5FF-A0D8-4F08-BF00-955EE5445BB0}" uniqueName="3" name="city_count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FF3E0B-C909-4305-8230-D3213F9DD99A}" name="Query2" displayName="Query2" ref="A1:C4167" tableType="queryTable" totalsRowShown="0">
  <autoFilter ref="A1:C4167" xr:uid="{76FF3E0B-C909-4305-8230-D3213F9DD99A}"/>
  <tableColumns count="3">
    <tableColumn id="1" xr3:uid="{09AEE9B3-F31C-49DA-A37E-1417DD0E9793}" uniqueName="1" name="product_category_name_english" queryTableFieldId="1" dataDxfId="1"/>
    <tableColumn id="2" xr3:uid="{7AF02CBB-817C-494A-BEAD-691CA98A8861}" uniqueName="2" name="order_purchase_timestamp" queryTableFieldId="2" dataDxfId="0"/>
    <tableColumn id="3" xr3:uid="{7DF4D572-983B-4695-B048-D189982D08C2}" uniqueName="3" name="product_count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1ADBF-B546-45EF-95EA-32D03C11A26B}">
  <sheetPr codeName="Sheet1"/>
  <dimension ref="A1:T33"/>
  <sheetViews>
    <sheetView showGridLines="0" tabSelected="1" zoomScaleNormal="100" workbookViewId="0">
      <selection activeCell="L5" sqref="L5"/>
    </sheetView>
  </sheetViews>
  <sheetFormatPr defaultRowHeight="15" x14ac:dyDescent="0.25"/>
  <cols>
    <col min="1" max="16384" width="9.140625" style="9"/>
  </cols>
  <sheetData>
    <row r="1" spans="1:20" ht="16.5" customHeight="1" x14ac:dyDescent="0.25">
      <c r="A1" s="8" t="s">
        <v>544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</row>
    <row r="2" spans="1:20" ht="15" customHeight="1" x14ac:dyDescent="0.2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</row>
    <row r="3" spans="1:20" x14ac:dyDescent="0.25">
      <c r="F3" s="10"/>
      <c r="G3" s="10"/>
      <c r="H3" s="10"/>
      <c r="I3" s="10"/>
    </row>
    <row r="4" spans="1:20" x14ac:dyDescent="0.25">
      <c r="F4" s="10"/>
      <c r="G4" s="10"/>
      <c r="H4" s="10"/>
      <c r="I4" s="10"/>
    </row>
    <row r="13" spans="1:20" x14ac:dyDescent="0.25">
      <c r="A13" s="8" t="s">
        <v>323</v>
      </c>
      <c r="B13" s="8"/>
    </row>
    <row r="14" spans="1:20" x14ac:dyDescent="0.25">
      <c r="A14" s="8"/>
      <c r="B14" s="8"/>
    </row>
    <row r="15" spans="1:20" x14ac:dyDescent="0.25">
      <c r="A15" s="8"/>
      <c r="B15" s="8"/>
    </row>
    <row r="19" spans="1:9" x14ac:dyDescent="0.25">
      <c r="F19" s="10"/>
      <c r="G19" s="10"/>
      <c r="H19" s="10"/>
      <c r="I19" s="10"/>
    </row>
    <row r="20" spans="1:9" x14ac:dyDescent="0.25">
      <c r="F20" s="10"/>
      <c r="G20" s="10"/>
      <c r="H20" s="10"/>
      <c r="I20" s="10"/>
    </row>
    <row r="21" spans="1:9" x14ac:dyDescent="0.25">
      <c r="F21" s="10"/>
      <c r="G21" s="10"/>
      <c r="H21" s="10"/>
      <c r="I21" s="10"/>
    </row>
    <row r="22" spans="1:9" x14ac:dyDescent="0.25">
      <c r="F22" s="10"/>
      <c r="G22" s="10"/>
      <c r="H22" s="10"/>
      <c r="I22" s="10"/>
    </row>
    <row r="23" spans="1:9" x14ac:dyDescent="0.25">
      <c r="F23" s="10"/>
      <c r="G23" s="10"/>
      <c r="H23" s="10"/>
      <c r="I23" s="10"/>
    </row>
    <row r="24" spans="1:9" x14ac:dyDescent="0.25">
      <c r="F24" s="10"/>
      <c r="G24" s="10"/>
      <c r="H24" s="10"/>
      <c r="I24" s="10"/>
    </row>
    <row r="25" spans="1:9" x14ac:dyDescent="0.25">
      <c r="F25" s="10"/>
      <c r="G25" s="10"/>
      <c r="H25" s="10"/>
      <c r="I25" s="10"/>
    </row>
    <row r="29" spans="1:9" x14ac:dyDescent="0.25">
      <c r="F29" s="10"/>
      <c r="G29" s="10"/>
      <c r="H29" s="10"/>
      <c r="I29" s="10"/>
    </row>
    <row r="30" spans="1:9" x14ac:dyDescent="0.25">
      <c r="F30" s="10"/>
      <c r="G30" s="10"/>
      <c r="H30" s="10"/>
      <c r="I30" s="10"/>
    </row>
    <row r="31" spans="1:9" x14ac:dyDescent="0.25">
      <c r="A31" s="8" t="s">
        <v>324</v>
      </c>
      <c r="B31" s="8"/>
    </row>
    <row r="32" spans="1:9" x14ac:dyDescent="0.25">
      <c r="A32" s="8"/>
      <c r="B32" s="8"/>
    </row>
    <row r="33" spans="1:2" x14ac:dyDescent="0.25">
      <c r="A33" s="8"/>
      <c r="B33" s="8"/>
    </row>
  </sheetData>
  <mergeCells count="6">
    <mergeCell ref="A31:B33"/>
    <mergeCell ref="F3:I4"/>
    <mergeCell ref="F29:I30"/>
    <mergeCell ref="F19:I25"/>
    <mergeCell ref="A1:T2"/>
    <mergeCell ref="A13:B15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Drop Down 1">
              <controlPr defaultSize="0" autoLine="0" autoPict="0" macro="[0]!Works">
                <anchor moveWithCells="1">
                  <from>
                    <xdr:col>4</xdr:col>
                    <xdr:colOff>590550</xdr:colOff>
                    <xdr:row>4</xdr:row>
                    <xdr:rowOff>57150</xdr:rowOff>
                  </from>
                  <to>
                    <xdr:col>8</xdr:col>
                    <xdr:colOff>590550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Drop Down 3">
              <controlPr defaultSize="0" autoLine="0" autoPict="0" macro="[0]!Work2">
                <anchor moveWithCells="1">
                  <from>
                    <xdr:col>4</xdr:col>
                    <xdr:colOff>590550</xdr:colOff>
                    <xdr:row>22</xdr:row>
                    <xdr:rowOff>19050</xdr:rowOff>
                  </from>
                  <to>
                    <xdr:col>8</xdr:col>
                    <xdr:colOff>590550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9AB24-CF70-4D23-8615-91D068B8448C}">
  <sheetPr codeName="Sheet3"/>
  <dimension ref="A1:F24"/>
  <sheetViews>
    <sheetView workbookViewId="0">
      <selection activeCell="F35" sqref="F35"/>
    </sheetView>
  </sheetViews>
  <sheetFormatPr defaultRowHeight="15" x14ac:dyDescent="0.25"/>
  <sheetData>
    <row r="1" spans="1:1" x14ac:dyDescent="0.25">
      <c r="A1" t="s">
        <v>327</v>
      </c>
    </row>
    <row r="2" spans="1:1" x14ac:dyDescent="0.25">
      <c r="A2" t="s">
        <v>334</v>
      </c>
    </row>
    <row r="3" spans="1:1" x14ac:dyDescent="0.25">
      <c r="A3" t="s">
        <v>333</v>
      </c>
    </row>
    <row r="4" spans="1:1" x14ac:dyDescent="0.25">
      <c r="A4" t="s">
        <v>326</v>
      </c>
    </row>
    <row r="5" spans="1:1" x14ac:dyDescent="0.25">
      <c r="A5" t="s">
        <v>332</v>
      </c>
    </row>
    <row r="6" spans="1:1" x14ac:dyDescent="0.25">
      <c r="A6" t="s">
        <v>331</v>
      </c>
    </row>
    <row r="7" spans="1:1" x14ac:dyDescent="0.25">
      <c r="A7" t="str">
        <f>" WHERE YEAR(ord.order_purchase_timestamp) = '2017' AND MONTH(ord.order_purchase_timestamp) = '"&amp;A15&amp;"'"</f>
        <v xml:space="preserve"> WHERE YEAR(ord.order_purchase_timestamp) = '2017' AND MONTH(ord.order_purchase_timestamp) = '11'</v>
      </c>
    </row>
    <row r="8" spans="1:1" x14ac:dyDescent="0.25">
      <c r="A8" t="s">
        <v>330</v>
      </c>
    </row>
    <row r="9" spans="1:1" x14ac:dyDescent="0.25">
      <c r="A9" t="s">
        <v>329</v>
      </c>
    </row>
    <row r="10" spans="1:1" x14ac:dyDescent="0.25">
      <c r="A10" t="s">
        <v>328</v>
      </c>
    </row>
    <row r="12" spans="1:1" x14ac:dyDescent="0.25">
      <c r="A12" t="str">
        <f>A1&amp;A2&amp;A3&amp;A4&amp;A5&amp;A6&amp;A7&amp;A8&amp;A9&amp;A10</f>
        <v>SELECT customer_city, CAST(order_date AS DATE) AS order_date, COUNT(city_count) AS city_count  FROM   (SELECT cust.customer_city, ord.[order_purchase_timestamp] AS order_date, COUNT(cust.customer_city) as city_count   FROM [ecom].[dbo].[olist_orders_dataset] as ord  JOIN [ecom].[dbo].[olist_customers_dataset] as cust    ON cust.customer_id = ord.customer_id WHERE YEAR(ord.order_purchase_timestamp) = '2017' AND MONTH(ord.order_purchase_timestamp) = '11' GROUP BY ord.[order_purchase_timestamp], cust.customer_city) sub  GROUP BY customer_city, MONTH(order_date), order_date ORDER BY COUNT(city_count) desc;</v>
      </c>
    </row>
    <row r="14" spans="1:1" x14ac:dyDescent="0.25">
      <c r="A14">
        <v>11</v>
      </c>
    </row>
    <row r="15" spans="1:1" x14ac:dyDescent="0.25">
      <c r="A15" t="str">
        <f>RIGHT("0"&amp;A14, 2)</f>
        <v>11</v>
      </c>
    </row>
    <row r="24" spans="6:6" x14ac:dyDescent="0.25">
      <c r="F24" s="5" t="s">
        <v>325</v>
      </c>
    </row>
  </sheetData>
  <conditionalFormatting sqref="A14">
    <cfRule type="cellIs" dxfId="4" priority="1" operator="between">
      <formula>1</formula>
      <formula>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1360A-3002-4CDE-8FBB-E2B8E30659F4}">
  <sheetPr codeName="Sheet2"/>
  <dimension ref="A1:B12"/>
  <sheetViews>
    <sheetView workbookViewId="0">
      <selection activeCell="L15" sqref="L15"/>
    </sheetView>
  </sheetViews>
  <sheetFormatPr defaultRowHeight="15" x14ac:dyDescent="0.25"/>
  <cols>
    <col min="1" max="1" width="11" customWidth="1"/>
    <col min="2" max="2" width="13" customWidth="1"/>
  </cols>
  <sheetData>
    <row r="1" spans="1:2" x14ac:dyDescent="0.25">
      <c r="A1" s="4">
        <v>1</v>
      </c>
      <c r="B1" s="1" t="s">
        <v>220</v>
      </c>
    </row>
    <row r="2" spans="1:2" x14ac:dyDescent="0.25">
      <c r="A2" s="4">
        <v>2</v>
      </c>
      <c r="B2" s="1" t="s">
        <v>221</v>
      </c>
    </row>
    <row r="3" spans="1:2" x14ac:dyDescent="0.25">
      <c r="A3" s="4">
        <v>3</v>
      </c>
      <c r="B3" s="1" t="s">
        <v>222</v>
      </c>
    </row>
    <row r="4" spans="1:2" x14ac:dyDescent="0.25">
      <c r="A4" s="4">
        <v>4</v>
      </c>
      <c r="B4" s="1" t="s">
        <v>223</v>
      </c>
    </row>
    <row r="5" spans="1:2" x14ac:dyDescent="0.25">
      <c r="A5" s="4">
        <v>5</v>
      </c>
      <c r="B5" s="1" t="s">
        <v>224</v>
      </c>
    </row>
    <row r="6" spans="1:2" x14ac:dyDescent="0.25">
      <c r="A6" s="4">
        <v>6</v>
      </c>
      <c r="B6" s="1" t="s">
        <v>225</v>
      </c>
    </row>
    <row r="7" spans="1:2" x14ac:dyDescent="0.25">
      <c r="A7" s="4">
        <v>7</v>
      </c>
      <c r="B7" s="1" t="s">
        <v>226</v>
      </c>
    </row>
    <row r="8" spans="1:2" x14ac:dyDescent="0.25">
      <c r="A8" s="4">
        <v>8</v>
      </c>
      <c r="B8" s="1" t="s">
        <v>227</v>
      </c>
    </row>
    <row r="9" spans="1:2" x14ac:dyDescent="0.25">
      <c r="A9" s="4">
        <v>9</v>
      </c>
      <c r="B9" s="1" t="s">
        <v>228</v>
      </c>
    </row>
    <row r="10" spans="1:2" x14ac:dyDescent="0.25">
      <c r="A10" s="3">
        <v>10</v>
      </c>
      <c r="B10" s="1" t="s">
        <v>229</v>
      </c>
    </row>
    <row r="11" spans="1:2" x14ac:dyDescent="0.25">
      <c r="A11" s="3">
        <v>11</v>
      </c>
      <c r="B11" s="1" t="s">
        <v>230</v>
      </c>
    </row>
    <row r="12" spans="1:2" x14ac:dyDescent="0.25">
      <c r="A12" s="3">
        <v>12</v>
      </c>
      <c r="B12" s="1" t="s">
        <v>231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B97E5-A1A6-4BBE-A7B0-559066E65F39}">
  <sheetPr codeName="Sheet4"/>
  <dimension ref="A3:B14"/>
  <sheetViews>
    <sheetView workbookViewId="0"/>
  </sheetViews>
  <sheetFormatPr defaultRowHeight="15" x14ac:dyDescent="0.25"/>
  <cols>
    <col min="1" max="1" width="22" bestFit="1" customWidth="1"/>
    <col min="2" max="2" width="19.140625" bestFit="1" customWidth="1"/>
  </cols>
  <sheetData>
    <row r="3" spans="1:2" x14ac:dyDescent="0.25">
      <c r="A3" s="2" t="s">
        <v>440</v>
      </c>
      <c r="B3" t="s">
        <v>322</v>
      </c>
    </row>
    <row r="4" spans="1:2" x14ac:dyDescent="0.25">
      <c r="A4" s="7" t="s">
        <v>129</v>
      </c>
      <c r="B4">
        <v>68</v>
      </c>
    </row>
    <row r="5" spans="1:2" x14ac:dyDescent="0.25">
      <c r="A5" s="7" t="s">
        <v>50</v>
      </c>
      <c r="B5">
        <v>73</v>
      </c>
    </row>
    <row r="6" spans="1:2" x14ac:dyDescent="0.25">
      <c r="A6" s="7" t="s">
        <v>121</v>
      </c>
      <c r="B6">
        <v>91</v>
      </c>
    </row>
    <row r="7" spans="1:2" x14ac:dyDescent="0.25">
      <c r="A7" s="7" t="s">
        <v>24</v>
      </c>
      <c r="B7">
        <v>93</v>
      </c>
    </row>
    <row r="8" spans="1:2" x14ac:dyDescent="0.25">
      <c r="A8" s="7" t="s">
        <v>105</v>
      </c>
      <c r="B8">
        <v>111</v>
      </c>
    </row>
    <row r="9" spans="1:2" x14ac:dyDescent="0.25">
      <c r="A9" s="7" t="s">
        <v>35</v>
      </c>
      <c r="B9">
        <v>131</v>
      </c>
    </row>
    <row r="10" spans="1:2" x14ac:dyDescent="0.25">
      <c r="A10" s="7" t="s">
        <v>21</v>
      </c>
      <c r="B10">
        <v>164</v>
      </c>
    </row>
    <row r="11" spans="1:2" x14ac:dyDescent="0.25">
      <c r="A11" s="7" t="s">
        <v>17</v>
      </c>
      <c r="B11">
        <v>217</v>
      </c>
    </row>
    <row r="12" spans="1:2" x14ac:dyDescent="0.25">
      <c r="A12" s="7" t="s">
        <v>119</v>
      </c>
      <c r="B12">
        <v>561</v>
      </c>
    </row>
    <row r="13" spans="1:2" x14ac:dyDescent="0.25">
      <c r="A13" s="7" t="s">
        <v>140</v>
      </c>
      <c r="B13">
        <v>1069</v>
      </c>
    </row>
    <row r="14" spans="1:2" x14ac:dyDescent="0.25">
      <c r="A14" s="7" t="s">
        <v>321</v>
      </c>
      <c r="B14">
        <v>2578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B5CF0-3D70-4773-9C82-325D56711D5D}">
  <sheetPr codeName="Sheet5"/>
  <dimension ref="A1:C7427"/>
  <sheetViews>
    <sheetView workbookViewId="0">
      <selection activeCell="D1" sqref="D1"/>
    </sheetView>
  </sheetViews>
  <sheetFormatPr defaultRowHeight="15" x14ac:dyDescent="0.25"/>
  <cols>
    <col min="1" max="1" width="27.28515625" bestFit="1" customWidth="1"/>
    <col min="2" max="2" width="15.42578125" style="6" bestFit="1" customWidth="1"/>
    <col min="3" max="3" width="12.42578125" bestFit="1" customWidth="1"/>
  </cols>
  <sheetData>
    <row r="1" spans="1:3" x14ac:dyDescent="0.25">
      <c r="A1" t="s">
        <v>0</v>
      </c>
      <c r="B1" s="6" t="s">
        <v>1</v>
      </c>
      <c r="C1" t="s">
        <v>2</v>
      </c>
    </row>
    <row r="2" spans="1:3" x14ac:dyDescent="0.25">
      <c r="A2" t="s">
        <v>775</v>
      </c>
      <c r="B2" s="6">
        <v>43059</v>
      </c>
      <c r="C2">
        <v>1</v>
      </c>
    </row>
    <row r="3" spans="1:3" x14ac:dyDescent="0.25">
      <c r="A3" t="s">
        <v>775</v>
      </c>
      <c r="B3" s="6">
        <v>43062</v>
      </c>
      <c r="C3">
        <v>1</v>
      </c>
    </row>
    <row r="4" spans="1:3" x14ac:dyDescent="0.25">
      <c r="A4" t="s">
        <v>1021</v>
      </c>
      <c r="B4" s="6">
        <v>43063</v>
      </c>
      <c r="C4">
        <v>1</v>
      </c>
    </row>
    <row r="5" spans="1:3" x14ac:dyDescent="0.25">
      <c r="A5" t="s">
        <v>545</v>
      </c>
      <c r="B5" s="6">
        <v>43065</v>
      </c>
      <c r="C5">
        <v>1</v>
      </c>
    </row>
    <row r="6" spans="1:3" x14ac:dyDescent="0.25">
      <c r="A6" t="s">
        <v>1022</v>
      </c>
      <c r="B6" s="6">
        <v>43061</v>
      </c>
      <c r="C6">
        <v>1</v>
      </c>
    </row>
    <row r="7" spans="1:3" x14ac:dyDescent="0.25">
      <c r="A7" t="s">
        <v>1022</v>
      </c>
      <c r="B7" s="6">
        <v>43068</v>
      </c>
      <c r="C7">
        <v>1</v>
      </c>
    </row>
    <row r="8" spans="1:3" x14ac:dyDescent="0.25">
      <c r="A8" t="s">
        <v>1023</v>
      </c>
      <c r="B8" s="6">
        <v>43068</v>
      </c>
      <c r="C8">
        <v>1</v>
      </c>
    </row>
    <row r="9" spans="1:3" x14ac:dyDescent="0.25">
      <c r="A9" t="s">
        <v>1024</v>
      </c>
      <c r="B9" s="6">
        <v>43063</v>
      </c>
      <c r="C9">
        <v>1</v>
      </c>
    </row>
    <row r="10" spans="1:3" x14ac:dyDescent="0.25">
      <c r="A10" t="s">
        <v>495</v>
      </c>
      <c r="B10" s="6">
        <v>43064</v>
      </c>
      <c r="C10">
        <v>1</v>
      </c>
    </row>
    <row r="11" spans="1:3" x14ac:dyDescent="0.25">
      <c r="A11" t="s">
        <v>414</v>
      </c>
      <c r="B11" s="6">
        <v>43040</v>
      </c>
      <c r="C11">
        <v>1</v>
      </c>
    </row>
    <row r="12" spans="1:3" x14ac:dyDescent="0.25">
      <c r="A12" t="s">
        <v>414</v>
      </c>
      <c r="B12" s="6">
        <v>43057</v>
      </c>
      <c r="C12">
        <v>1</v>
      </c>
    </row>
    <row r="13" spans="1:3" x14ac:dyDescent="0.25">
      <c r="A13" t="s">
        <v>414</v>
      </c>
      <c r="B13" s="6">
        <v>43058</v>
      </c>
      <c r="C13">
        <v>1</v>
      </c>
    </row>
    <row r="14" spans="1:3" x14ac:dyDescent="0.25">
      <c r="A14" t="s">
        <v>414</v>
      </c>
      <c r="B14" s="6">
        <v>43063</v>
      </c>
      <c r="C14">
        <v>1</v>
      </c>
    </row>
    <row r="15" spans="1:3" x14ac:dyDescent="0.25">
      <c r="A15" t="s">
        <v>1025</v>
      </c>
      <c r="B15" s="6">
        <v>43056</v>
      </c>
      <c r="C15">
        <v>1</v>
      </c>
    </row>
    <row r="16" spans="1:3" x14ac:dyDescent="0.25">
      <c r="A16" t="s">
        <v>1026</v>
      </c>
      <c r="B16" s="6">
        <v>43063</v>
      </c>
      <c r="C16">
        <v>1</v>
      </c>
    </row>
    <row r="17" spans="1:3" x14ac:dyDescent="0.25">
      <c r="A17" t="s">
        <v>776</v>
      </c>
      <c r="B17" s="6">
        <v>43069</v>
      </c>
      <c r="C17">
        <v>1</v>
      </c>
    </row>
    <row r="18" spans="1:3" x14ac:dyDescent="0.25">
      <c r="A18" t="s">
        <v>496</v>
      </c>
      <c r="B18" s="6">
        <v>43054</v>
      </c>
      <c r="C18">
        <v>1</v>
      </c>
    </row>
    <row r="19" spans="1:3" x14ac:dyDescent="0.25">
      <c r="A19" t="s">
        <v>496</v>
      </c>
      <c r="B19" s="6">
        <v>43048</v>
      </c>
      <c r="C19">
        <v>1</v>
      </c>
    </row>
    <row r="20" spans="1:3" x14ac:dyDescent="0.25">
      <c r="A20" t="s">
        <v>497</v>
      </c>
      <c r="B20" s="6">
        <v>43053</v>
      </c>
      <c r="C20">
        <v>1</v>
      </c>
    </row>
    <row r="21" spans="1:3" x14ac:dyDescent="0.25">
      <c r="A21" t="s">
        <v>498</v>
      </c>
      <c r="B21" s="6">
        <v>43058</v>
      </c>
      <c r="C21">
        <v>1</v>
      </c>
    </row>
    <row r="22" spans="1:3" x14ac:dyDescent="0.25">
      <c r="A22" t="s">
        <v>498</v>
      </c>
      <c r="B22" s="6">
        <v>43062</v>
      </c>
      <c r="C22">
        <v>1</v>
      </c>
    </row>
    <row r="23" spans="1:3" x14ac:dyDescent="0.25">
      <c r="A23" t="s">
        <v>498</v>
      </c>
      <c r="B23" s="6">
        <v>43044</v>
      </c>
      <c r="C23">
        <v>1</v>
      </c>
    </row>
    <row r="24" spans="1:3" x14ac:dyDescent="0.25">
      <c r="A24" t="s">
        <v>1027</v>
      </c>
      <c r="B24" s="6">
        <v>43066</v>
      </c>
      <c r="C24">
        <v>1</v>
      </c>
    </row>
    <row r="25" spans="1:3" x14ac:dyDescent="0.25">
      <c r="A25" t="s">
        <v>1028</v>
      </c>
      <c r="B25" s="6">
        <v>43057</v>
      </c>
      <c r="C25">
        <v>1</v>
      </c>
    </row>
    <row r="26" spans="1:3" x14ac:dyDescent="0.25">
      <c r="A26" t="s">
        <v>443</v>
      </c>
      <c r="B26" s="6">
        <v>43064</v>
      </c>
      <c r="C26">
        <v>1</v>
      </c>
    </row>
    <row r="27" spans="1:3" x14ac:dyDescent="0.25">
      <c r="A27" t="s">
        <v>881</v>
      </c>
      <c r="B27" s="6">
        <v>43051</v>
      </c>
      <c r="C27">
        <v>1</v>
      </c>
    </row>
    <row r="28" spans="1:3" x14ac:dyDescent="0.25">
      <c r="A28" t="s">
        <v>881</v>
      </c>
      <c r="B28" s="6">
        <v>43065</v>
      </c>
      <c r="C28">
        <v>1</v>
      </c>
    </row>
    <row r="29" spans="1:3" x14ac:dyDescent="0.25">
      <c r="A29" t="s">
        <v>882</v>
      </c>
      <c r="B29" s="6">
        <v>43061</v>
      </c>
      <c r="C29">
        <v>1</v>
      </c>
    </row>
    <row r="30" spans="1:3" x14ac:dyDescent="0.25">
      <c r="A30" t="s">
        <v>882</v>
      </c>
      <c r="B30" s="6">
        <v>43063</v>
      </c>
      <c r="C30">
        <v>1</v>
      </c>
    </row>
    <row r="31" spans="1:3" x14ac:dyDescent="0.25">
      <c r="A31" t="s">
        <v>882</v>
      </c>
      <c r="B31" s="6">
        <v>43065</v>
      </c>
      <c r="C31">
        <v>1</v>
      </c>
    </row>
    <row r="32" spans="1:3" x14ac:dyDescent="0.25">
      <c r="A32" t="s">
        <v>882</v>
      </c>
      <c r="B32" s="6">
        <v>43068</v>
      </c>
      <c r="C32">
        <v>1</v>
      </c>
    </row>
    <row r="33" spans="1:3" x14ac:dyDescent="0.25">
      <c r="A33" t="s">
        <v>444</v>
      </c>
      <c r="B33" s="6">
        <v>43058</v>
      </c>
      <c r="C33">
        <v>1</v>
      </c>
    </row>
    <row r="34" spans="1:3" x14ac:dyDescent="0.25">
      <c r="A34" t="s">
        <v>444</v>
      </c>
      <c r="B34" s="6">
        <v>43061</v>
      </c>
      <c r="C34">
        <v>1</v>
      </c>
    </row>
    <row r="35" spans="1:3" x14ac:dyDescent="0.25">
      <c r="A35" t="s">
        <v>883</v>
      </c>
      <c r="B35" s="6">
        <v>43043</v>
      </c>
      <c r="C35">
        <v>1</v>
      </c>
    </row>
    <row r="36" spans="1:3" x14ac:dyDescent="0.25">
      <c r="A36" t="s">
        <v>883</v>
      </c>
      <c r="B36" s="6">
        <v>43044</v>
      </c>
      <c r="C36">
        <v>1</v>
      </c>
    </row>
    <row r="37" spans="1:3" x14ac:dyDescent="0.25">
      <c r="A37" t="s">
        <v>883</v>
      </c>
      <c r="B37" s="6">
        <v>43047</v>
      </c>
      <c r="C37">
        <v>1</v>
      </c>
    </row>
    <row r="38" spans="1:3" x14ac:dyDescent="0.25">
      <c r="A38" t="s">
        <v>883</v>
      </c>
      <c r="B38" s="6">
        <v>43048</v>
      </c>
      <c r="C38">
        <v>1</v>
      </c>
    </row>
    <row r="39" spans="1:3" x14ac:dyDescent="0.25">
      <c r="A39" t="s">
        <v>1029</v>
      </c>
      <c r="B39" s="6">
        <v>43059</v>
      </c>
      <c r="C39">
        <v>1</v>
      </c>
    </row>
    <row r="40" spans="1:3" x14ac:dyDescent="0.25">
      <c r="A40" t="s">
        <v>1030</v>
      </c>
      <c r="B40" s="6">
        <v>43062</v>
      </c>
      <c r="C40">
        <v>1</v>
      </c>
    </row>
    <row r="41" spans="1:3" x14ac:dyDescent="0.25">
      <c r="A41" t="s">
        <v>546</v>
      </c>
      <c r="B41" s="6">
        <v>43063</v>
      </c>
      <c r="C41">
        <v>1</v>
      </c>
    </row>
    <row r="42" spans="1:3" x14ac:dyDescent="0.25">
      <c r="A42" t="s">
        <v>445</v>
      </c>
      <c r="B42" s="6">
        <v>43058</v>
      </c>
      <c r="C42">
        <v>1</v>
      </c>
    </row>
    <row r="43" spans="1:3" x14ac:dyDescent="0.25">
      <c r="A43" t="s">
        <v>445</v>
      </c>
      <c r="B43" s="6">
        <v>43059</v>
      </c>
      <c r="C43">
        <v>1</v>
      </c>
    </row>
    <row r="44" spans="1:3" x14ac:dyDescent="0.25">
      <c r="A44" t="s">
        <v>446</v>
      </c>
      <c r="B44" s="6">
        <v>43042</v>
      </c>
      <c r="C44">
        <v>1</v>
      </c>
    </row>
    <row r="45" spans="1:3" x14ac:dyDescent="0.25">
      <c r="A45" t="s">
        <v>777</v>
      </c>
      <c r="B45" s="6">
        <v>43041</v>
      </c>
      <c r="C45">
        <v>1</v>
      </c>
    </row>
    <row r="46" spans="1:3" x14ac:dyDescent="0.25">
      <c r="A46" t="s">
        <v>777</v>
      </c>
      <c r="B46" s="6">
        <v>43062</v>
      </c>
      <c r="C46">
        <v>1</v>
      </c>
    </row>
    <row r="47" spans="1:3" x14ac:dyDescent="0.25">
      <c r="A47" t="s">
        <v>884</v>
      </c>
      <c r="B47" s="6">
        <v>43063</v>
      </c>
      <c r="C47">
        <v>1</v>
      </c>
    </row>
    <row r="48" spans="1:3" x14ac:dyDescent="0.25">
      <c r="A48" t="s">
        <v>1031</v>
      </c>
      <c r="B48" s="6">
        <v>43064</v>
      </c>
      <c r="C48">
        <v>1</v>
      </c>
    </row>
    <row r="49" spans="1:3" x14ac:dyDescent="0.25">
      <c r="A49" t="s">
        <v>547</v>
      </c>
      <c r="B49" s="6">
        <v>43052</v>
      </c>
      <c r="C49">
        <v>1</v>
      </c>
    </row>
    <row r="50" spans="1:3" x14ac:dyDescent="0.25">
      <c r="A50" t="s">
        <v>1032</v>
      </c>
      <c r="B50" s="6">
        <v>43040</v>
      </c>
      <c r="C50">
        <v>1</v>
      </c>
    </row>
    <row r="51" spans="1:3" x14ac:dyDescent="0.25">
      <c r="A51" t="s">
        <v>1033</v>
      </c>
      <c r="B51" s="6">
        <v>43065</v>
      </c>
      <c r="C51">
        <v>1</v>
      </c>
    </row>
    <row r="52" spans="1:3" x14ac:dyDescent="0.25">
      <c r="A52" t="s">
        <v>1034</v>
      </c>
      <c r="B52" s="6">
        <v>43055</v>
      </c>
      <c r="C52">
        <v>1</v>
      </c>
    </row>
    <row r="53" spans="1:3" x14ac:dyDescent="0.25">
      <c r="A53" t="s">
        <v>1034</v>
      </c>
      <c r="B53" s="6">
        <v>43059</v>
      </c>
      <c r="C53">
        <v>1</v>
      </c>
    </row>
    <row r="54" spans="1:3" x14ac:dyDescent="0.25">
      <c r="A54" t="s">
        <v>415</v>
      </c>
      <c r="B54" s="6">
        <v>43054</v>
      </c>
      <c r="C54">
        <v>1</v>
      </c>
    </row>
    <row r="55" spans="1:3" x14ac:dyDescent="0.25">
      <c r="A55" t="s">
        <v>415</v>
      </c>
      <c r="B55" s="6">
        <v>43055</v>
      </c>
      <c r="C55">
        <v>1</v>
      </c>
    </row>
    <row r="56" spans="1:3" x14ac:dyDescent="0.25">
      <c r="A56" t="s">
        <v>415</v>
      </c>
      <c r="B56" s="6">
        <v>43061</v>
      </c>
      <c r="C56">
        <v>1</v>
      </c>
    </row>
    <row r="57" spans="1:3" x14ac:dyDescent="0.25">
      <c r="A57" t="s">
        <v>415</v>
      </c>
      <c r="B57" s="6">
        <v>43063</v>
      </c>
      <c r="C57">
        <v>1</v>
      </c>
    </row>
    <row r="58" spans="1:3" x14ac:dyDescent="0.25">
      <c r="A58" t="s">
        <v>415</v>
      </c>
      <c r="B58" s="6">
        <v>43068</v>
      </c>
      <c r="C58">
        <v>1</v>
      </c>
    </row>
    <row r="59" spans="1:3" x14ac:dyDescent="0.25">
      <c r="A59" t="s">
        <v>778</v>
      </c>
      <c r="B59" s="6">
        <v>43063</v>
      </c>
      <c r="C59">
        <v>1</v>
      </c>
    </row>
    <row r="60" spans="1:3" x14ac:dyDescent="0.25">
      <c r="A60" t="s">
        <v>778</v>
      </c>
      <c r="B60" s="6">
        <v>43066</v>
      </c>
      <c r="C60">
        <v>1</v>
      </c>
    </row>
    <row r="61" spans="1:3" x14ac:dyDescent="0.25">
      <c r="A61" t="s">
        <v>232</v>
      </c>
      <c r="B61" s="6">
        <v>43052</v>
      </c>
      <c r="C61">
        <v>1</v>
      </c>
    </row>
    <row r="62" spans="1:3" x14ac:dyDescent="0.25">
      <c r="A62" t="s">
        <v>232</v>
      </c>
      <c r="B62" s="6">
        <v>43056</v>
      </c>
      <c r="C62">
        <v>1</v>
      </c>
    </row>
    <row r="63" spans="1:3" x14ac:dyDescent="0.25">
      <c r="A63" t="s">
        <v>232</v>
      </c>
      <c r="B63" s="6">
        <v>43058</v>
      </c>
      <c r="C63">
        <v>1</v>
      </c>
    </row>
    <row r="64" spans="1:3" x14ac:dyDescent="0.25">
      <c r="A64" t="s">
        <v>232</v>
      </c>
      <c r="B64" s="6">
        <v>43041</v>
      </c>
      <c r="C64">
        <v>1</v>
      </c>
    </row>
    <row r="65" spans="1:3" x14ac:dyDescent="0.25">
      <c r="A65" t="s">
        <v>232</v>
      </c>
      <c r="B65" s="6">
        <v>43060</v>
      </c>
      <c r="C65">
        <v>1</v>
      </c>
    </row>
    <row r="66" spans="1:3" x14ac:dyDescent="0.25">
      <c r="A66" t="s">
        <v>232</v>
      </c>
      <c r="B66" s="6">
        <v>43061</v>
      </c>
      <c r="C66">
        <v>1</v>
      </c>
    </row>
    <row r="67" spans="1:3" x14ac:dyDescent="0.25">
      <c r="A67" t="s">
        <v>232</v>
      </c>
      <c r="B67" s="6">
        <v>43063</v>
      </c>
      <c r="C67">
        <v>1</v>
      </c>
    </row>
    <row r="68" spans="1:3" x14ac:dyDescent="0.25">
      <c r="A68" t="s">
        <v>232</v>
      </c>
      <c r="B68" s="6">
        <v>43063</v>
      </c>
      <c r="C68">
        <v>1</v>
      </c>
    </row>
    <row r="69" spans="1:3" x14ac:dyDescent="0.25">
      <c r="A69" t="s">
        <v>232</v>
      </c>
      <c r="B69" s="6">
        <v>43065</v>
      </c>
      <c r="C69">
        <v>1</v>
      </c>
    </row>
    <row r="70" spans="1:3" x14ac:dyDescent="0.25">
      <c r="A70" t="s">
        <v>232</v>
      </c>
      <c r="B70" s="6">
        <v>43065</v>
      </c>
      <c r="C70">
        <v>1</v>
      </c>
    </row>
    <row r="71" spans="1:3" x14ac:dyDescent="0.25">
      <c r="A71" t="s">
        <v>232</v>
      </c>
      <c r="B71" s="6">
        <v>43065</v>
      </c>
      <c r="C71">
        <v>1</v>
      </c>
    </row>
    <row r="72" spans="1:3" x14ac:dyDescent="0.25">
      <c r="A72" t="s">
        <v>232</v>
      </c>
      <c r="B72" s="6">
        <v>43067</v>
      </c>
      <c r="C72">
        <v>1</v>
      </c>
    </row>
    <row r="73" spans="1:3" x14ac:dyDescent="0.25">
      <c r="A73" t="s">
        <v>232</v>
      </c>
      <c r="B73" s="6">
        <v>43068</v>
      </c>
      <c r="C73">
        <v>1</v>
      </c>
    </row>
    <row r="74" spans="1:3" x14ac:dyDescent="0.25">
      <c r="A74" t="s">
        <v>232</v>
      </c>
      <c r="B74" s="6">
        <v>43043</v>
      </c>
      <c r="C74">
        <v>1</v>
      </c>
    </row>
    <row r="75" spans="1:3" x14ac:dyDescent="0.25">
      <c r="A75" t="s">
        <v>232</v>
      </c>
      <c r="B75" s="6">
        <v>43047</v>
      </c>
      <c r="C75">
        <v>1</v>
      </c>
    </row>
    <row r="76" spans="1:3" x14ac:dyDescent="0.25">
      <c r="A76" t="s">
        <v>232</v>
      </c>
      <c r="B76" s="6">
        <v>43048</v>
      </c>
      <c r="C76">
        <v>1</v>
      </c>
    </row>
    <row r="77" spans="1:3" x14ac:dyDescent="0.25">
      <c r="A77" t="s">
        <v>548</v>
      </c>
      <c r="B77" s="6">
        <v>43063</v>
      </c>
      <c r="C77">
        <v>1</v>
      </c>
    </row>
    <row r="78" spans="1:3" x14ac:dyDescent="0.25">
      <c r="A78" t="s">
        <v>548</v>
      </c>
      <c r="B78" s="6">
        <v>43066</v>
      </c>
      <c r="C78">
        <v>1</v>
      </c>
    </row>
    <row r="79" spans="1:3" x14ac:dyDescent="0.25">
      <c r="A79" t="s">
        <v>233</v>
      </c>
      <c r="B79" s="6">
        <v>43054</v>
      </c>
      <c r="C79">
        <v>1</v>
      </c>
    </row>
    <row r="80" spans="1:3" x14ac:dyDescent="0.25">
      <c r="A80" t="s">
        <v>233</v>
      </c>
      <c r="B80" s="6">
        <v>43064</v>
      </c>
      <c r="C80">
        <v>1</v>
      </c>
    </row>
    <row r="81" spans="1:3" x14ac:dyDescent="0.25">
      <c r="A81" t="s">
        <v>233</v>
      </c>
      <c r="B81" s="6">
        <v>43067</v>
      </c>
      <c r="C81">
        <v>1</v>
      </c>
    </row>
    <row r="82" spans="1:3" x14ac:dyDescent="0.25">
      <c r="A82" t="s">
        <v>1035</v>
      </c>
      <c r="B82" s="6">
        <v>43063</v>
      </c>
      <c r="C82">
        <v>1</v>
      </c>
    </row>
    <row r="83" spans="1:3" x14ac:dyDescent="0.25">
      <c r="A83" t="s">
        <v>3</v>
      </c>
      <c r="B83" s="6">
        <v>43050</v>
      </c>
      <c r="C83">
        <v>1</v>
      </c>
    </row>
    <row r="84" spans="1:3" x14ac:dyDescent="0.25">
      <c r="A84" t="s">
        <v>3</v>
      </c>
      <c r="B84" s="6">
        <v>43054</v>
      </c>
      <c r="C84">
        <v>1</v>
      </c>
    </row>
    <row r="85" spans="1:3" x14ac:dyDescent="0.25">
      <c r="A85" t="s">
        <v>3</v>
      </c>
      <c r="B85" s="6">
        <v>43060</v>
      </c>
      <c r="C85">
        <v>1</v>
      </c>
    </row>
    <row r="86" spans="1:3" x14ac:dyDescent="0.25">
      <c r="A86" t="s">
        <v>3</v>
      </c>
      <c r="B86" s="6">
        <v>43062</v>
      </c>
      <c r="C86">
        <v>1</v>
      </c>
    </row>
    <row r="87" spans="1:3" x14ac:dyDescent="0.25">
      <c r="A87" t="s">
        <v>3</v>
      </c>
      <c r="B87" s="6">
        <v>43063</v>
      </c>
      <c r="C87">
        <v>1</v>
      </c>
    </row>
    <row r="88" spans="1:3" x14ac:dyDescent="0.25">
      <c r="A88" t="s">
        <v>3</v>
      </c>
      <c r="B88" s="6">
        <v>43063</v>
      </c>
      <c r="C88">
        <v>1</v>
      </c>
    </row>
    <row r="89" spans="1:3" x14ac:dyDescent="0.25">
      <c r="A89" t="s">
        <v>3</v>
      </c>
      <c r="B89" s="6">
        <v>43069</v>
      </c>
      <c r="C89">
        <v>1</v>
      </c>
    </row>
    <row r="90" spans="1:3" x14ac:dyDescent="0.25">
      <c r="A90" t="s">
        <v>3</v>
      </c>
      <c r="B90" s="6">
        <v>43045</v>
      </c>
      <c r="C90">
        <v>1</v>
      </c>
    </row>
    <row r="91" spans="1:3" x14ac:dyDescent="0.25">
      <c r="A91" t="s">
        <v>234</v>
      </c>
      <c r="B91" s="6">
        <v>43049</v>
      </c>
      <c r="C91">
        <v>1</v>
      </c>
    </row>
    <row r="92" spans="1:3" x14ac:dyDescent="0.25">
      <c r="A92" t="s">
        <v>234</v>
      </c>
      <c r="B92" s="6">
        <v>43053</v>
      </c>
      <c r="C92">
        <v>1</v>
      </c>
    </row>
    <row r="93" spans="1:3" x14ac:dyDescent="0.25">
      <c r="A93" t="s">
        <v>234</v>
      </c>
      <c r="B93" s="6">
        <v>43059</v>
      </c>
      <c r="C93">
        <v>1</v>
      </c>
    </row>
    <row r="94" spans="1:3" x14ac:dyDescent="0.25">
      <c r="A94" t="s">
        <v>234</v>
      </c>
      <c r="B94" s="6">
        <v>43062</v>
      </c>
      <c r="C94">
        <v>1</v>
      </c>
    </row>
    <row r="95" spans="1:3" x14ac:dyDescent="0.25">
      <c r="A95" t="s">
        <v>234</v>
      </c>
      <c r="B95" s="6">
        <v>43064</v>
      </c>
      <c r="C95">
        <v>1</v>
      </c>
    </row>
    <row r="96" spans="1:3" x14ac:dyDescent="0.25">
      <c r="A96" t="s">
        <v>234</v>
      </c>
      <c r="B96" s="6">
        <v>43065</v>
      </c>
      <c r="C96">
        <v>1</v>
      </c>
    </row>
    <row r="97" spans="1:3" x14ac:dyDescent="0.25">
      <c r="A97" t="s">
        <v>234</v>
      </c>
      <c r="B97" s="6">
        <v>43068</v>
      </c>
      <c r="C97">
        <v>1</v>
      </c>
    </row>
    <row r="98" spans="1:3" x14ac:dyDescent="0.25">
      <c r="A98" t="s">
        <v>234</v>
      </c>
      <c r="B98" s="6">
        <v>43045</v>
      </c>
      <c r="C98">
        <v>1</v>
      </c>
    </row>
    <row r="99" spans="1:3" x14ac:dyDescent="0.25">
      <c r="A99" t="s">
        <v>234</v>
      </c>
      <c r="B99" s="6">
        <v>43045</v>
      </c>
      <c r="C99">
        <v>1</v>
      </c>
    </row>
    <row r="100" spans="1:3" x14ac:dyDescent="0.25">
      <c r="A100" t="s">
        <v>335</v>
      </c>
      <c r="B100" s="6">
        <v>43062</v>
      </c>
      <c r="C100">
        <v>1</v>
      </c>
    </row>
    <row r="101" spans="1:3" x14ac:dyDescent="0.25">
      <c r="A101" t="s">
        <v>335</v>
      </c>
      <c r="B101" s="6">
        <v>43048</v>
      </c>
      <c r="C101">
        <v>1</v>
      </c>
    </row>
    <row r="102" spans="1:3" x14ac:dyDescent="0.25">
      <c r="A102" t="s">
        <v>549</v>
      </c>
      <c r="B102" s="6">
        <v>43059</v>
      </c>
      <c r="C102">
        <v>1</v>
      </c>
    </row>
    <row r="103" spans="1:3" x14ac:dyDescent="0.25">
      <c r="A103" t="s">
        <v>549</v>
      </c>
      <c r="B103" s="6">
        <v>43060</v>
      </c>
      <c r="C103">
        <v>1</v>
      </c>
    </row>
    <row r="104" spans="1:3" x14ac:dyDescent="0.25">
      <c r="A104" t="s">
        <v>549</v>
      </c>
      <c r="B104" s="6">
        <v>43046</v>
      </c>
      <c r="C104">
        <v>1</v>
      </c>
    </row>
    <row r="105" spans="1:3" x14ac:dyDescent="0.25">
      <c r="A105" t="s">
        <v>1036</v>
      </c>
      <c r="B105" s="6">
        <v>43065</v>
      </c>
      <c r="C105">
        <v>1</v>
      </c>
    </row>
    <row r="106" spans="1:3" x14ac:dyDescent="0.25">
      <c r="A106" t="s">
        <v>4</v>
      </c>
      <c r="B106" s="6">
        <v>43055</v>
      </c>
      <c r="C106">
        <v>1</v>
      </c>
    </row>
    <row r="107" spans="1:3" x14ac:dyDescent="0.25">
      <c r="A107" t="s">
        <v>4</v>
      </c>
      <c r="B107" s="6">
        <v>43057</v>
      </c>
      <c r="C107">
        <v>1</v>
      </c>
    </row>
    <row r="108" spans="1:3" x14ac:dyDescent="0.25">
      <c r="A108" t="s">
        <v>4</v>
      </c>
      <c r="B108" s="6">
        <v>43058</v>
      </c>
      <c r="C108">
        <v>1</v>
      </c>
    </row>
    <row r="109" spans="1:3" x14ac:dyDescent="0.25">
      <c r="A109" t="s">
        <v>4</v>
      </c>
      <c r="B109" s="6">
        <v>43067</v>
      </c>
      <c r="C109">
        <v>1</v>
      </c>
    </row>
    <row r="110" spans="1:3" x14ac:dyDescent="0.25">
      <c r="A110" t="s">
        <v>4</v>
      </c>
      <c r="B110" s="6">
        <v>43043</v>
      </c>
      <c r="C110">
        <v>1</v>
      </c>
    </row>
    <row r="111" spans="1:3" x14ac:dyDescent="0.25">
      <c r="A111" t="s">
        <v>4</v>
      </c>
      <c r="B111" s="6">
        <v>43047</v>
      </c>
      <c r="C111">
        <v>1</v>
      </c>
    </row>
    <row r="112" spans="1:3" x14ac:dyDescent="0.25">
      <c r="A112" t="s">
        <v>1037</v>
      </c>
      <c r="B112" s="6">
        <v>43056</v>
      </c>
      <c r="C112">
        <v>1</v>
      </c>
    </row>
    <row r="113" spans="1:3" x14ac:dyDescent="0.25">
      <c r="A113" t="s">
        <v>1037</v>
      </c>
      <c r="B113" s="6">
        <v>43043</v>
      </c>
      <c r="C113">
        <v>1</v>
      </c>
    </row>
    <row r="114" spans="1:3" x14ac:dyDescent="0.25">
      <c r="A114" t="s">
        <v>550</v>
      </c>
      <c r="B114" s="6">
        <v>43047</v>
      </c>
      <c r="C114">
        <v>1</v>
      </c>
    </row>
    <row r="115" spans="1:3" x14ac:dyDescent="0.25">
      <c r="A115" t="s">
        <v>1038</v>
      </c>
      <c r="B115" s="6">
        <v>43048</v>
      </c>
      <c r="C115">
        <v>1</v>
      </c>
    </row>
    <row r="116" spans="1:3" x14ac:dyDescent="0.25">
      <c r="A116" t="s">
        <v>885</v>
      </c>
      <c r="B116" s="6">
        <v>43040</v>
      </c>
      <c r="C116">
        <v>1</v>
      </c>
    </row>
    <row r="117" spans="1:3" x14ac:dyDescent="0.25">
      <c r="A117" t="s">
        <v>885</v>
      </c>
      <c r="B117" s="6">
        <v>43050</v>
      </c>
      <c r="C117">
        <v>1</v>
      </c>
    </row>
    <row r="118" spans="1:3" x14ac:dyDescent="0.25">
      <c r="A118" t="s">
        <v>885</v>
      </c>
      <c r="B118" s="6">
        <v>43053</v>
      </c>
      <c r="C118">
        <v>1</v>
      </c>
    </row>
    <row r="119" spans="1:3" x14ac:dyDescent="0.25">
      <c r="A119" t="s">
        <v>885</v>
      </c>
      <c r="B119" s="6">
        <v>43062</v>
      </c>
      <c r="C119">
        <v>1</v>
      </c>
    </row>
    <row r="120" spans="1:3" x14ac:dyDescent="0.25">
      <c r="A120" t="s">
        <v>885</v>
      </c>
      <c r="B120" s="6">
        <v>43048</v>
      </c>
      <c r="C120">
        <v>1</v>
      </c>
    </row>
    <row r="121" spans="1:3" x14ac:dyDescent="0.25">
      <c r="A121" t="s">
        <v>5</v>
      </c>
      <c r="B121" s="6">
        <v>43057</v>
      </c>
      <c r="C121">
        <v>1</v>
      </c>
    </row>
    <row r="122" spans="1:3" x14ac:dyDescent="0.25">
      <c r="A122" t="s">
        <v>5</v>
      </c>
      <c r="B122" s="6">
        <v>43059</v>
      </c>
      <c r="C122">
        <v>1</v>
      </c>
    </row>
    <row r="123" spans="1:3" x14ac:dyDescent="0.25">
      <c r="A123" t="s">
        <v>5</v>
      </c>
      <c r="B123" s="6">
        <v>43064</v>
      </c>
      <c r="C123">
        <v>1</v>
      </c>
    </row>
    <row r="124" spans="1:3" x14ac:dyDescent="0.25">
      <c r="A124" t="s">
        <v>5</v>
      </c>
      <c r="B124" s="6">
        <v>43065</v>
      </c>
      <c r="C124">
        <v>1</v>
      </c>
    </row>
    <row r="125" spans="1:3" x14ac:dyDescent="0.25">
      <c r="A125" t="s">
        <v>5</v>
      </c>
      <c r="B125" s="6">
        <v>43066</v>
      </c>
      <c r="C125">
        <v>1</v>
      </c>
    </row>
    <row r="126" spans="1:3" x14ac:dyDescent="0.25">
      <c r="A126" t="s">
        <v>5</v>
      </c>
      <c r="B126" s="6">
        <v>43048</v>
      </c>
      <c r="C126">
        <v>1</v>
      </c>
    </row>
    <row r="127" spans="1:3" x14ac:dyDescent="0.25">
      <c r="A127" t="s">
        <v>886</v>
      </c>
      <c r="B127" s="6">
        <v>43053</v>
      </c>
      <c r="C127">
        <v>1</v>
      </c>
    </row>
    <row r="128" spans="1:3" x14ac:dyDescent="0.25">
      <c r="A128" t="s">
        <v>886</v>
      </c>
      <c r="B128" s="6">
        <v>43046</v>
      </c>
      <c r="C128">
        <v>1</v>
      </c>
    </row>
    <row r="129" spans="1:3" x14ac:dyDescent="0.25">
      <c r="A129" t="s">
        <v>1039</v>
      </c>
      <c r="B129" s="6">
        <v>43062</v>
      </c>
      <c r="C129">
        <v>1</v>
      </c>
    </row>
    <row r="130" spans="1:3" x14ac:dyDescent="0.25">
      <c r="A130" t="s">
        <v>887</v>
      </c>
      <c r="B130" s="6">
        <v>43052</v>
      </c>
      <c r="C130">
        <v>1</v>
      </c>
    </row>
    <row r="131" spans="1:3" x14ac:dyDescent="0.25">
      <c r="A131" t="s">
        <v>6</v>
      </c>
      <c r="B131" s="6">
        <v>43052</v>
      </c>
      <c r="C131">
        <v>1</v>
      </c>
    </row>
    <row r="132" spans="1:3" x14ac:dyDescent="0.25">
      <c r="A132" t="s">
        <v>6</v>
      </c>
      <c r="B132" s="6">
        <v>43056</v>
      </c>
      <c r="C132">
        <v>1</v>
      </c>
    </row>
    <row r="133" spans="1:3" x14ac:dyDescent="0.25">
      <c r="A133" t="s">
        <v>6</v>
      </c>
      <c r="B133" s="6">
        <v>43057</v>
      </c>
      <c r="C133">
        <v>1</v>
      </c>
    </row>
    <row r="134" spans="1:3" x14ac:dyDescent="0.25">
      <c r="A134" t="s">
        <v>6</v>
      </c>
      <c r="B134" s="6">
        <v>43062</v>
      </c>
      <c r="C134">
        <v>1</v>
      </c>
    </row>
    <row r="135" spans="1:3" x14ac:dyDescent="0.25">
      <c r="A135" t="s">
        <v>6</v>
      </c>
      <c r="B135" s="6">
        <v>43063</v>
      </c>
      <c r="C135">
        <v>1</v>
      </c>
    </row>
    <row r="136" spans="1:3" x14ac:dyDescent="0.25">
      <c r="A136" t="s">
        <v>6</v>
      </c>
      <c r="B136" s="6">
        <v>43063</v>
      </c>
      <c r="C136">
        <v>1</v>
      </c>
    </row>
    <row r="137" spans="1:3" x14ac:dyDescent="0.25">
      <c r="A137" t="s">
        <v>6</v>
      </c>
      <c r="B137" s="6">
        <v>43063</v>
      </c>
      <c r="C137">
        <v>1</v>
      </c>
    </row>
    <row r="138" spans="1:3" x14ac:dyDescent="0.25">
      <c r="A138" t="s">
        <v>6</v>
      </c>
      <c r="B138" s="6">
        <v>43064</v>
      </c>
      <c r="C138">
        <v>1</v>
      </c>
    </row>
    <row r="139" spans="1:3" x14ac:dyDescent="0.25">
      <c r="A139" t="s">
        <v>6</v>
      </c>
      <c r="B139" s="6">
        <v>43064</v>
      </c>
      <c r="C139">
        <v>1</v>
      </c>
    </row>
    <row r="140" spans="1:3" x14ac:dyDescent="0.25">
      <c r="A140" t="s">
        <v>6</v>
      </c>
      <c r="B140" s="6">
        <v>43065</v>
      </c>
      <c r="C140">
        <v>1</v>
      </c>
    </row>
    <row r="141" spans="1:3" x14ac:dyDescent="0.25">
      <c r="A141" t="s">
        <v>6</v>
      </c>
      <c r="B141" s="6">
        <v>43066</v>
      </c>
      <c r="C141">
        <v>1</v>
      </c>
    </row>
    <row r="142" spans="1:3" x14ac:dyDescent="0.25">
      <c r="A142" t="s">
        <v>6</v>
      </c>
      <c r="B142" s="6">
        <v>43067</v>
      </c>
      <c r="C142">
        <v>1</v>
      </c>
    </row>
    <row r="143" spans="1:3" x14ac:dyDescent="0.25">
      <c r="A143" t="s">
        <v>6</v>
      </c>
      <c r="B143" s="6">
        <v>43068</v>
      </c>
      <c r="C143">
        <v>1</v>
      </c>
    </row>
    <row r="144" spans="1:3" x14ac:dyDescent="0.25">
      <c r="A144" t="s">
        <v>6</v>
      </c>
      <c r="B144" s="6">
        <v>43045</v>
      </c>
      <c r="C144">
        <v>1</v>
      </c>
    </row>
    <row r="145" spans="1:3" x14ac:dyDescent="0.25">
      <c r="A145" t="s">
        <v>6</v>
      </c>
      <c r="B145" s="6">
        <v>43048</v>
      </c>
      <c r="C145">
        <v>1</v>
      </c>
    </row>
    <row r="146" spans="1:3" x14ac:dyDescent="0.25">
      <c r="A146" t="s">
        <v>6</v>
      </c>
      <c r="B146" s="6">
        <v>43048</v>
      </c>
      <c r="C146">
        <v>1</v>
      </c>
    </row>
    <row r="147" spans="1:3" x14ac:dyDescent="0.25">
      <c r="A147" t="s">
        <v>6</v>
      </c>
      <c r="B147" s="6">
        <v>43048</v>
      </c>
      <c r="C147">
        <v>1</v>
      </c>
    </row>
    <row r="148" spans="1:3" x14ac:dyDescent="0.25">
      <c r="A148" t="s">
        <v>499</v>
      </c>
      <c r="B148" s="6">
        <v>43049</v>
      </c>
      <c r="C148">
        <v>1</v>
      </c>
    </row>
    <row r="149" spans="1:3" x14ac:dyDescent="0.25">
      <c r="A149" t="s">
        <v>499</v>
      </c>
      <c r="B149" s="6">
        <v>43049</v>
      </c>
      <c r="C149">
        <v>1</v>
      </c>
    </row>
    <row r="150" spans="1:3" x14ac:dyDescent="0.25">
      <c r="A150" t="s">
        <v>235</v>
      </c>
      <c r="B150" s="6">
        <v>43050</v>
      </c>
      <c r="C150">
        <v>1</v>
      </c>
    </row>
    <row r="151" spans="1:3" x14ac:dyDescent="0.25">
      <c r="A151" t="s">
        <v>235</v>
      </c>
      <c r="B151" s="6">
        <v>43052</v>
      </c>
      <c r="C151">
        <v>1</v>
      </c>
    </row>
    <row r="152" spans="1:3" x14ac:dyDescent="0.25">
      <c r="A152" t="s">
        <v>235</v>
      </c>
      <c r="B152" s="6">
        <v>43063</v>
      </c>
      <c r="C152">
        <v>1</v>
      </c>
    </row>
    <row r="153" spans="1:3" x14ac:dyDescent="0.25">
      <c r="A153" t="s">
        <v>235</v>
      </c>
      <c r="B153" s="6">
        <v>43066</v>
      </c>
      <c r="C153">
        <v>1</v>
      </c>
    </row>
    <row r="154" spans="1:3" x14ac:dyDescent="0.25">
      <c r="A154" t="s">
        <v>235</v>
      </c>
      <c r="B154" s="6">
        <v>43067</v>
      </c>
      <c r="C154">
        <v>1</v>
      </c>
    </row>
    <row r="155" spans="1:3" x14ac:dyDescent="0.25">
      <c r="A155" t="s">
        <v>235</v>
      </c>
      <c r="B155" s="6">
        <v>43068</v>
      </c>
      <c r="C155">
        <v>1</v>
      </c>
    </row>
    <row r="156" spans="1:3" x14ac:dyDescent="0.25">
      <c r="A156" t="s">
        <v>235</v>
      </c>
      <c r="B156" s="6">
        <v>43068</v>
      </c>
      <c r="C156">
        <v>1</v>
      </c>
    </row>
    <row r="157" spans="1:3" x14ac:dyDescent="0.25">
      <c r="A157" t="s">
        <v>235</v>
      </c>
      <c r="B157" s="6">
        <v>43048</v>
      </c>
      <c r="C157">
        <v>1</v>
      </c>
    </row>
    <row r="158" spans="1:3" x14ac:dyDescent="0.25">
      <c r="A158" t="s">
        <v>888</v>
      </c>
      <c r="B158" s="6">
        <v>43069</v>
      </c>
      <c r="C158">
        <v>1</v>
      </c>
    </row>
    <row r="159" spans="1:3" x14ac:dyDescent="0.25">
      <c r="A159" t="s">
        <v>779</v>
      </c>
      <c r="B159" s="6">
        <v>43050</v>
      </c>
      <c r="C159">
        <v>1</v>
      </c>
    </row>
    <row r="160" spans="1:3" x14ac:dyDescent="0.25">
      <c r="A160" t="s">
        <v>889</v>
      </c>
      <c r="B160" s="6">
        <v>43054</v>
      </c>
      <c r="C160">
        <v>1</v>
      </c>
    </row>
    <row r="161" spans="1:3" x14ac:dyDescent="0.25">
      <c r="A161" t="s">
        <v>236</v>
      </c>
      <c r="B161" s="6">
        <v>43063</v>
      </c>
      <c r="C161">
        <v>1</v>
      </c>
    </row>
    <row r="162" spans="1:3" x14ac:dyDescent="0.25">
      <c r="A162" t="s">
        <v>1040</v>
      </c>
      <c r="B162" s="6">
        <v>43063</v>
      </c>
      <c r="C162">
        <v>1</v>
      </c>
    </row>
    <row r="163" spans="1:3" x14ac:dyDescent="0.25">
      <c r="A163" t="s">
        <v>237</v>
      </c>
      <c r="B163" s="6">
        <v>43055</v>
      </c>
      <c r="C163">
        <v>1</v>
      </c>
    </row>
    <row r="164" spans="1:3" x14ac:dyDescent="0.25">
      <c r="A164" t="s">
        <v>237</v>
      </c>
      <c r="B164" s="6">
        <v>43061</v>
      </c>
      <c r="C164">
        <v>1</v>
      </c>
    </row>
    <row r="165" spans="1:3" x14ac:dyDescent="0.25">
      <c r="A165" t="s">
        <v>237</v>
      </c>
      <c r="B165" s="6">
        <v>43063</v>
      </c>
      <c r="C165">
        <v>1</v>
      </c>
    </row>
    <row r="166" spans="1:3" x14ac:dyDescent="0.25">
      <c r="A166" t="s">
        <v>237</v>
      </c>
      <c r="B166" s="6">
        <v>43063</v>
      </c>
      <c r="C166">
        <v>1</v>
      </c>
    </row>
    <row r="167" spans="1:3" x14ac:dyDescent="0.25">
      <c r="A167" t="s">
        <v>237</v>
      </c>
      <c r="B167" s="6">
        <v>43064</v>
      </c>
      <c r="C167">
        <v>1</v>
      </c>
    </row>
    <row r="168" spans="1:3" x14ac:dyDescent="0.25">
      <c r="A168" t="s">
        <v>237</v>
      </c>
      <c r="B168" s="6">
        <v>43065</v>
      </c>
      <c r="C168">
        <v>1</v>
      </c>
    </row>
    <row r="169" spans="1:3" x14ac:dyDescent="0.25">
      <c r="A169" t="s">
        <v>237</v>
      </c>
      <c r="B169" s="6">
        <v>43067</v>
      </c>
      <c r="C169">
        <v>1</v>
      </c>
    </row>
    <row r="170" spans="1:3" x14ac:dyDescent="0.25">
      <c r="A170" t="s">
        <v>237</v>
      </c>
      <c r="B170" s="6">
        <v>43069</v>
      </c>
      <c r="C170">
        <v>1</v>
      </c>
    </row>
    <row r="171" spans="1:3" x14ac:dyDescent="0.25">
      <c r="A171" t="s">
        <v>1041</v>
      </c>
      <c r="B171" s="6">
        <v>43053</v>
      </c>
      <c r="C171">
        <v>1</v>
      </c>
    </row>
    <row r="172" spans="1:3" x14ac:dyDescent="0.25">
      <c r="A172" t="s">
        <v>890</v>
      </c>
      <c r="B172" s="6">
        <v>43060</v>
      </c>
      <c r="C172">
        <v>1</v>
      </c>
    </row>
    <row r="173" spans="1:3" x14ac:dyDescent="0.25">
      <c r="A173" t="s">
        <v>238</v>
      </c>
      <c r="B173" s="6">
        <v>43063</v>
      </c>
      <c r="C173">
        <v>1</v>
      </c>
    </row>
    <row r="174" spans="1:3" x14ac:dyDescent="0.25">
      <c r="A174" t="s">
        <v>238</v>
      </c>
      <c r="B174" s="6">
        <v>43063</v>
      </c>
      <c r="C174">
        <v>1</v>
      </c>
    </row>
    <row r="175" spans="1:3" x14ac:dyDescent="0.25">
      <c r="A175" t="s">
        <v>238</v>
      </c>
      <c r="B175" s="6">
        <v>43066</v>
      </c>
      <c r="C175">
        <v>1</v>
      </c>
    </row>
    <row r="176" spans="1:3" x14ac:dyDescent="0.25">
      <c r="A176" t="s">
        <v>239</v>
      </c>
      <c r="B176" s="6">
        <v>43062</v>
      </c>
      <c r="C176">
        <v>1</v>
      </c>
    </row>
    <row r="177" spans="1:3" x14ac:dyDescent="0.25">
      <c r="A177" t="s">
        <v>551</v>
      </c>
      <c r="B177" s="6">
        <v>43051</v>
      </c>
      <c r="C177">
        <v>1</v>
      </c>
    </row>
    <row r="178" spans="1:3" x14ac:dyDescent="0.25">
      <c r="A178" t="s">
        <v>7</v>
      </c>
      <c r="B178" s="6">
        <v>43049</v>
      </c>
      <c r="C178">
        <v>1</v>
      </c>
    </row>
    <row r="179" spans="1:3" x14ac:dyDescent="0.25">
      <c r="A179" t="s">
        <v>7</v>
      </c>
      <c r="B179" s="6">
        <v>43051</v>
      </c>
      <c r="C179">
        <v>1</v>
      </c>
    </row>
    <row r="180" spans="1:3" x14ac:dyDescent="0.25">
      <c r="A180" t="s">
        <v>7</v>
      </c>
      <c r="B180" s="6">
        <v>43051</v>
      </c>
      <c r="C180">
        <v>1</v>
      </c>
    </row>
    <row r="181" spans="1:3" x14ac:dyDescent="0.25">
      <c r="A181" t="s">
        <v>7</v>
      </c>
      <c r="B181" s="6">
        <v>43052</v>
      </c>
      <c r="C181">
        <v>1</v>
      </c>
    </row>
    <row r="182" spans="1:3" x14ac:dyDescent="0.25">
      <c r="A182" t="s">
        <v>7</v>
      </c>
      <c r="B182" s="6">
        <v>43052</v>
      </c>
      <c r="C182">
        <v>1</v>
      </c>
    </row>
    <row r="183" spans="1:3" x14ac:dyDescent="0.25">
      <c r="A183" t="s">
        <v>7</v>
      </c>
      <c r="B183" s="6">
        <v>43053</v>
      </c>
      <c r="C183">
        <v>1</v>
      </c>
    </row>
    <row r="184" spans="1:3" x14ac:dyDescent="0.25">
      <c r="A184" t="s">
        <v>7</v>
      </c>
      <c r="B184" s="6">
        <v>43063</v>
      </c>
      <c r="C184">
        <v>1</v>
      </c>
    </row>
    <row r="185" spans="1:3" x14ac:dyDescent="0.25">
      <c r="A185" t="s">
        <v>7</v>
      </c>
      <c r="B185" s="6">
        <v>43066</v>
      </c>
      <c r="C185">
        <v>1</v>
      </c>
    </row>
    <row r="186" spans="1:3" x14ac:dyDescent="0.25">
      <c r="A186" t="s">
        <v>7</v>
      </c>
      <c r="B186" s="6">
        <v>43067</v>
      </c>
      <c r="C186">
        <v>1</v>
      </c>
    </row>
    <row r="187" spans="1:3" x14ac:dyDescent="0.25">
      <c r="A187" t="s">
        <v>7</v>
      </c>
      <c r="B187" s="6">
        <v>43067</v>
      </c>
      <c r="C187">
        <v>1</v>
      </c>
    </row>
    <row r="188" spans="1:3" x14ac:dyDescent="0.25">
      <c r="A188" t="s">
        <v>240</v>
      </c>
      <c r="B188" s="6">
        <v>43056</v>
      </c>
      <c r="C188">
        <v>1</v>
      </c>
    </row>
    <row r="189" spans="1:3" x14ac:dyDescent="0.25">
      <c r="A189" t="s">
        <v>240</v>
      </c>
      <c r="B189" s="6">
        <v>43068</v>
      </c>
      <c r="C189">
        <v>1</v>
      </c>
    </row>
    <row r="190" spans="1:3" x14ac:dyDescent="0.25">
      <c r="A190" t="s">
        <v>336</v>
      </c>
      <c r="B190" s="6">
        <v>43040</v>
      </c>
      <c r="C190">
        <v>1</v>
      </c>
    </row>
    <row r="191" spans="1:3" x14ac:dyDescent="0.25">
      <c r="A191" t="s">
        <v>336</v>
      </c>
      <c r="B191" s="6">
        <v>43052</v>
      </c>
      <c r="C191">
        <v>1</v>
      </c>
    </row>
    <row r="192" spans="1:3" x14ac:dyDescent="0.25">
      <c r="A192" t="s">
        <v>336</v>
      </c>
      <c r="B192" s="6">
        <v>43052</v>
      </c>
      <c r="C192">
        <v>1</v>
      </c>
    </row>
    <row r="193" spans="1:3" x14ac:dyDescent="0.25">
      <c r="A193" t="s">
        <v>336</v>
      </c>
      <c r="B193" s="6">
        <v>43063</v>
      </c>
      <c r="C193">
        <v>1</v>
      </c>
    </row>
    <row r="194" spans="1:3" x14ac:dyDescent="0.25">
      <c r="A194" t="s">
        <v>336</v>
      </c>
      <c r="B194" s="6">
        <v>43065</v>
      </c>
      <c r="C194">
        <v>1</v>
      </c>
    </row>
    <row r="195" spans="1:3" x14ac:dyDescent="0.25">
      <c r="A195" t="s">
        <v>336</v>
      </c>
      <c r="B195" s="6">
        <v>43046</v>
      </c>
      <c r="C195">
        <v>1</v>
      </c>
    </row>
    <row r="196" spans="1:3" x14ac:dyDescent="0.25">
      <c r="A196" t="s">
        <v>336</v>
      </c>
      <c r="B196" s="6">
        <v>43048</v>
      </c>
      <c r="C196">
        <v>1</v>
      </c>
    </row>
    <row r="197" spans="1:3" x14ac:dyDescent="0.25">
      <c r="A197" t="s">
        <v>416</v>
      </c>
      <c r="B197" s="6">
        <v>43041</v>
      </c>
      <c r="C197">
        <v>1</v>
      </c>
    </row>
    <row r="198" spans="1:3" x14ac:dyDescent="0.25">
      <c r="A198" t="s">
        <v>416</v>
      </c>
      <c r="B198" s="6">
        <v>43060</v>
      </c>
      <c r="C198">
        <v>1</v>
      </c>
    </row>
    <row r="199" spans="1:3" x14ac:dyDescent="0.25">
      <c r="A199" t="s">
        <v>416</v>
      </c>
      <c r="B199" s="6">
        <v>43061</v>
      </c>
      <c r="C199">
        <v>1</v>
      </c>
    </row>
    <row r="200" spans="1:3" x14ac:dyDescent="0.25">
      <c r="A200" t="s">
        <v>416</v>
      </c>
      <c r="B200" s="6">
        <v>43061</v>
      </c>
      <c r="C200">
        <v>1</v>
      </c>
    </row>
    <row r="201" spans="1:3" x14ac:dyDescent="0.25">
      <c r="A201" t="s">
        <v>416</v>
      </c>
      <c r="B201" s="6">
        <v>43064</v>
      </c>
      <c r="C201">
        <v>1</v>
      </c>
    </row>
    <row r="202" spans="1:3" x14ac:dyDescent="0.25">
      <c r="A202" t="s">
        <v>416</v>
      </c>
      <c r="B202" s="6">
        <v>43068</v>
      </c>
      <c r="C202">
        <v>1</v>
      </c>
    </row>
    <row r="203" spans="1:3" x14ac:dyDescent="0.25">
      <c r="A203" t="s">
        <v>891</v>
      </c>
      <c r="B203" s="6">
        <v>43054</v>
      </c>
      <c r="C203">
        <v>1</v>
      </c>
    </row>
    <row r="204" spans="1:3" x14ac:dyDescent="0.25">
      <c r="A204" t="s">
        <v>8</v>
      </c>
      <c r="B204" s="6">
        <v>43053</v>
      </c>
      <c r="C204">
        <v>1</v>
      </c>
    </row>
    <row r="205" spans="1:3" x14ac:dyDescent="0.25">
      <c r="A205" t="s">
        <v>8</v>
      </c>
      <c r="B205" s="6">
        <v>43053</v>
      </c>
      <c r="C205">
        <v>1</v>
      </c>
    </row>
    <row r="206" spans="1:3" x14ac:dyDescent="0.25">
      <c r="A206" t="s">
        <v>8</v>
      </c>
      <c r="B206" s="6">
        <v>43060</v>
      </c>
      <c r="C206">
        <v>1</v>
      </c>
    </row>
    <row r="207" spans="1:3" x14ac:dyDescent="0.25">
      <c r="A207" t="s">
        <v>8</v>
      </c>
      <c r="B207" s="6">
        <v>43063</v>
      </c>
      <c r="C207">
        <v>1</v>
      </c>
    </row>
    <row r="208" spans="1:3" x14ac:dyDescent="0.25">
      <c r="A208" t="s">
        <v>8</v>
      </c>
      <c r="B208" s="6">
        <v>43064</v>
      </c>
      <c r="C208">
        <v>1</v>
      </c>
    </row>
    <row r="209" spans="1:3" x14ac:dyDescent="0.25">
      <c r="A209" t="s">
        <v>8</v>
      </c>
      <c r="B209" s="6">
        <v>43064</v>
      </c>
      <c r="C209">
        <v>1</v>
      </c>
    </row>
    <row r="210" spans="1:3" x14ac:dyDescent="0.25">
      <c r="A210" t="s">
        <v>8</v>
      </c>
      <c r="B210" s="6">
        <v>43065</v>
      </c>
      <c r="C210">
        <v>1</v>
      </c>
    </row>
    <row r="211" spans="1:3" x14ac:dyDescent="0.25">
      <c r="A211" t="s">
        <v>8</v>
      </c>
      <c r="B211" s="6">
        <v>43066</v>
      </c>
      <c r="C211">
        <v>1</v>
      </c>
    </row>
    <row r="212" spans="1:3" x14ac:dyDescent="0.25">
      <c r="A212" t="s">
        <v>8</v>
      </c>
      <c r="B212" s="6">
        <v>43047</v>
      </c>
      <c r="C212">
        <v>1</v>
      </c>
    </row>
    <row r="213" spans="1:3" x14ac:dyDescent="0.25">
      <c r="A213" t="s">
        <v>1042</v>
      </c>
      <c r="B213" s="6">
        <v>43055</v>
      </c>
      <c r="C213">
        <v>1</v>
      </c>
    </row>
    <row r="214" spans="1:3" x14ac:dyDescent="0.25">
      <c r="A214" t="s">
        <v>1042</v>
      </c>
      <c r="B214" s="6">
        <v>43065</v>
      </c>
      <c r="C214">
        <v>1</v>
      </c>
    </row>
    <row r="215" spans="1:3" x14ac:dyDescent="0.25">
      <c r="A215" t="s">
        <v>1042</v>
      </c>
      <c r="B215" s="6">
        <v>43047</v>
      </c>
      <c r="C215">
        <v>1</v>
      </c>
    </row>
    <row r="216" spans="1:3" x14ac:dyDescent="0.25">
      <c r="A216" t="s">
        <v>780</v>
      </c>
      <c r="B216" s="6">
        <v>43063</v>
      </c>
      <c r="C216">
        <v>1</v>
      </c>
    </row>
    <row r="217" spans="1:3" x14ac:dyDescent="0.25">
      <c r="A217" t="s">
        <v>780</v>
      </c>
      <c r="B217" s="6">
        <v>43066</v>
      </c>
      <c r="C217">
        <v>1</v>
      </c>
    </row>
    <row r="218" spans="1:3" x14ac:dyDescent="0.25">
      <c r="A218" t="s">
        <v>780</v>
      </c>
      <c r="B218" s="6">
        <v>43067</v>
      </c>
      <c r="C218">
        <v>1</v>
      </c>
    </row>
    <row r="219" spans="1:3" x14ac:dyDescent="0.25">
      <c r="A219" t="s">
        <v>1043</v>
      </c>
      <c r="B219" s="6">
        <v>43045</v>
      </c>
      <c r="C219">
        <v>1</v>
      </c>
    </row>
    <row r="220" spans="1:3" x14ac:dyDescent="0.25">
      <c r="A220" t="s">
        <v>1044</v>
      </c>
      <c r="B220" s="6">
        <v>43063</v>
      </c>
      <c r="C220">
        <v>1</v>
      </c>
    </row>
    <row r="221" spans="1:3" x14ac:dyDescent="0.25">
      <c r="A221" t="s">
        <v>1044</v>
      </c>
      <c r="B221" s="6">
        <v>43064</v>
      </c>
      <c r="C221">
        <v>1</v>
      </c>
    </row>
    <row r="222" spans="1:3" x14ac:dyDescent="0.25">
      <c r="A222" t="s">
        <v>1045</v>
      </c>
      <c r="B222" s="6">
        <v>43060</v>
      </c>
      <c r="C222">
        <v>1</v>
      </c>
    </row>
    <row r="223" spans="1:3" x14ac:dyDescent="0.25">
      <c r="A223" t="s">
        <v>781</v>
      </c>
      <c r="B223" s="6">
        <v>43041</v>
      </c>
      <c r="C223">
        <v>1</v>
      </c>
    </row>
    <row r="224" spans="1:3" x14ac:dyDescent="0.25">
      <c r="A224" t="s">
        <v>781</v>
      </c>
      <c r="B224" s="6">
        <v>43046</v>
      </c>
      <c r="C224">
        <v>1</v>
      </c>
    </row>
    <row r="225" spans="1:3" x14ac:dyDescent="0.25">
      <c r="A225" t="s">
        <v>552</v>
      </c>
      <c r="B225" s="6">
        <v>43049</v>
      </c>
      <c r="C225">
        <v>1</v>
      </c>
    </row>
    <row r="226" spans="1:3" x14ac:dyDescent="0.25">
      <c r="A226" t="s">
        <v>447</v>
      </c>
      <c r="B226" s="6">
        <v>43061</v>
      </c>
      <c r="C226">
        <v>1</v>
      </c>
    </row>
    <row r="227" spans="1:3" x14ac:dyDescent="0.25">
      <c r="A227" t="s">
        <v>448</v>
      </c>
      <c r="B227" s="6">
        <v>43064</v>
      </c>
      <c r="C227">
        <v>1</v>
      </c>
    </row>
    <row r="228" spans="1:3" x14ac:dyDescent="0.25">
      <c r="A228" t="s">
        <v>448</v>
      </c>
      <c r="B228" s="6">
        <v>43067</v>
      </c>
      <c r="C228">
        <v>1</v>
      </c>
    </row>
    <row r="229" spans="1:3" x14ac:dyDescent="0.25">
      <c r="A229" t="s">
        <v>1046</v>
      </c>
      <c r="B229" s="6">
        <v>43063</v>
      </c>
      <c r="C229">
        <v>1</v>
      </c>
    </row>
    <row r="230" spans="1:3" x14ac:dyDescent="0.25">
      <c r="A230" t="s">
        <v>553</v>
      </c>
      <c r="B230" s="6">
        <v>43069</v>
      </c>
      <c r="C230">
        <v>1</v>
      </c>
    </row>
    <row r="231" spans="1:3" x14ac:dyDescent="0.25">
      <c r="A231" t="s">
        <v>9</v>
      </c>
      <c r="B231" s="6">
        <v>43055</v>
      </c>
      <c r="C231">
        <v>1</v>
      </c>
    </row>
    <row r="232" spans="1:3" x14ac:dyDescent="0.25">
      <c r="A232" t="s">
        <v>9</v>
      </c>
      <c r="B232" s="6">
        <v>43056</v>
      </c>
      <c r="C232">
        <v>1</v>
      </c>
    </row>
    <row r="233" spans="1:3" x14ac:dyDescent="0.25">
      <c r="A233" t="s">
        <v>9</v>
      </c>
      <c r="B233" s="6">
        <v>43058</v>
      </c>
      <c r="C233">
        <v>1</v>
      </c>
    </row>
    <row r="234" spans="1:3" x14ac:dyDescent="0.25">
      <c r="A234" t="s">
        <v>9</v>
      </c>
      <c r="B234" s="6">
        <v>43068</v>
      </c>
      <c r="C234">
        <v>1</v>
      </c>
    </row>
    <row r="235" spans="1:3" x14ac:dyDescent="0.25">
      <c r="A235" t="s">
        <v>1047</v>
      </c>
      <c r="B235" s="6">
        <v>43063</v>
      </c>
      <c r="C235">
        <v>1</v>
      </c>
    </row>
    <row r="236" spans="1:3" x14ac:dyDescent="0.25">
      <c r="A236" t="s">
        <v>1048</v>
      </c>
      <c r="B236" s="6">
        <v>43066</v>
      </c>
      <c r="C236">
        <v>1</v>
      </c>
    </row>
    <row r="237" spans="1:3" x14ac:dyDescent="0.25">
      <c r="A237" t="s">
        <v>782</v>
      </c>
      <c r="B237" s="6">
        <v>43068</v>
      </c>
      <c r="C237">
        <v>1</v>
      </c>
    </row>
    <row r="238" spans="1:3" x14ac:dyDescent="0.25">
      <c r="A238" t="s">
        <v>241</v>
      </c>
      <c r="B238" s="6">
        <v>43053</v>
      </c>
      <c r="C238">
        <v>1</v>
      </c>
    </row>
    <row r="239" spans="1:3" x14ac:dyDescent="0.25">
      <c r="A239" t="s">
        <v>241</v>
      </c>
      <c r="B239" s="6">
        <v>43066</v>
      </c>
      <c r="C239">
        <v>1</v>
      </c>
    </row>
    <row r="240" spans="1:3" x14ac:dyDescent="0.25">
      <c r="A240" t="s">
        <v>241</v>
      </c>
      <c r="B240" s="6">
        <v>43066</v>
      </c>
      <c r="C240">
        <v>1</v>
      </c>
    </row>
    <row r="241" spans="1:3" x14ac:dyDescent="0.25">
      <c r="A241" t="s">
        <v>241</v>
      </c>
      <c r="B241" s="6">
        <v>43067</v>
      </c>
      <c r="C241">
        <v>1</v>
      </c>
    </row>
    <row r="242" spans="1:3" x14ac:dyDescent="0.25">
      <c r="A242" t="s">
        <v>241</v>
      </c>
      <c r="B242" s="6">
        <v>43067</v>
      </c>
      <c r="C242">
        <v>1</v>
      </c>
    </row>
    <row r="243" spans="1:3" x14ac:dyDescent="0.25">
      <c r="A243" t="s">
        <v>241</v>
      </c>
      <c r="B243" s="6">
        <v>43042</v>
      </c>
      <c r="C243">
        <v>1</v>
      </c>
    </row>
    <row r="244" spans="1:3" x14ac:dyDescent="0.25">
      <c r="A244" t="s">
        <v>783</v>
      </c>
      <c r="B244" s="6">
        <v>43052</v>
      </c>
      <c r="C244">
        <v>1</v>
      </c>
    </row>
    <row r="245" spans="1:3" x14ac:dyDescent="0.25">
      <c r="A245" t="s">
        <v>783</v>
      </c>
      <c r="B245" s="6">
        <v>43066</v>
      </c>
      <c r="C245">
        <v>1</v>
      </c>
    </row>
    <row r="246" spans="1:3" x14ac:dyDescent="0.25">
      <c r="A246" t="s">
        <v>1049</v>
      </c>
      <c r="B246" s="6">
        <v>43063</v>
      </c>
      <c r="C246">
        <v>1</v>
      </c>
    </row>
    <row r="247" spans="1:3" x14ac:dyDescent="0.25">
      <c r="A247" t="s">
        <v>554</v>
      </c>
      <c r="B247" s="6">
        <v>43063</v>
      </c>
      <c r="C247">
        <v>1</v>
      </c>
    </row>
    <row r="248" spans="1:3" x14ac:dyDescent="0.25">
      <c r="A248" t="s">
        <v>10</v>
      </c>
      <c r="B248" s="6">
        <v>43049</v>
      </c>
      <c r="C248">
        <v>1</v>
      </c>
    </row>
    <row r="249" spans="1:3" x14ac:dyDescent="0.25">
      <c r="A249" t="s">
        <v>10</v>
      </c>
      <c r="B249" s="6">
        <v>43050</v>
      </c>
      <c r="C249">
        <v>1</v>
      </c>
    </row>
    <row r="250" spans="1:3" x14ac:dyDescent="0.25">
      <c r="A250" t="s">
        <v>10</v>
      </c>
      <c r="B250" s="6">
        <v>43052</v>
      </c>
      <c r="C250">
        <v>1</v>
      </c>
    </row>
    <row r="251" spans="1:3" x14ac:dyDescent="0.25">
      <c r="A251" t="s">
        <v>10</v>
      </c>
      <c r="B251" s="6">
        <v>43054</v>
      </c>
      <c r="C251">
        <v>1</v>
      </c>
    </row>
    <row r="252" spans="1:3" x14ac:dyDescent="0.25">
      <c r="A252" t="s">
        <v>10</v>
      </c>
      <c r="B252" s="6">
        <v>43055</v>
      </c>
      <c r="C252">
        <v>1</v>
      </c>
    </row>
    <row r="253" spans="1:3" x14ac:dyDescent="0.25">
      <c r="A253" t="s">
        <v>10</v>
      </c>
      <c r="B253" s="6">
        <v>43055</v>
      </c>
      <c r="C253">
        <v>1</v>
      </c>
    </row>
    <row r="254" spans="1:3" x14ac:dyDescent="0.25">
      <c r="A254" t="s">
        <v>10</v>
      </c>
      <c r="B254" s="6">
        <v>43063</v>
      </c>
      <c r="C254">
        <v>1</v>
      </c>
    </row>
    <row r="255" spans="1:3" x14ac:dyDescent="0.25">
      <c r="A255" t="s">
        <v>10</v>
      </c>
      <c r="B255" s="6">
        <v>43067</v>
      </c>
      <c r="C255">
        <v>1</v>
      </c>
    </row>
    <row r="256" spans="1:3" x14ac:dyDescent="0.25">
      <c r="A256" t="s">
        <v>1050</v>
      </c>
      <c r="B256" s="6">
        <v>43065</v>
      </c>
      <c r="C256">
        <v>1</v>
      </c>
    </row>
    <row r="257" spans="1:3" x14ac:dyDescent="0.25">
      <c r="A257" t="s">
        <v>1051</v>
      </c>
      <c r="B257" s="6">
        <v>43059</v>
      </c>
      <c r="C257">
        <v>1</v>
      </c>
    </row>
    <row r="258" spans="1:3" x14ac:dyDescent="0.25">
      <c r="A258" t="s">
        <v>1052</v>
      </c>
      <c r="B258" s="6">
        <v>43067</v>
      </c>
      <c r="C258">
        <v>1</v>
      </c>
    </row>
    <row r="259" spans="1:3" x14ac:dyDescent="0.25">
      <c r="A259" t="s">
        <v>1053</v>
      </c>
      <c r="B259" s="6">
        <v>43060</v>
      </c>
      <c r="C259">
        <v>1</v>
      </c>
    </row>
    <row r="260" spans="1:3" x14ac:dyDescent="0.25">
      <c r="A260" t="s">
        <v>1053</v>
      </c>
      <c r="B260" s="6">
        <v>43066</v>
      </c>
      <c r="C260">
        <v>1</v>
      </c>
    </row>
    <row r="261" spans="1:3" x14ac:dyDescent="0.25">
      <c r="A261" t="s">
        <v>892</v>
      </c>
      <c r="B261" s="6">
        <v>43047</v>
      </c>
      <c r="C261">
        <v>1</v>
      </c>
    </row>
    <row r="262" spans="1:3" x14ac:dyDescent="0.25">
      <c r="A262" t="s">
        <v>337</v>
      </c>
      <c r="B262" s="6">
        <v>43050</v>
      </c>
      <c r="C262">
        <v>1</v>
      </c>
    </row>
    <row r="263" spans="1:3" x14ac:dyDescent="0.25">
      <c r="A263" t="s">
        <v>337</v>
      </c>
      <c r="B263" s="6">
        <v>43064</v>
      </c>
      <c r="C263">
        <v>1</v>
      </c>
    </row>
    <row r="264" spans="1:3" x14ac:dyDescent="0.25">
      <c r="A264" t="s">
        <v>1054</v>
      </c>
      <c r="B264" s="6">
        <v>43065</v>
      </c>
      <c r="C264">
        <v>1</v>
      </c>
    </row>
    <row r="265" spans="1:3" x14ac:dyDescent="0.25">
      <c r="A265" t="s">
        <v>242</v>
      </c>
      <c r="B265" s="6">
        <v>43061</v>
      </c>
      <c r="C265">
        <v>1</v>
      </c>
    </row>
    <row r="266" spans="1:3" x14ac:dyDescent="0.25">
      <c r="A266" t="s">
        <v>242</v>
      </c>
      <c r="B266" s="6">
        <v>43063</v>
      </c>
      <c r="C266">
        <v>1</v>
      </c>
    </row>
    <row r="267" spans="1:3" x14ac:dyDescent="0.25">
      <c r="A267" t="s">
        <v>242</v>
      </c>
      <c r="B267" s="6">
        <v>43064</v>
      </c>
      <c r="C267">
        <v>1</v>
      </c>
    </row>
    <row r="268" spans="1:3" x14ac:dyDescent="0.25">
      <c r="A268" t="s">
        <v>242</v>
      </c>
      <c r="B268" s="6">
        <v>43068</v>
      </c>
      <c r="C268">
        <v>1</v>
      </c>
    </row>
    <row r="269" spans="1:3" x14ac:dyDescent="0.25">
      <c r="A269" t="s">
        <v>784</v>
      </c>
      <c r="B269" s="6">
        <v>43063</v>
      </c>
      <c r="C269">
        <v>1</v>
      </c>
    </row>
    <row r="270" spans="1:3" x14ac:dyDescent="0.25">
      <c r="A270" t="s">
        <v>1055</v>
      </c>
      <c r="B270" s="6">
        <v>43054</v>
      </c>
      <c r="C270">
        <v>1</v>
      </c>
    </row>
    <row r="271" spans="1:3" x14ac:dyDescent="0.25">
      <c r="A271" t="s">
        <v>338</v>
      </c>
      <c r="B271" s="6">
        <v>43049</v>
      </c>
      <c r="C271">
        <v>1</v>
      </c>
    </row>
    <row r="272" spans="1:3" x14ac:dyDescent="0.25">
      <c r="A272" t="s">
        <v>338</v>
      </c>
      <c r="B272" s="6">
        <v>43065</v>
      </c>
      <c r="C272">
        <v>1</v>
      </c>
    </row>
    <row r="273" spans="1:3" x14ac:dyDescent="0.25">
      <c r="A273" t="s">
        <v>338</v>
      </c>
      <c r="B273" s="6">
        <v>43066</v>
      </c>
      <c r="C273">
        <v>1</v>
      </c>
    </row>
    <row r="274" spans="1:3" x14ac:dyDescent="0.25">
      <c r="A274" t="s">
        <v>338</v>
      </c>
      <c r="B274" s="6">
        <v>43047</v>
      </c>
      <c r="C274">
        <v>1</v>
      </c>
    </row>
    <row r="275" spans="1:3" x14ac:dyDescent="0.25">
      <c r="A275" t="s">
        <v>1056</v>
      </c>
      <c r="B275" s="6">
        <v>43063</v>
      </c>
      <c r="C275">
        <v>1</v>
      </c>
    </row>
    <row r="276" spans="1:3" x14ac:dyDescent="0.25">
      <c r="A276" t="s">
        <v>1056</v>
      </c>
      <c r="B276" s="6">
        <v>43044</v>
      </c>
      <c r="C276">
        <v>1</v>
      </c>
    </row>
    <row r="277" spans="1:3" x14ac:dyDescent="0.25">
      <c r="A277" t="s">
        <v>1057</v>
      </c>
      <c r="B277" s="6">
        <v>43063</v>
      </c>
      <c r="C277">
        <v>1</v>
      </c>
    </row>
    <row r="278" spans="1:3" x14ac:dyDescent="0.25">
      <c r="A278" t="s">
        <v>1057</v>
      </c>
      <c r="B278" s="6">
        <v>43066</v>
      </c>
      <c r="C278">
        <v>1</v>
      </c>
    </row>
    <row r="279" spans="1:3" x14ac:dyDescent="0.25">
      <c r="A279" t="s">
        <v>1058</v>
      </c>
      <c r="B279" s="6">
        <v>43065</v>
      </c>
      <c r="C279">
        <v>1</v>
      </c>
    </row>
    <row r="280" spans="1:3" x14ac:dyDescent="0.25">
      <c r="A280" t="s">
        <v>893</v>
      </c>
      <c r="B280" s="6">
        <v>43052</v>
      </c>
      <c r="C280">
        <v>1</v>
      </c>
    </row>
    <row r="281" spans="1:3" x14ac:dyDescent="0.25">
      <c r="A281" t="s">
        <v>893</v>
      </c>
      <c r="B281" s="6">
        <v>43053</v>
      </c>
      <c r="C281">
        <v>1</v>
      </c>
    </row>
    <row r="282" spans="1:3" x14ac:dyDescent="0.25">
      <c r="A282" t="s">
        <v>893</v>
      </c>
      <c r="B282" s="6">
        <v>43069</v>
      </c>
      <c r="C282">
        <v>1</v>
      </c>
    </row>
    <row r="283" spans="1:3" x14ac:dyDescent="0.25">
      <c r="A283" t="s">
        <v>1059</v>
      </c>
      <c r="B283" s="6">
        <v>43049</v>
      </c>
      <c r="C283">
        <v>1</v>
      </c>
    </row>
    <row r="284" spans="1:3" x14ac:dyDescent="0.25">
      <c r="A284" t="s">
        <v>1059</v>
      </c>
      <c r="B284" s="6">
        <v>43058</v>
      </c>
      <c r="C284">
        <v>1</v>
      </c>
    </row>
    <row r="285" spans="1:3" x14ac:dyDescent="0.25">
      <c r="A285" t="s">
        <v>1059</v>
      </c>
      <c r="B285" s="6">
        <v>43062</v>
      </c>
      <c r="C285">
        <v>1</v>
      </c>
    </row>
    <row r="286" spans="1:3" x14ac:dyDescent="0.25">
      <c r="A286" t="s">
        <v>785</v>
      </c>
      <c r="B286" s="6">
        <v>43065</v>
      </c>
      <c r="C286">
        <v>1</v>
      </c>
    </row>
    <row r="287" spans="1:3" x14ac:dyDescent="0.25">
      <c r="A287" t="s">
        <v>785</v>
      </c>
      <c r="B287" s="6">
        <v>43068</v>
      </c>
      <c r="C287">
        <v>1</v>
      </c>
    </row>
    <row r="288" spans="1:3" x14ac:dyDescent="0.25">
      <c r="A288" t="s">
        <v>11</v>
      </c>
      <c r="B288" s="6">
        <v>43052</v>
      </c>
      <c r="C288">
        <v>1</v>
      </c>
    </row>
    <row r="289" spans="1:3" x14ac:dyDescent="0.25">
      <c r="A289" t="s">
        <v>11</v>
      </c>
      <c r="B289" s="6">
        <v>43052</v>
      </c>
      <c r="C289">
        <v>1</v>
      </c>
    </row>
    <row r="290" spans="1:3" x14ac:dyDescent="0.25">
      <c r="A290" t="s">
        <v>11</v>
      </c>
      <c r="B290" s="6">
        <v>43056</v>
      </c>
      <c r="C290">
        <v>1</v>
      </c>
    </row>
    <row r="291" spans="1:3" x14ac:dyDescent="0.25">
      <c r="A291" t="s">
        <v>11</v>
      </c>
      <c r="B291" s="6">
        <v>43058</v>
      </c>
      <c r="C291">
        <v>1</v>
      </c>
    </row>
    <row r="292" spans="1:3" x14ac:dyDescent="0.25">
      <c r="A292" t="s">
        <v>11</v>
      </c>
      <c r="B292" s="6">
        <v>43067</v>
      </c>
      <c r="C292">
        <v>1</v>
      </c>
    </row>
    <row r="293" spans="1:3" x14ac:dyDescent="0.25">
      <c r="A293" t="s">
        <v>11</v>
      </c>
      <c r="B293" s="6">
        <v>43068</v>
      </c>
      <c r="C293">
        <v>1</v>
      </c>
    </row>
    <row r="294" spans="1:3" x14ac:dyDescent="0.25">
      <c r="A294" t="s">
        <v>11</v>
      </c>
      <c r="B294" s="6">
        <v>43046</v>
      </c>
      <c r="C294">
        <v>1</v>
      </c>
    </row>
    <row r="295" spans="1:3" x14ac:dyDescent="0.25">
      <c r="A295" t="s">
        <v>11</v>
      </c>
      <c r="B295" s="6">
        <v>43048</v>
      </c>
      <c r="C295">
        <v>1</v>
      </c>
    </row>
    <row r="296" spans="1:3" x14ac:dyDescent="0.25">
      <c r="A296" t="s">
        <v>555</v>
      </c>
      <c r="B296" s="6">
        <v>43063</v>
      </c>
      <c r="C296">
        <v>1</v>
      </c>
    </row>
    <row r="297" spans="1:3" x14ac:dyDescent="0.25">
      <c r="A297" t="s">
        <v>894</v>
      </c>
      <c r="B297" s="6">
        <v>43061</v>
      </c>
      <c r="C297">
        <v>1</v>
      </c>
    </row>
    <row r="298" spans="1:3" x14ac:dyDescent="0.25">
      <c r="A298" t="s">
        <v>1060</v>
      </c>
      <c r="B298" s="6">
        <v>43061</v>
      </c>
      <c r="C298">
        <v>1</v>
      </c>
    </row>
    <row r="299" spans="1:3" x14ac:dyDescent="0.25">
      <c r="A299" t="s">
        <v>556</v>
      </c>
      <c r="B299" s="6">
        <v>43063</v>
      </c>
      <c r="C299">
        <v>1</v>
      </c>
    </row>
    <row r="300" spans="1:3" x14ac:dyDescent="0.25">
      <c r="A300" t="s">
        <v>556</v>
      </c>
      <c r="B300" s="6">
        <v>43069</v>
      </c>
      <c r="C300">
        <v>1</v>
      </c>
    </row>
    <row r="301" spans="1:3" x14ac:dyDescent="0.25">
      <c r="A301" t="s">
        <v>1061</v>
      </c>
      <c r="B301" s="6">
        <v>43043</v>
      </c>
      <c r="C301">
        <v>1</v>
      </c>
    </row>
    <row r="302" spans="1:3" x14ac:dyDescent="0.25">
      <c r="A302" t="s">
        <v>339</v>
      </c>
      <c r="B302" s="6">
        <v>43050</v>
      </c>
      <c r="C302">
        <v>1</v>
      </c>
    </row>
    <row r="303" spans="1:3" x14ac:dyDescent="0.25">
      <c r="A303" t="s">
        <v>339</v>
      </c>
      <c r="B303" s="6">
        <v>43054</v>
      </c>
      <c r="C303">
        <v>1</v>
      </c>
    </row>
    <row r="304" spans="1:3" x14ac:dyDescent="0.25">
      <c r="A304" t="s">
        <v>339</v>
      </c>
      <c r="B304" s="6">
        <v>43065</v>
      </c>
      <c r="C304">
        <v>1</v>
      </c>
    </row>
    <row r="305" spans="1:3" x14ac:dyDescent="0.25">
      <c r="A305" t="s">
        <v>339</v>
      </c>
      <c r="B305" s="6">
        <v>43042</v>
      </c>
      <c r="C305">
        <v>1</v>
      </c>
    </row>
    <row r="306" spans="1:3" x14ac:dyDescent="0.25">
      <c r="A306" t="s">
        <v>339</v>
      </c>
      <c r="B306" s="6">
        <v>43047</v>
      </c>
      <c r="C306">
        <v>1</v>
      </c>
    </row>
    <row r="307" spans="1:3" x14ac:dyDescent="0.25">
      <c r="A307" t="s">
        <v>12</v>
      </c>
      <c r="B307" s="6">
        <v>43059</v>
      </c>
      <c r="C307">
        <v>1</v>
      </c>
    </row>
    <row r="308" spans="1:3" x14ac:dyDescent="0.25">
      <c r="A308" t="s">
        <v>12</v>
      </c>
      <c r="B308" s="6">
        <v>43065</v>
      </c>
      <c r="C308">
        <v>1</v>
      </c>
    </row>
    <row r="309" spans="1:3" x14ac:dyDescent="0.25">
      <c r="A309" t="s">
        <v>12</v>
      </c>
      <c r="B309" s="6">
        <v>43068</v>
      </c>
      <c r="C309">
        <v>1</v>
      </c>
    </row>
    <row r="310" spans="1:3" x14ac:dyDescent="0.25">
      <c r="A310" t="s">
        <v>1062</v>
      </c>
      <c r="B310" s="6">
        <v>43044</v>
      </c>
      <c r="C310">
        <v>1</v>
      </c>
    </row>
    <row r="311" spans="1:3" x14ac:dyDescent="0.25">
      <c r="A311" t="s">
        <v>1063</v>
      </c>
      <c r="B311" s="6">
        <v>43054</v>
      </c>
      <c r="C311">
        <v>1</v>
      </c>
    </row>
    <row r="312" spans="1:3" x14ac:dyDescent="0.25">
      <c r="A312" t="s">
        <v>13</v>
      </c>
      <c r="B312" s="6">
        <v>43040</v>
      </c>
      <c r="C312">
        <v>1</v>
      </c>
    </row>
    <row r="313" spans="1:3" x14ac:dyDescent="0.25">
      <c r="A313" t="s">
        <v>13</v>
      </c>
      <c r="B313" s="6">
        <v>43051</v>
      </c>
      <c r="C313">
        <v>1</v>
      </c>
    </row>
    <row r="314" spans="1:3" x14ac:dyDescent="0.25">
      <c r="A314" t="s">
        <v>13</v>
      </c>
      <c r="B314" s="6">
        <v>43053</v>
      </c>
      <c r="C314">
        <v>1</v>
      </c>
    </row>
    <row r="315" spans="1:3" x14ac:dyDescent="0.25">
      <c r="A315" t="s">
        <v>13</v>
      </c>
      <c r="B315" s="6">
        <v>43055</v>
      </c>
      <c r="C315">
        <v>1</v>
      </c>
    </row>
    <row r="316" spans="1:3" x14ac:dyDescent="0.25">
      <c r="A316" t="s">
        <v>13</v>
      </c>
      <c r="B316" s="6">
        <v>43056</v>
      </c>
      <c r="C316">
        <v>1</v>
      </c>
    </row>
    <row r="317" spans="1:3" x14ac:dyDescent="0.25">
      <c r="A317" t="s">
        <v>13</v>
      </c>
      <c r="B317" s="6">
        <v>43060</v>
      </c>
      <c r="C317">
        <v>1</v>
      </c>
    </row>
    <row r="318" spans="1:3" x14ac:dyDescent="0.25">
      <c r="A318" t="s">
        <v>13</v>
      </c>
      <c r="B318" s="6">
        <v>43062</v>
      </c>
      <c r="C318">
        <v>1</v>
      </c>
    </row>
    <row r="319" spans="1:3" x14ac:dyDescent="0.25">
      <c r="A319" t="s">
        <v>13</v>
      </c>
      <c r="B319" s="6">
        <v>43063</v>
      </c>
      <c r="C319">
        <v>1</v>
      </c>
    </row>
    <row r="320" spans="1:3" x14ac:dyDescent="0.25">
      <c r="A320" t="s">
        <v>13</v>
      </c>
      <c r="B320" s="6">
        <v>43063</v>
      </c>
      <c r="C320">
        <v>1</v>
      </c>
    </row>
    <row r="321" spans="1:3" x14ac:dyDescent="0.25">
      <c r="A321" t="s">
        <v>13</v>
      </c>
      <c r="B321" s="6">
        <v>43064</v>
      </c>
      <c r="C321">
        <v>1</v>
      </c>
    </row>
    <row r="322" spans="1:3" x14ac:dyDescent="0.25">
      <c r="A322" t="s">
        <v>13</v>
      </c>
      <c r="B322" s="6">
        <v>43064</v>
      </c>
      <c r="C322">
        <v>1</v>
      </c>
    </row>
    <row r="323" spans="1:3" x14ac:dyDescent="0.25">
      <c r="A323" t="s">
        <v>13</v>
      </c>
      <c r="B323" s="6">
        <v>43065</v>
      </c>
      <c r="C323">
        <v>1</v>
      </c>
    </row>
    <row r="324" spans="1:3" x14ac:dyDescent="0.25">
      <c r="A324" t="s">
        <v>13</v>
      </c>
      <c r="B324" s="6">
        <v>43065</v>
      </c>
      <c r="C324">
        <v>1</v>
      </c>
    </row>
    <row r="325" spans="1:3" x14ac:dyDescent="0.25">
      <c r="A325" t="s">
        <v>13</v>
      </c>
      <c r="B325" s="6">
        <v>43066</v>
      </c>
      <c r="C325">
        <v>1</v>
      </c>
    </row>
    <row r="326" spans="1:3" x14ac:dyDescent="0.25">
      <c r="A326" t="s">
        <v>13</v>
      </c>
      <c r="B326" s="6">
        <v>43066</v>
      </c>
      <c r="C326">
        <v>1</v>
      </c>
    </row>
    <row r="327" spans="1:3" x14ac:dyDescent="0.25">
      <c r="A327" t="s">
        <v>13</v>
      </c>
      <c r="B327" s="6">
        <v>43068</v>
      </c>
      <c r="C327">
        <v>1</v>
      </c>
    </row>
    <row r="328" spans="1:3" x14ac:dyDescent="0.25">
      <c r="A328" t="s">
        <v>13</v>
      </c>
      <c r="B328" s="6">
        <v>43068</v>
      </c>
      <c r="C328">
        <v>1</v>
      </c>
    </row>
    <row r="329" spans="1:3" x14ac:dyDescent="0.25">
      <c r="A329" t="s">
        <v>13</v>
      </c>
      <c r="B329" s="6">
        <v>43069</v>
      </c>
      <c r="C329">
        <v>1</v>
      </c>
    </row>
    <row r="330" spans="1:3" x14ac:dyDescent="0.25">
      <c r="A330" t="s">
        <v>557</v>
      </c>
      <c r="B330" s="6">
        <v>43040</v>
      </c>
      <c r="C330">
        <v>1</v>
      </c>
    </row>
    <row r="331" spans="1:3" x14ac:dyDescent="0.25">
      <c r="A331" t="s">
        <v>786</v>
      </c>
      <c r="B331" s="6">
        <v>43053</v>
      </c>
      <c r="C331">
        <v>1</v>
      </c>
    </row>
    <row r="332" spans="1:3" x14ac:dyDescent="0.25">
      <c r="A332" t="s">
        <v>786</v>
      </c>
      <c r="B332" s="6">
        <v>43059</v>
      </c>
      <c r="C332">
        <v>1</v>
      </c>
    </row>
    <row r="333" spans="1:3" x14ac:dyDescent="0.25">
      <c r="A333" t="s">
        <v>340</v>
      </c>
      <c r="B333" s="6">
        <v>43054</v>
      </c>
      <c r="C333">
        <v>1</v>
      </c>
    </row>
    <row r="334" spans="1:3" x14ac:dyDescent="0.25">
      <c r="A334" t="s">
        <v>340</v>
      </c>
      <c r="B334" s="6">
        <v>43042</v>
      </c>
      <c r="C334">
        <v>1</v>
      </c>
    </row>
    <row r="335" spans="1:3" x14ac:dyDescent="0.25">
      <c r="A335" t="s">
        <v>340</v>
      </c>
      <c r="B335" s="6">
        <v>43069</v>
      </c>
      <c r="C335">
        <v>1</v>
      </c>
    </row>
    <row r="336" spans="1:3" x14ac:dyDescent="0.25">
      <c r="A336" t="s">
        <v>14</v>
      </c>
      <c r="B336" s="6">
        <v>43056</v>
      </c>
      <c r="C336">
        <v>1</v>
      </c>
    </row>
    <row r="337" spans="1:3" x14ac:dyDescent="0.25">
      <c r="A337" t="s">
        <v>14</v>
      </c>
      <c r="B337" s="6">
        <v>43063</v>
      </c>
      <c r="C337">
        <v>1</v>
      </c>
    </row>
    <row r="338" spans="1:3" x14ac:dyDescent="0.25">
      <c r="A338" t="s">
        <v>14</v>
      </c>
      <c r="B338" s="6">
        <v>43068</v>
      </c>
      <c r="C338">
        <v>1</v>
      </c>
    </row>
    <row r="339" spans="1:3" x14ac:dyDescent="0.25">
      <c r="A339" t="s">
        <v>14</v>
      </c>
      <c r="B339" s="6">
        <v>43043</v>
      </c>
      <c r="C339">
        <v>1</v>
      </c>
    </row>
    <row r="340" spans="1:3" x14ac:dyDescent="0.25">
      <c r="A340" t="s">
        <v>895</v>
      </c>
      <c r="B340" s="6">
        <v>43054</v>
      </c>
      <c r="C340">
        <v>1</v>
      </c>
    </row>
    <row r="341" spans="1:3" x14ac:dyDescent="0.25">
      <c r="A341" t="s">
        <v>895</v>
      </c>
      <c r="B341" s="6">
        <v>43060</v>
      </c>
      <c r="C341">
        <v>1</v>
      </c>
    </row>
    <row r="342" spans="1:3" x14ac:dyDescent="0.25">
      <c r="A342" t="s">
        <v>895</v>
      </c>
      <c r="B342" s="6">
        <v>43063</v>
      </c>
      <c r="C342">
        <v>1</v>
      </c>
    </row>
    <row r="343" spans="1:3" x14ac:dyDescent="0.25">
      <c r="A343" t="s">
        <v>895</v>
      </c>
      <c r="B343" s="6">
        <v>43063</v>
      </c>
      <c r="C343">
        <v>1</v>
      </c>
    </row>
    <row r="344" spans="1:3" x14ac:dyDescent="0.25">
      <c r="A344" t="s">
        <v>558</v>
      </c>
      <c r="B344" s="6">
        <v>43063</v>
      </c>
      <c r="C344">
        <v>1</v>
      </c>
    </row>
    <row r="345" spans="1:3" x14ac:dyDescent="0.25">
      <c r="A345" t="s">
        <v>558</v>
      </c>
      <c r="B345" s="6">
        <v>43046</v>
      </c>
      <c r="C345">
        <v>1</v>
      </c>
    </row>
    <row r="346" spans="1:3" x14ac:dyDescent="0.25">
      <c r="A346" t="s">
        <v>1064</v>
      </c>
      <c r="B346" s="6">
        <v>43051</v>
      </c>
      <c r="C346">
        <v>1</v>
      </c>
    </row>
    <row r="347" spans="1:3" x14ac:dyDescent="0.25">
      <c r="A347" t="s">
        <v>243</v>
      </c>
      <c r="B347" s="6">
        <v>43050</v>
      </c>
      <c r="C347">
        <v>1</v>
      </c>
    </row>
    <row r="348" spans="1:3" x14ac:dyDescent="0.25">
      <c r="A348" t="s">
        <v>243</v>
      </c>
      <c r="B348" s="6">
        <v>43051</v>
      </c>
      <c r="C348">
        <v>1</v>
      </c>
    </row>
    <row r="349" spans="1:3" x14ac:dyDescent="0.25">
      <c r="A349" t="s">
        <v>243</v>
      </c>
      <c r="B349" s="6">
        <v>43052</v>
      </c>
      <c r="C349">
        <v>1</v>
      </c>
    </row>
    <row r="350" spans="1:3" x14ac:dyDescent="0.25">
      <c r="A350" t="s">
        <v>243</v>
      </c>
      <c r="B350" s="6">
        <v>43052</v>
      </c>
      <c r="C350">
        <v>1</v>
      </c>
    </row>
    <row r="351" spans="1:3" x14ac:dyDescent="0.25">
      <c r="A351" t="s">
        <v>243</v>
      </c>
      <c r="B351" s="6">
        <v>43053</v>
      </c>
      <c r="C351">
        <v>1</v>
      </c>
    </row>
    <row r="352" spans="1:3" x14ac:dyDescent="0.25">
      <c r="A352" t="s">
        <v>243</v>
      </c>
      <c r="B352" s="6">
        <v>43054</v>
      </c>
      <c r="C352">
        <v>1</v>
      </c>
    </row>
    <row r="353" spans="1:3" x14ac:dyDescent="0.25">
      <c r="A353" t="s">
        <v>243</v>
      </c>
      <c r="B353" s="6">
        <v>43056</v>
      </c>
      <c r="C353">
        <v>1</v>
      </c>
    </row>
    <row r="354" spans="1:3" x14ac:dyDescent="0.25">
      <c r="A354" t="s">
        <v>243</v>
      </c>
      <c r="B354" s="6">
        <v>43057</v>
      </c>
      <c r="C354">
        <v>1</v>
      </c>
    </row>
    <row r="355" spans="1:3" x14ac:dyDescent="0.25">
      <c r="A355" t="s">
        <v>243</v>
      </c>
      <c r="B355" s="6">
        <v>43058</v>
      </c>
      <c r="C355">
        <v>1</v>
      </c>
    </row>
    <row r="356" spans="1:3" x14ac:dyDescent="0.25">
      <c r="A356" t="s">
        <v>243</v>
      </c>
      <c r="B356" s="6">
        <v>43058</v>
      </c>
      <c r="C356">
        <v>1</v>
      </c>
    </row>
    <row r="357" spans="1:3" x14ac:dyDescent="0.25">
      <c r="A357" t="s">
        <v>243</v>
      </c>
      <c r="B357" s="6">
        <v>43058</v>
      </c>
      <c r="C357">
        <v>1</v>
      </c>
    </row>
    <row r="358" spans="1:3" x14ac:dyDescent="0.25">
      <c r="A358" t="s">
        <v>243</v>
      </c>
      <c r="B358" s="6">
        <v>43041</v>
      </c>
      <c r="C358">
        <v>1</v>
      </c>
    </row>
    <row r="359" spans="1:3" x14ac:dyDescent="0.25">
      <c r="A359" t="s">
        <v>243</v>
      </c>
      <c r="B359" s="6">
        <v>43041</v>
      </c>
      <c r="C359">
        <v>1</v>
      </c>
    </row>
    <row r="360" spans="1:3" x14ac:dyDescent="0.25">
      <c r="A360" t="s">
        <v>243</v>
      </c>
      <c r="B360" s="6">
        <v>43059</v>
      </c>
      <c r="C360">
        <v>1</v>
      </c>
    </row>
    <row r="361" spans="1:3" x14ac:dyDescent="0.25">
      <c r="A361" t="s">
        <v>243</v>
      </c>
      <c r="B361" s="6">
        <v>43062</v>
      </c>
      <c r="C361">
        <v>1</v>
      </c>
    </row>
    <row r="362" spans="1:3" x14ac:dyDescent="0.25">
      <c r="A362" t="s">
        <v>243</v>
      </c>
      <c r="B362" s="6">
        <v>43062</v>
      </c>
      <c r="C362">
        <v>1</v>
      </c>
    </row>
    <row r="363" spans="1:3" x14ac:dyDescent="0.25">
      <c r="A363" t="s">
        <v>243</v>
      </c>
      <c r="B363" s="6">
        <v>43062</v>
      </c>
      <c r="C363">
        <v>1</v>
      </c>
    </row>
    <row r="364" spans="1:3" x14ac:dyDescent="0.25">
      <c r="A364" t="s">
        <v>243</v>
      </c>
      <c r="B364" s="6">
        <v>43063</v>
      </c>
      <c r="C364">
        <v>1</v>
      </c>
    </row>
    <row r="365" spans="1:3" x14ac:dyDescent="0.25">
      <c r="A365" t="s">
        <v>243</v>
      </c>
      <c r="B365" s="6">
        <v>43063</v>
      </c>
      <c r="C365">
        <v>1</v>
      </c>
    </row>
    <row r="366" spans="1:3" x14ac:dyDescent="0.25">
      <c r="A366" t="s">
        <v>243</v>
      </c>
      <c r="B366" s="6">
        <v>43063</v>
      </c>
      <c r="C366">
        <v>1</v>
      </c>
    </row>
    <row r="367" spans="1:3" x14ac:dyDescent="0.25">
      <c r="A367" t="s">
        <v>243</v>
      </c>
      <c r="B367" s="6">
        <v>43063</v>
      </c>
      <c r="C367">
        <v>1</v>
      </c>
    </row>
    <row r="368" spans="1:3" x14ac:dyDescent="0.25">
      <c r="A368" t="s">
        <v>243</v>
      </c>
      <c r="B368" s="6">
        <v>43063</v>
      </c>
      <c r="C368">
        <v>1</v>
      </c>
    </row>
    <row r="369" spans="1:3" x14ac:dyDescent="0.25">
      <c r="A369" t="s">
        <v>243</v>
      </c>
      <c r="B369" s="6">
        <v>43064</v>
      </c>
      <c r="C369">
        <v>1</v>
      </c>
    </row>
    <row r="370" spans="1:3" x14ac:dyDescent="0.25">
      <c r="A370" t="s">
        <v>243</v>
      </c>
      <c r="B370" s="6">
        <v>43065</v>
      </c>
      <c r="C370">
        <v>1</v>
      </c>
    </row>
    <row r="371" spans="1:3" x14ac:dyDescent="0.25">
      <c r="A371" t="s">
        <v>243</v>
      </c>
      <c r="B371" s="6">
        <v>43065</v>
      </c>
      <c r="C371">
        <v>1</v>
      </c>
    </row>
    <row r="372" spans="1:3" x14ac:dyDescent="0.25">
      <c r="A372" t="s">
        <v>243</v>
      </c>
      <c r="B372" s="6">
        <v>43065</v>
      </c>
      <c r="C372">
        <v>1</v>
      </c>
    </row>
    <row r="373" spans="1:3" x14ac:dyDescent="0.25">
      <c r="A373" t="s">
        <v>243</v>
      </c>
      <c r="B373" s="6">
        <v>43067</v>
      </c>
      <c r="C373">
        <v>1</v>
      </c>
    </row>
    <row r="374" spans="1:3" x14ac:dyDescent="0.25">
      <c r="A374" t="s">
        <v>243</v>
      </c>
      <c r="B374" s="6">
        <v>43067</v>
      </c>
      <c r="C374">
        <v>1</v>
      </c>
    </row>
    <row r="375" spans="1:3" x14ac:dyDescent="0.25">
      <c r="A375" t="s">
        <v>243</v>
      </c>
      <c r="B375" s="6">
        <v>43068</v>
      </c>
      <c r="C375">
        <v>1</v>
      </c>
    </row>
    <row r="376" spans="1:3" x14ac:dyDescent="0.25">
      <c r="A376" t="s">
        <v>243</v>
      </c>
      <c r="B376" s="6">
        <v>43068</v>
      </c>
      <c r="C376">
        <v>1</v>
      </c>
    </row>
    <row r="377" spans="1:3" x14ac:dyDescent="0.25">
      <c r="A377" t="s">
        <v>243</v>
      </c>
      <c r="B377" s="6">
        <v>43069</v>
      </c>
      <c r="C377">
        <v>1</v>
      </c>
    </row>
    <row r="378" spans="1:3" x14ac:dyDescent="0.25">
      <c r="A378" t="s">
        <v>243</v>
      </c>
      <c r="B378" s="6">
        <v>43069</v>
      </c>
      <c r="C378">
        <v>1</v>
      </c>
    </row>
    <row r="379" spans="1:3" x14ac:dyDescent="0.25">
      <c r="A379" t="s">
        <v>243</v>
      </c>
      <c r="B379" s="6">
        <v>43069</v>
      </c>
      <c r="C379">
        <v>1</v>
      </c>
    </row>
    <row r="380" spans="1:3" x14ac:dyDescent="0.25">
      <c r="A380" t="s">
        <v>243</v>
      </c>
      <c r="B380" s="6">
        <v>43069</v>
      </c>
      <c r="C380">
        <v>1</v>
      </c>
    </row>
    <row r="381" spans="1:3" x14ac:dyDescent="0.25">
      <c r="A381" t="s">
        <v>243</v>
      </c>
      <c r="B381" s="6">
        <v>43069</v>
      </c>
      <c r="C381">
        <v>1</v>
      </c>
    </row>
    <row r="382" spans="1:3" x14ac:dyDescent="0.25">
      <c r="A382" t="s">
        <v>243</v>
      </c>
      <c r="B382" s="6">
        <v>43044</v>
      </c>
      <c r="C382">
        <v>1</v>
      </c>
    </row>
    <row r="383" spans="1:3" x14ac:dyDescent="0.25">
      <c r="A383" t="s">
        <v>243</v>
      </c>
      <c r="B383" s="6">
        <v>43047</v>
      </c>
      <c r="C383">
        <v>1</v>
      </c>
    </row>
    <row r="384" spans="1:3" x14ac:dyDescent="0.25">
      <c r="A384" t="s">
        <v>243</v>
      </c>
      <c r="B384" s="6">
        <v>43047</v>
      </c>
      <c r="C384">
        <v>1</v>
      </c>
    </row>
    <row r="385" spans="1:3" x14ac:dyDescent="0.25">
      <c r="A385" t="s">
        <v>559</v>
      </c>
      <c r="B385" s="6">
        <v>43065</v>
      </c>
      <c r="C385">
        <v>1</v>
      </c>
    </row>
    <row r="386" spans="1:3" x14ac:dyDescent="0.25">
      <c r="A386" t="s">
        <v>559</v>
      </c>
      <c r="B386" s="6">
        <v>43045</v>
      </c>
      <c r="C386">
        <v>1</v>
      </c>
    </row>
    <row r="387" spans="1:3" x14ac:dyDescent="0.25">
      <c r="A387" t="s">
        <v>449</v>
      </c>
      <c r="B387" s="6">
        <v>43052</v>
      </c>
      <c r="C387">
        <v>1</v>
      </c>
    </row>
    <row r="388" spans="1:3" x14ac:dyDescent="0.25">
      <c r="A388" t="s">
        <v>1065</v>
      </c>
      <c r="B388" s="6">
        <v>43048</v>
      </c>
      <c r="C388">
        <v>1</v>
      </c>
    </row>
    <row r="389" spans="1:3" x14ac:dyDescent="0.25">
      <c r="A389" t="s">
        <v>15</v>
      </c>
      <c r="B389" s="6">
        <v>43050</v>
      </c>
      <c r="C389">
        <v>1</v>
      </c>
    </row>
    <row r="390" spans="1:3" x14ac:dyDescent="0.25">
      <c r="A390" t="s">
        <v>15</v>
      </c>
      <c r="B390" s="6">
        <v>43053</v>
      </c>
      <c r="C390">
        <v>1</v>
      </c>
    </row>
    <row r="391" spans="1:3" x14ac:dyDescent="0.25">
      <c r="A391" t="s">
        <v>15</v>
      </c>
      <c r="B391" s="6">
        <v>43054</v>
      </c>
      <c r="C391">
        <v>1</v>
      </c>
    </row>
    <row r="392" spans="1:3" x14ac:dyDescent="0.25">
      <c r="A392" t="s">
        <v>15</v>
      </c>
      <c r="B392" s="6">
        <v>43060</v>
      </c>
      <c r="C392">
        <v>1</v>
      </c>
    </row>
    <row r="393" spans="1:3" x14ac:dyDescent="0.25">
      <c r="A393" t="s">
        <v>15</v>
      </c>
      <c r="B393" s="6">
        <v>43061</v>
      </c>
      <c r="C393">
        <v>1</v>
      </c>
    </row>
    <row r="394" spans="1:3" x14ac:dyDescent="0.25">
      <c r="A394" t="s">
        <v>15</v>
      </c>
      <c r="B394" s="6">
        <v>43062</v>
      </c>
      <c r="C394">
        <v>1</v>
      </c>
    </row>
    <row r="395" spans="1:3" x14ac:dyDescent="0.25">
      <c r="A395" t="s">
        <v>15</v>
      </c>
      <c r="B395" s="6">
        <v>43063</v>
      </c>
      <c r="C395">
        <v>1</v>
      </c>
    </row>
    <row r="396" spans="1:3" x14ac:dyDescent="0.25">
      <c r="A396" t="s">
        <v>15</v>
      </c>
      <c r="B396" s="6">
        <v>43063</v>
      </c>
      <c r="C396">
        <v>1</v>
      </c>
    </row>
    <row r="397" spans="1:3" x14ac:dyDescent="0.25">
      <c r="A397" t="s">
        <v>15</v>
      </c>
      <c r="B397" s="6">
        <v>43064</v>
      </c>
      <c r="C397">
        <v>1</v>
      </c>
    </row>
    <row r="398" spans="1:3" x14ac:dyDescent="0.25">
      <c r="A398" t="s">
        <v>15</v>
      </c>
      <c r="B398" s="6">
        <v>43064</v>
      </c>
      <c r="C398">
        <v>1</v>
      </c>
    </row>
    <row r="399" spans="1:3" x14ac:dyDescent="0.25">
      <c r="A399" t="s">
        <v>15</v>
      </c>
      <c r="B399" s="6">
        <v>43066</v>
      </c>
      <c r="C399">
        <v>1</v>
      </c>
    </row>
    <row r="400" spans="1:3" x14ac:dyDescent="0.25">
      <c r="A400" t="s">
        <v>15</v>
      </c>
      <c r="B400" s="6">
        <v>43066</v>
      </c>
      <c r="C400">
        <v>1</v>
      </c>
    </row>
    <row r="401" spans="1:3" x14ac:dyDescent="0.25">
      <c r="A401" t="s">
        <v>15</v>
      </c>
      <c r="B401" s="6">
        <v>43066</v>
      </c>
      <c r="C401">
        <v>1</v>
      </c>
    </row>
    <row r="402" spans="1:3" x14ac:dyDescent="0.25">
      <c r="A402" t="s">
        <v>15</v>
      </c>
      <c r="B402" s="6">
        <v>43067</v>
      </c>
      <c r="C402">
        <v>1</v>
      </c>
    </row>
    <row r="403" spans="1:3" x14ac:dyDescent="0.25">
      <c r="A403" t="s">
        <v>15</v>
      </c>
      <c r="B403" s="6">
        <v>43067</v>
      </c>
      <c r="C403">
        <v>1</v>
      </c>
    </row>
    <row r="404" spans="1:3" x14ac:dyDescent="0.25">
      <c r="A404" t="s">
        <v>15</v>
      </c>
      <c r="B404" s="6">
        <v>43067</v>
      </c>
      <c r="C404">
        <v>1</v>
      </c>
    </row>
    <row r="405" spans="1:3" x14ac:dyDescent="0.25">
      <c r="A405" t="s">
        <v>15</v>
      </c>
      <c r="B405" s="6">
        <v>43068</v>
      </c>
      <c r="C405">
        <v>1</v>
      </c>
    </row>
    <row r="406" spans="1:3" x14ac:dyDescent="0.25">
      <c r="A406" t="s">
        <v>15</v>
      </c>
      <c r="B406" s="6">
        <v>43045</v>
      </c>
      <c r="C406">
        <v>1</v>
      </c>
    </row>
    <row r="407" spans="1:3" x14ac:dyDescent="0.25">
      <c r="A407" t="s">
        <v>560</v>
      </c>
      <c r="B407" s="6">
        <v>43063</v>
      </c>
      <c r="C407">
        <v>1</v>
      </c>
    </row>
    <row r="408" spans="1:3" x14ac:dyDescent="0.25">
      <c r="A408" t="s">
        <v>560</v>
      </c>
      <c r="B408" s="6">
        <v>43045</v>
      </c>
      <c r="C408">
        <v>1</v>
      </c>
    </row>
    <row r="409" spans="1:3" x14ac:dyDescent="0.25">
      <c r="A409" t="s">
        <v>1066</v>
      </c>
      <c r="B409" s="6">
        <v>43044</v>
      </c>
      <c r="C409">
        <v>1</v>
      </c>
    </row>
    <row r="410" spans="1:3" x14ac:dyDescent="0.25">
      <c r="A410" t="s">
        <v>16</v>
      </c>
      <c r="B410" s="6">
        <v>43040</v>
      </c>
      <c r="C410">
        <v>1</v>
      </c>
    </row>
    <row r="411" spans="1:3" x14ac:dyDescent="0.25">
      <c r="A411" t="s">
        <v>16</v>
      </c>
      <c r="B411" s="6">
        <v>43040</v>
      </c>
      <c r="C411">
        <v>1</v>
      </c>
    </row>
    <row r="412" spans="1:3" x14ac:dyDescent="0.25">
      <c r="A412" t="s">
        <v>16</v>
      </c>
      <c r="B412" s="6">
        <v>43050</v>
      </c>
      <c r="C412">
        <v>1</v>
      </c>
    </row>
    <row r="413" spans="1:3" x14ac:dyDescent="0.25">
      <c r="A413" t="s">
        <v>16</v>
      </c>
      <c r="B413" s="6">
        <v>43050</v>
      </c>
      <c r="C413">
        <v>1</v>
      </c>
    </row>
    <row r="414" spans="1:3" x14ac:dyDescent="0.25">
      <c r="A414" t="s">
        <v>16</v>
      </c>
      <c r="B414" s="6">
        <v>43051</v>
      </c>
      <c r="C414">
        <v>1</v>
      </c>
    </row>
    <row r="415" spans="1:3" x14ac:dyDescent="0.25">
      <c r="A415" t="s">
        <v>16</v>
      </c>
      <c r="B415" s="6">
        <v>43052</v>
      </c>
      <c r="C415">
        <v>1</v>
      </c>
    </row>
    <row r="416" spans="1:3" x14ac:dyDescent="0.25">
      <c r="A416" t="s">
        <v>16</v>
      </c>
      <c r="B416" s="6">
        <v>43052</v>
      </c>
      <c r="C416">
        <v>1</v>
      </c>
    </row>
    <row r="417" spans="1:3" x14ac:dyDescent="0.25">
      <c r="A417" t="s">
        <v>16</v>
      </c>
      <c r="B417" s="6">
        <v>43055</v>
      </c>
      <c r="C417">
        <v>1</v>
      </c>
    </row>
    <row r="418" spans="1:3" x14ac:dyDescent="0.25">
      <c r="A418" t="s">
        <v>16</v>
      </c>
      <c r="B418" s="6">
        <v>43058</v>
      </c>
      <c r="C418">
        <v>1</v>
      </c>
    </row>
    <row r="419" spans="1:3" x14ac:dyDescent="0.25">
      <c r="A419" t="s">
        <v>16</v>
      </c>
      <c r="B419" s="6">
        <v>43059</v>
      </c>
      <c r="C419">
        <v>1</v>
      </c>
    </row>
    <row r="420" spans="1:3" x14ac:dyDescent="0.25">
      <c r="A420" t="s">
        <v>16</v>
      </c>
      <c r="B420" s="6">
        <v>43059</v>
      </c>
      <c r="C420">
        <v>1</v>
      </c>
    </row>
    <row r="421" spans="1:3" x14ac:dyDescent="0.25">
      <c r="A421" t="s">
        <v>16</v>
      </c>
      <c r="B421" s="6">
        <v>43059</v>
      </c>
      <c r="C421">
        <v>1</v>
      </c>
    </row>
    <row r="422" spans="1:3" x14ac:dyDescent="0.25">
      <c r="A422" t="s">
        <v>16</v>
      </c>
      <c r="B422" s="6">
        <v>43059</v>
      </c>
      <c r="C422">
        <v>1</v>
      </c>
    </row>
    <row r="423" spans="1:3" x14ac:dyDescent="0.25">
      <c r="A423" t="s">
        <v>16</v>
      </c>
      <c r="B423" s="6">
        <v>43062</v>
      </c>
      <c r="C423">
        <v>1</v>
      </c>
    </row>
    <row r="424" spans="1:3" x14ac:dyDescent="0.25">
      <c r="A424" t="s">
        <v>16</v>
      </c>
      <c r="B424" s="6">
        <v>43062</v>
      </c>
      <c r="C424">
        <v>1</v>
      </c>
    </row>
    <row r="425" spans="1:3" x14ac:dyDescent="0.25">
      <c r="A425" t="s">
        <v>16</v>
      </c>
      <c r="B425" s="6">
        <v>43063</v>
      </c>
      <c r="C425">
        <v>1</v>
      </c>
    </row>
    <row r="426" spans="1:3" x14ac:dyDescent="0.25">
      <c r="A426" t="s">
        <v>16</v>
      </c>
      <c r="B426" s="6">
        <v>43063</v>
      </c>
      <c r="C426">
        <v>1</v>
      </c>
    </row>
    <row r="427" spans="1:3" x14ac:dyDescent="0.25">
      <c r="A427" t="s">
        <v>16</v>
      </c>
      <c r="B427" s="6">
        <v>43063</v>
      </c>
      <c r="C427">
        <v>1</v>
      </c>
    </row>
    <row r="428" spans="1:3" x14ac:dyDescent="0.25">
      <c r="A428" t="s">
        <v>16</v>
      </c>
      <c r="B428" s="6">
        <v>43064</v>
      </c>
      <c r="C428">
        <v>1</v>
      </c>
    </row>
    <row r="429" spans="1:3" x14ac:dyDescent="0.25">
      <c r="A429" t="s">
        <v>16</v>
      </c>
      <c r="B429" s="6">
        <v>43064</v>
      </c>
      <c r="C429">
        <v>1</v>
      </c>
    </row>
    <row r="430" spans="1:3" x14ac:dyDescent="0.25">
      <c r="A430" t="s">
        <v>16</v>
      </c>
      <c r="B430" s="6">
        <v>43064</v>
      </c>
      <c r="C430">
        <v>1</v>
      </c>
    </row>
    <row r="431" spans="1:3" x14ac:dyDescent="0.25">
      <c r="A431" t="s">
        <v>16</v>
      </c>
      <c r="B431" s="6">
        <v>43064</v>
      </c>
      <c r="C431">
        <v>1</v>
      </c>
    </row>
    <row r="432" spans="1:3" x14ac:dyDescent="0.25">
      <c r="A432" t="s">
        <v>16</v>
      </c>
      <c r="B432" s="6">
        <v>43065</v>
      </c>
      <c r="C432">
        <v>1</v>
      </c>
    </row>
    <row r="433" spans="1:3" x14ac:dyDescent="0.25">
      <c r="A433" t="s">
        <v>16</v>
      </c>
      <c r="B433" s="6">
        <v>43066</v>
      </c>
      <c r="C433">
        <v>1</v>
      </c>
    </row>
    <row r="434" spans="1:3" x14ac:dyDescent="0.25">
      <c r="A434" t="s">
        <v>16</v>
      </c>
      <c r="B434" s="6">
        <v>43066</v>
      </c>
      <c r="C434">
        <v>1</v>
      </c>
    </row>
    <row r="435" spans="1:3" x14ac:dyDescent="0.25">
      <c r="A435" t="s">
        <v>16</v>
      </c>
      <c r="B435" s="6">
        <v>43067</v>
      </c>
      <c r="C435">
        <v>1</v>
      </c>
    </row>
    <row r="436" spans="1:3" x14ac:dyDescent="0.25">
      <c r="A436" t="s">
        <v>16</v>
      </c>
      <c r="B436" s="6">
        <v>43067</v>
      </c>
      <c r="C436">
        <v>1</v>
      </c>
    </row>
    <row r="437" spans="1:3" x14ac:dyDescent="0.25">
      <c r="A437" t="s">
        <v>16</v>
      </c>
      <c r="B437" s="6">
        <v>43042</v>
      </c>
      <c r="C437">
        <v>1</v>
      </c>
    </row>
    <row r="438" spans="1:3" x14ac:dyDescent="0.25">
      <c r="A438" t="s">
        <v>16</v>
      </c>
      <c r="B438" s="6">
        <v>43043</v>
      </c>
      <c r="C438">
        <v>1</v>
      </c>
    </row>
    <row r="439" spans="1:3" x14ac:dyDescent="0.25">
      <c r="A439" t="s">
        <v>16</v>
      </c>
      <c r="B439" s="6">
        <v>43043</v>
      </c>
      <c r="C439">
        <v>1</v>
      </c>
    </row>
    <row r="440" spans="1:3" x14ac:dyDescent="0.25">
      <c r="A440" t="s">
        <v>16</v>
      </c>
      <c r="B440" s="6">
        <v>43045</v>
      </c>
      <c r="C440">
        <v>1</v>
      </c>
    </row>
    <row r="441" spans="1:3" x14ac:dyDescent="0.25">
      <c r="A441" t="s">
        <v>16</v>
      </c>
      <c r="B441" s="6">
        <v>43046</v>
      </c>
      <c r="C441">
        <v>1</v>
      </c>
    </row>
    <row r="442" spans="1:3" x14ac:dyDescent="0.25">
      <c r="A442" t="s">
        <v>1067</v>
      </c>
      <c r="B442" s="6">
        <v>43058</v>
      </c>
      <c r="C442">
        <v>1</v>
      </c>
    </row>
    <row r="443" spans="1:3" x14ac:dyDescent="0.25">
      <c r="A443" t="s">
        <v>244</v>
      </c>
      <c r="B443" s="6">
        <v>43050</v>
      </c>
      <c r="C443">
        <v>1</v>
      </c>
    </row>
    <row r="444" spans="1:3" x14ac:dyDescent="0.25">
      <c r="A444" t="s">
        <v>244</v>
      </c>
      <c r="B444" s="6">
        <v>43054</v>
      </c>
      <c r="C444">
        <v>1</v>
      </c>
    </row>
    <row r="445" spans="1:3" x14ac:dyDescent="0.25">
      <c r="A445" t="s">
        <v>244</v>
      </c>
      <c r="B445" s="6">
        <v>43056</v>
      </c>
      <c r="C445">
        <v>1</v>
      </c>
    </row>
    <row r="446" spans="1:3" x14ac:dyDescent="0.25">
      <c r="A446" t="s">
        <v>244</v>
      </c>
      <c r="B446" s="6">
        <v>43061</v>
      </c>
      <c r="C446">
        <v>1</v>
      </c>
    </row>
    <row r="447" spans="1:3" x14ac:dyDescent="0.25">
      <c r="A447" t="s">
        <v>244</v>
      </c>
      <c r="B447" s="6">
        <v>43063</v>
      </c>
      <c r="C447">
        <v>1</v>
      </c>
    </row>
    <row r="448" spans="1:3" x14ac:dyDescent="0.25">
      <c r="A448" t="s">
        <v>244</v>
      </c>
      <c r="B448" s="6">
        <v>43063</v>
      </c>
      <c r="C448">
        <v>1</v>
      </c>
    </row>
    <row r="449" spans="1:3" x14ac:dyDescent="0.25">
      <c r="A449" t="s">
        <v>244</v>
      </c>
      <c r="B449" s="6">
        <v>43063</v>
      </c>
      <c r="C449">
        <v>1</v>
      </c>
    </row>
    <row r="450" spans="1:3" x14ac:dyDescent="0.25">
      <c r="A450" t="s">
        <v>244</v>
      </c>
      <c r="B450" s="6">
        <v>43066</v>
      </c>
      <c r="C450">
        <v>1</v>
      </c>
    </row>
    <row r="451" spans="1:3" x14ac:dyDescent="0.25">
      <c r="A451" t="s">
        <v>17</v>
      </c>
      <c r="B451" s="6">
        <v>43040</v>
      </c>
      <c r="C451">
        <v>1</v>
      </c>
    </row>
    <row r="452" spans="1:3" x14ac:dyDescent="0.25">
      <c r="A452" t="s">
        <v>17</v>
      </c>
      <c r="B452" s="6">
        <v>43040</v>
      </c>
      <c r="C452">
        <v>1</v>
      </c>
    </row>
    <row r="453" spans="1:3" x14ac:dyDescent="0.25">
      <c r="A453" t="s">
        <v>17</v>
      </c>
      <c r="B453" s="6">
        <v>43049</v>
      </c>
      <c r="C453">
        <v>1</v>
      </c>
    </row>
    <row r="454" spans="1:3" x14ac:dyDescent="0.25">
      <c r="A454" t="s">
        <v>17</v>
      </c>
      <c r="B454" s="6">
        <v>43049</v>
      </c>
      <c r="C454">
        <v>1</v>
      </c>
    </row>
    <row r="455" spans="1:3" x14ac:dyDescent="0.25">
      <c r="A455" t="s">
        <v>17</v>
      </c>
      <c r="B455" s="6">
        <v>43049</v>
      </c>
      <c r="C455">
        <v>1</v>
      </c>
    </row>
    <row r="456" spans="1:3" x14ac:dyDescent="0.25">
      <c r="A456" t="s">
        <v>17</v>
      </c>
      <c r="B456" s="6">
        <v>43050</v>
      </c>
      <c r="C456">
        <v>1</v>
      </c>
    </row>
    <row r="457" spans="1:3" x14ac:dyDescent="0.25">
      <c r="A457" t="s">
        <v>17</v>
      </c>
      <c r="B457" s="6">
        <v>43050</v>
      </c>
      <c r="C457">
        <v>1</v>
      </c>
    </row>
    <row r="458" spans="1:3" x14ac:dyDescent="0.25">
      <c r="A458" t="s">
        <v>17</v>
      </c>
      <c r="B458" s="6">
        <v>43050</v>
      </c>
      <c r="C458">
        <v>1</v>
      </c>
    </row>
    <row r="459" spans="1:3" x14ac:dyDescent="0.25">
      <c r="A459" t="s">
        <v>17</v>
      </c>
      <c r="B459" s="6">
        <v>43050</v>
      </c>
      <c r="C459">
        <v>1</v>
      </c>
    </row>
    <row r="460" spans="1:3" x14ac:dyDescent="0.25">
      <c r="A460" t="s">
        <v>17</v>
      </c>
      <c r="B460" s="6">
        <v>43050</v>
      </c>
      <c r="C460">
        <v>1</v>
      </c>
    </row>
    <row r="461" spans="1:3" x14ac:dyDescent="0.25">
      <c r="A461" t="s">
        <v>17</v>
      </c>
      <c r="B461" s="6">
        <v>43050</v>
      </c>
      <c r="C461">
        <v>1</v>
      </c>
    </row>
    <row r="462" spans="1:3" x14ac:dyDescent="0.25">
      <c r="A462" t="s">
        <v>17</v>
      </c>
      <c r="B462" s="6">
        <v>43051</v>
      </c>
      <c r="C462">
        <v>1</v>
      </c>
    </row>
    <row r="463" spans="1:3" x14ac:dyDescent="0.25">
      <c r="A463" t="s">
        <v>17</v>
      </c>
      <c r="B463" s="6">
        <v>43051</v>
      </c>
      <c r="C463">
        <v>1</v>
      </c>
    </row>
    <row r="464" spans="1:3" x14ac:dyDescent="0.25">
      <c r="A464" t="s">
        <v>17</v>
      </c>
      <c r="B464" s="6">
        <v>43051</v>
      </c>
      <c r="C464">
        <v>1</v>
      </c>
    </row>
    <row r="465" spans="1:3" x14ac:dyDescent="0.25">
      <c r="A465" t="s">
        <v>17</v>
      </c>
      <c r="B465" s="6">
        <v>43052</v>
      </c>
      <c r="C465">
        <v>1</v>
      </c>
    </row>
    <row r="466" spans="1:3" x14ac:dyDescent="0.25">
      <c r="A466" t="s">
        <v>17</v>
      </c>
      <c r="B466" s="6">
        <v>43052</v>
      </c>
      <c r="C466">
        <v>1</v>
      </c>
    </row>
    <row r="467" spans="1:3" x14ac:dyDescent="0.25">
      <c r="A467" t="s">
        <v>17</v>
      </c>
      <c r="B467" s="6">
        <v>43052</v>
      </c>
      <c r="C467">
        <v>1</v>
      </c>
    </row>
    <row r="468" spans="1:3" x14ac:dyDescent="0.25">
      <c r="A468" t="s">
        <v>17</v>
      </c>
      <c r="B468" s="6">
        <v>43052</v>
      </c>
      <c r="C468">
        <v>1</v>
      </c>
    </row>
    <row r="469" spans="1:3" x14ac:dyDescent="0.25">
      <c r="A469" t="s">
        <v>17</v>
      </c>
      <c r="B469" s="6">
        <v>43052</v>
      </c>
      <c r="C469">
        <v>1</v>
      </c>
    </row>
    <row r="470" spans="1:3" x14ac:dyDescent="0.25">
      <c r="A470" t="s">
        <v>17</v>
      </c>
      <c r="B470" s="6">
        <v>43052</v>
      </c>
      <c r="C470">
        <v>1</v>
      </c>
    </row>
    <row r="471" spans="1:3" x14ac:dyDescent="0.25">
      <c r="A471" t="s">
        <v>17</v>
      </c>
      <c r="B471" s="6">
        <v>43052</v>
      </c>
      <c r="C471">
        <v>1</v>
      </c>
    </row>
    <row r="472" spans="1:3" x14ac:dyDescent="0.25">
      <c r="A472" t="s">
        <v>17</v>
      </c>
      <c r="B472" s="6">
        <v>43053</v>
      </c>
      <c r="C472">
        <v>1</v>
      </c>
    </row>
    <row r="473" spans="1:3" x14ac:dyDescent="0.25">
      <c r="A473" t="s">
        <v>17</v>
      </c>
      <c r="B473" s="6">
        <v>43053</v>
      </c>
      <c r="C473">
        <v>1</v>
      </c>
    </row>
    <row r="474" spans="1:3" x14ac:dyDescent="0.25">
      <c r="A474" t="s">
        <v>17</v>
      </c>
      <c r="B474" s="6">
        <v>43053</v>
      </c>
      <c r="C474">
        <v>1</v>
      </c>
    </row>
    <row r="475" spans="1:3" x14ac:dyDescent="0.25">
      <c r="A475" t="s">
        <v>17</v>
      </c>
      <c r="B475" s="6">
        <v>43053</v>
      </c>
      <c r="C475">
        <v>1</v>
      </c>
    </row>
    <row r="476" spans="1:3" x14ac:dyDescent="0.25">
      <c r="A476" t="s">
        <v>17</v>
      </c>
      <c r="B476" s="6">
        <v>43053</v>
      </c>
      <c r="C476">
        <v>1</v>
      </c>
    </row>
    <row r="477" spans="1:3" x14ac:dyDescent="0.25">
      <c r="A477" t="s">
        <v>17</v>
      </c>
      <c r="B477" s="6">
        <v>43054</v>
      </c>
      <c r="C477">
        <v>1</v>
      </c>
    </row>
    <row r="478" spans="1:3" x14ac:dyDescent="0.25">
      <c r="A478" t="s">
        <v>17</v>
      </c>
      <c r="B478" s="6">
        <v>43054</v>
      </c>
      <c r="C478">
        <v>1</v>
      </c>
    </row>
    <row r="479" spans="1:3" x14ac:dyDescent="0.25">
      <c r="A479" t="s">
        <v>17</v>
      </c>
      <c r="B479" s="6">
        <v>43054</v>
      </c>
      <c r="C479">
        <v>1</v>
      </c>
    </row>
    <row r="480" spans="1:3" x14ac:dyDescent="0.25">
      <c r="A480" t="s">
        <v>17</v>
      </c>
      <c r="B480" s="6">
        <v>43054</v>
      </c>
      <c r="C480">
        <v>1</v>
      </c>
    </row>
    <row r="481" spans="1:3" x14ac:dyDescent="0.25">
      <c r="A481" t="s">
        <v>17</v>
      </c>
      <c r="B481" s="6">
        <v>43054</v>
      </c>
      <c r="C481">
        <v>1</v>
      </c>
    </row>
    <row r="482" spans="1:3" x14ac:dyDescent="0.25">
      <c r="A482" t="s">
        <v>17</v>
      </c>
      <c r="B482" s="6">
        <v>43055</v>
      </c>
      <c r="C482">
        <v>1</v>
      </c>
    </row>
    <row r="483" spans="1:3" x14ac:dyDescent="0.25">
      <c r="A483" t="s">
        <v>17</v>
      </c>
      <c r="B483" s="6">
        <v>43055</v>
      </c>
      <c r="C483">
        <v>1</v>
      </c>
    </row>
    <row r="484" spans="1:3" x14ac:dyDescent="0.25">
      <c r="A484" t="s">
        <v>17</v>
      </c>
      <c r="B484" s="6">
        <v>43055</v>
      </c>
      <c r="C484">
        <v>1</v>
      </c>
    </row>
    <row r="485" spans="1:3" x14ac:dyDescent="0.25">
      <c r="A485" t="s">
        <v>17</v>
      </c>
      <c r="B485" s="6">
        <v>43055</v>
      </c>
      <c r="C485">
        <v>1</v>
      </c>
    </row>
    <row r="486" spans="1:3" x14ac:dyDescent="0.25">
      <c r="A486" t="s">
        <v>17</v>
      </c>
      <c r="B486" s="6">
        <v>43056</v>
      </c>
      <c r="C486">
        <v>1</v>
      </c>
    </row>
    <row r="487" spans="1:3" x14ac:dyDescent="0.25">
      <c r="A487" t="s">
        <v>17</v>
      </c>
      <c r="B487" s="6">
        <v>43056</v>
      </c>
      <c r="C487">
        <v>1</v>
      </c>
    </row>
    <row r="488" spans="1:3" x14ac:dyDescent="0.25">
      <c r="A488" t="s">
        <v>17</v>
      </c>
      <c r="B488" s="6">
        <v>43056</v>
      </c>
      <c r="C488">
        <v>1</v>
      </c>
    </row>
    <row r="489" spans="1:3" x14ac:dyDescent="0.25">
      <c r="A489" t="s">
        <v>17</v>
      </c>
      <c r="B489" s="6">
        <v>43056</v>
      </c>
      <c r="C489">
        <v>1</v>
      </c>
    </row>
    <row r="490" spans="1:3" x14ac:dyDescent="0.25">
      <c r="A490" t="s">
        <v>17</v>
      </c>
      <c r="B490" s="6">
        <v>43056</v>
      </c>
      <c r="C490">
        <v>1</v>
      </c>
    </row>
    <row r="491" spans="1:3" x14ac:dyDescent="0.25">
      <c r="A491" t="s">
        <v>17</v>
      </c>
      <c r="B491" s="6">
        <v>43056</v>
      </c>
      <c r="C491">
        <v>1</v>
      </c>
    </row>
    <row r="492" spans="1:3" x14ac:dyDescent="0.25">
      <c r="A492" t="s">
        <v>17</v>
      </c>
      <c r="B492" s="6">
        <v>43057</v>
      </c>
      <c r="C492">
        <v>1</v>
      </c>
    </row>
    <row r="493" spans="1:3" x14ac:dyDescent="0.25">
      <c r="A493" t="s">
        <v>17</v>
      </c>
      <c r="B493" s="6">
        <v>43057</v>
      </c>
      <c r="C493">
        <v>1</v>
      </c>
    </row>
    <row r="494" spans="1:3" x14ac:dyDescent="0.25">
      <c r="A494" t="s">
        <v>17</v>
      </c>
      <c r="B494" s="6">
        <v>43057</v>
      </c>
      <c r="C494">
        <v>1</v>
      </c>
    </row>
    <row r="495" spans="1:3" x14ac:dyDescent="0.25">
      <c r="A495" t="s">
        <v>17</v>
      </c>
      <c r="B495" s="6">
        <v>43057</v>
      </c>
      <c r="C495">
        <v>1</v>
      </c>
    </row>
    <row r="496" spans="1:3" x14ac:dyDescent="0.25">
      <c r="A496" t="s">
        <v>17</v>
      </c>
      <c r="B496" s="6">
        <v>43058</v>
      </c>
      <c r="C496">
        <v>1</v>
      </c>
    </row>
    <row r="497" spans="1:3" x14ac:dyDescent="0.25">
      <c r="A497" t="s">
        <v>17</v>
      </c>
      <c r="B497" s="6">
        <v>43058</v>
      </c>
      <c r="C497">
        <v>1</v>
      </c>
    </row>
    <row r="498" spans="1:3" x14ac:dyDescent="0.25">
      <c r="A498" t="s">
        <v>17</v>
      </c>
      <c r="B498" s="6">
        <v>43058</v>
      </c>
      <c r="C498">
        <v>1</v>
      </c>
    </row>
    <row r="499" spans="1:3" x14ac:dyDescent="0.25">
      <c r="A499" t="s">
        <v>17</v>
      </c>
      <c r="B499" s="6">
        <v>43058</v>
      </c>
      <c r="C499">
        <v>1</v>
      </c>
    </row>
    <row r="500" spans="1:3" x14ac:dyDescent="0.25">
      <c r="A500" t="s">
        <v>17</v>
      </c>
      <c r="B500" s="6">
        <v>43058</v>
      </c>
      <c r="C500">
        <v>1</v>
      </c>
    </row>
    <row r="501" spans="1:3" x14ac:dyDescent="0.25">
      <c r="A501" t="s">
        <v>17</v>
      </c>
      <c r="B501" s="6">
        <v>43058</v>
      </c>
      <c r="C501">
        <v>1</v>
      </c>
    </row>
    <row r="502" spans="1:3" x14ac:dyDescent="0.25">
      <c r="A502" t="s">
        <v>17</v>
      </c>
      <c r="B502" s="6">
        <v>43041</v>
      </c>
      <c r="C502">
        <v>1</v>
      </c>
    </row>
    <row r="503" spans="1:3" x14ac:dyDescent="0.25">
      <c r="A503" t="s">
        <v>17</v>
      </c>
      <c r="B503" s="6">
        <v>43041</v>
      </c>
      <c r="C503">
        <v>1</v>
      </c>
    </row>
    <row r="504" spans="1:3" x14ac:dyDescent="0.25">
      <c r="A504" t="s">
        <v>17</v>
      </c>
      <c r="B504" s="6">
        <v>43041</v>
      </c>
      <c r="C504">
        <v>1</v>
      </c>
    </row>
    <row r="505" spans="1:3" x14ac:dyDescent="0.25">
      <c r="A505" t="s">
        <v>17</v>
      </c>
      <c r="B505" s="6">
        <v>43041</v>
      </c>
      <c r="C505">
        <v>1</v>
      </c>
    </row>
    <row r="506" spans="1:3" x14ac:dyDescent="0.25">
      <c r="A506" t="s">
        <v>17</v>
      </c>
      <c r="B506" s="6">
        <v>43041</v>
      </c>
      <c r="C506">
        <v>1</v>
      </c>
    </row>
    <row r="507" spans="1:3" x14ac:dyDescent="0.25">
      <c r="A507" t="s">
        <v>17</v>
      </c>
      <c r="B507" s="6">
        <v>43059</v>
      </c>
      <c r="C507">
        <v>1</v>
      </c>
    </row>
    <row r="508" spans="1:3" x14ac:dyDescent="0.25">
      <c r="A508" t="s">
        <v>17</v>
      </c>
      <c r="B508" s="6">
        <v>43059</v>
      </c>
      <c r="C508">
        <v>1</v>
      </c>
    </row>
    <row r="509" spans="1:3" x14ac:dyDescent="0.25">
      <c r="A509" t="s">
        <v>17</v>
      </c>
      <c r="B509" s="6">
        <v>43059</v>
      </c>
      <c r="C509">
        <v>1</v>
      </c>
    </row>
    <row r="510" spans="1:3" x14ac:dyDescent="0.25">
      <c r="A510" t="s">
        <v>17</v>
      </c>
      <c r="B510" s="6">
        <v>43059</v>
      </c>
      <c r="C510">
        <v>1</v>
      </c>
    </row>
    <row r="511" spans="1:3" x14ac:dyDescent="0.25">
      <c r="A511" t="s">
        <v>17</v>
      </c>
      <c r="B511" s="6">
        <v>43060</v>
      </c>
      <c r="C511">
        <v>1</v>
      </c>
    </row>
    <row r="512" spans="1:3" x14ac:dyDescent="0.25">
      <c r="A512" t="s">
        <v>17</v>
      </c>
      <c r="B512" s="6">
        <v>43060</v>
      </c>
      <c r="C512">
        <v>1</v>
      </c>
    </row>
    <row r="513" spans="1:3" x14ac:dyDescent="0.25">
      <c r="A513" t="s">
        <v>17</v>
      </c>
      <c r="B513" s="6">
        <v>43060</v>
      </c>
      <c r="C513">
        <v>1</v>
      </c>
    </row>
    <row r="514" spans="1:3" x14ac:dyDescent="0.25">
      <c r="A514" t="s">
        <v>17</v>
      </c>
      <c r="B514" s="6">
        <v>43060</v>
      </c>
      <c r="C514">
        <v>1</v>
      </c>
    </row>
    <row r="515" spans="1:3" x14ac:dyDescent="0.25">
      <c r="A515" t="s">
        <v>17</v>
      </c>
      <c r="B515" s="6">
        <v>43060</v>
      </c>
      <c r="C515">
        <v>1</v>
      </c>
    </row>
    <row r="516" spans="1:3" x14ac:dyDescent="0.25">
      <c r="A516" t="s">
        <v>17</v>
      </c>
      <c r="B516" s="6">
        <v>43060</v>
      </c>
      <c r="C516">
        <v>1</v>
      </c>
    </row>
    <row r="517" spans="1:3" x14ac:dyDescent="0.25">
      <c r="A517" t="s">
        <v>17</v>
      </c>
      <c r="B517" s="6">
        <v>43060</v>
      </c>
      <c r="C517">
        <v>1</v>
      </c>
    </row>
    <row r="518" spans="1:3" x14ac:dyDescent="0.25">
      <c r="A518" t="s">
        <v>17</v>
      </c>
      <c r="B518" s="6">
        <v>43060</v>
      </c>
      <c r="C518">
        <v>1</v>
      </c>
    </row>
    <row r="519" spans="1:3" x14ac:dyDescent="0.25">
      <c r="A519" t="s">
        <v>17</v>
      </c>
      <c r="B519" s="6">
        <v>43060</v>
      </c>
      <c r="C519">
        <v>1</v>
      </c>
    </row>
    <row r="520" spans="1:3" x14ac:dyDescent="0.25">
      <c r="A520" t="s">
        <v>17</v>
      </c>
      <c r="B520" s="6">
        <v>43060</v>
      </c>
      <c r="C520">
        <v>1</v>
      </c>
    </row>
    <row r="521" spans="1:3" x14ac:dyDescent="0.25">
      <c r="A521" t="s">
        <v>17</v>
      </c>
      <c r="B521" s="6">
        <v>43061</v>
      </c>
      <c r="C521">
        <v>1</v>
      </c>
    </row>
    <row r="522" spans="1:3" x14ac:dyDescent="0.25">
      <c r="A522" t="s">
        <v>17</v>
      </c>
      <c r="B522" s="6">
        <v>43061</v>
      </c>
      <c r="C522">
        <v>1</v>
      </c>
    </row>
    <row r="523" spans="1:3" x14ac:dyDescent="0.25">
      <c r="A523" t="s">
        <v>17</v>
      </c>
      <c r="B523" s="6">
        <v>43061</v>
      </c>
      <c r="C523">
        <v>1</v>
      </c>
    </row>
    <row r="524" spans="1:3" x14ac:dyDescent="0.25">
      <c r="A524" t="s">
        <v>17</v>
      </c>
      <c r="B524" s="6">
        <v>43061</v>
      </c>
      <c r="C524">
        <v>1</v>
      </c>
    </row>
    <row r="525" spans="1:3" x14ac:dyDescent="0.25">
      <c r="A525" t="s">
        <v>17</v>
      </c>
      <c r="B525" s="6">
        <v>43061</v>
      </c>
      <c r="C525">
        <v>1</v>
      </c>
    </row>
    <row r="526" spans="1:3" x14ac:dyDescent="0.25">
      <c r="A526" t="s">
        <v>17</v>
      </c>
      <c r="B526" s="6">
        <v>43061</v>
      </c>
      <c r="C526">
        <v>1</v>
      </c>
    </row>
    <row r="527" spans="1:3" x14ac:dyDescent="0.25">
      <c r="A527" t="s">
        <v>17</v>
      </c>
      <c r="B527" s="6">
        <v>43061</v>
      </c>
      <c r="C527">
        <v>1</v>
      </c>
    </row>
    <row r="528" spans="1:3" x14ac:dyDescent="0.25">
      <c r="A528" t="s">
        <v>17</v>
      </c>
      <c r="B528" s="6">
        <v>43061</v>
      </c>
      <c r="C528">
        <v>1</v>
      </c>
    </row>
    <row r="529" spans="1:3" x14ac:dyDescent="0.25">
      <c r="A529" t="s">
        <v>17</v>
      </c>
      <c r="B529" s="6">
        <v>43062</v>
      </c>
      <c r="C529">
        <v>1</v>
      </c>
    </row>
    <row r="530" spans="1:3" x14ac:dyDescent="0.25">
      <c r="A530" t="s">
        <v>17</v>
      </c>
      <c r="B530" s="6">
        <v>43062</v>
      </c>
      <c r="C530">
        <v>1</v>
      </c>
    </row>
    <row r="531" spans="1:3" x14ac:dyDescent="0.25">
      <c r="A531" t="s">
        <v>17</v>
      </c>
      <c r="B531" s="6">
        <v>43062</v>
      </c>
      <c r="C531">
        <v>1</v>
      </c>
    </row>
    <row r="532" spans="1:3" x14ac:dyDescent="0.25">
      <c r="A532" t="s">
        <v>17</v>
      </c>
      <c r="B532" s="6">
        <v>43062</v>
      </c>
      <c r="C532">
        <v>1</v>
      </c>
    </row>
    <row r="533" spans="1:3" x14ac:dyDescent="0.25">
      <c r="A533" t="s">
        <v>17</v>
      </c>
      <c r="B533" s="6">
        <v>43062</v>
      </c>
      <c r="C533">
        <v>1</v>
      </c>
    </row>
    <row r="534" spans="1:3" x14ac:dyDescent="0.25">
      <c r="A534" t="s">
        <v>17</v>
      </c>
      <c r="B534" s="6">
        <v>43062</v>
      </c>
      <c r="C534">
        <v>1</v>
      </c>
    </row>
    <row r="535" spans="1:3" x14ac:dyDescent="0.25">
      <c r="A535" t="s">
        <v>17</v>
      </c>
      <c r="B535" s="6">
        <v>43062</v>
      </c>
      <c r="C535">
        <v>1</v>
      </c>
    </row>
    <row r="536" spans="1:3" x14ac:dyDescent="0.25">
      <c r="A536" t="s">
        <v>17</v>
      </c>
      <c r="B536" s="6">
        <v>43062</v>
      </c>
      <c r="C536">
        <v>1</v>
      </c>
    </row>
    <row r="537" spans="1:3" x14ac:dyDescent="0.25">
      <c r="A537" t="s">
        <v>17</v>
      </c>
      <c r="B537" s="6">
        <v>43062</v>
      </c>
      <c r="C537">
        <v>1</v>
      </c>
    </row>
    <row r="538" spans="1:3" x14ac:dyDescent="0.25">
      <c r="A538" t="s">
        <v>17</v>
      </c>
      <c r="B538" s="6">
        <v>43063</v>
      </c>
      <c r="C538">
        <v>1</v>
      </c>
    </row>
    <row r="539" spans="1:3" x14ac:dyDescent="0.25">
      <c r="A539" t="s">
        <v>17</v>
      </c>
      <c r="B539" s="6">
        <v>43063</v>
      </c>
      <c r="C539">
        <v>1</v>
      </c>
    </row>
    <row r="540" spans="1:3" x14ac:dyDescent="0.25">
      <c r="A540" t="s">
        <v>17</v>
      </c>
      <c r="B540" s="6">
        <v>43063</v>
      </c>
      <c r="C540">
        <v>1</v>
      </c>
    </row>
    <row r="541" spans="1:3" x14ac:dyDescent="0.25">
      <c r="A541" t="s">
        <v>17</v>
      </c>
      <c r="B541" s="6">
        <v>43063</v>
      </c>
      <c r="C541">
        <v>1</v>
      </c>
    </row>
    <row r="542" spans="1:3" x14ac:dyDescent="0.25">
      <c r="A542" t="s">
        <v>17</v>
      </c>
      <c r="B542" s="6">
        <v>43063</v>
      </c>
      <c r="C542">
        <v>1</v>
      </c>
    </row>
    <row r="543" spans="1:3" x14ac:dyDescent="0.25">
      <c r="A543" t="s">
        <v>17</v>
      </c>
      <c r="B543" s="6">
        <v>43063</v>
      </c>
      <c r="C543">
        <v>1</v>
      </c>
    </row>
    <row r="544" spans="1:3" x14ac:dyDescent="0.25">
      <c r="A544" t="s">
        <v>17</v>
      </c>
      <c r="B544" s="6">
        <v>43063</v>
      </c>
      <c r="C544">
        <v>1</v>
      </c>
    </row>
    <row r="545" spans="1:3" x14ac:dyDescent="0.25">
      <c r="A545" t="s">
        <v>17</v>
      </c>
      <c r="B545" s="6">
        <v>43063</v>
      </c>
      <c r="C545">
        <v>1</v>
      </c>
    </row>
    <row r="546" spans="1:3" x14ac:dyDescent="0.25">
      <c r="A546" t="s">
        <v>17</v>
      </c>
      <c r="B546" s="6">
        <v>43063</v>
      </c>
      <c r="C546">
        <v>1</v>
      </c>
    </row>
    <row r="547" spans="1:3" x14ac:dyDescent="0.25">
      <c r="A547" t="s">
        <v>17</v>
      </c>
      <c r="B547" s="6">
        <v>43063</v>
      </c>
      <c r="C547">
        <v>1</v>
      </c>
    </row>
    <row r="548" spans="1:3" x14ac:dyDescent="0.25">
      <c r="A548" t="s">
        <v>17</v>
      </c>
      <c r="B548" s="6">
        <v>43063</v>
      </c>
      <c r="C548">
        <v>1</v>
      </c>
    </row>
    <row r="549" spans="1:3" x14ac:dyDescent="0.25">
      <c r="A549" t="s">
        <v>17</v>
      </c>
      <c r="B549" s="6">
        <v>43063</v>
      </c>
      <c r="C549">
        <v>1</v>
      </c>
    </row>
    <row r="550" spans="1:3" x14ac:dyDescent="0.25">
      <c r="A550" t="s">
        <v>17</v>
      </c>
      <c r="B550" s="6">
        <v>43063</v>
      </c>
      <c r="C550">
        <v>1</v>
      </c>
    </row>
    <row r="551" spans="1:3" x14ac:dyDescent="0.25">
      <c r="A551" t="s">
        <v>17</v>
      </c>
      <c r="B551" s="6">
        <v>43063</v>
      </c>
      <c r="C551">
        <v>1</v>
      </c>
    </row>
    <row r="552" spans="1:3" x14ac:dyDescent="0.25">
      <c r="A552" t="s">
        <v>17</v>
      </c>
      <c r="B552" s="6">
        <v>43063</v>
      </c>
      <c r="C552">
        <v>1</v>
      </c>
    </row>
    <row r="553" spans="1:3" x14ac:dyDescent="0.25">
      <c r="A553" t="s">
        <v>17</v>
      </c>
      <c r="B553" s="6">
        <v>43063</v>
      </c>
      <c r="C553">
        <v>1</v>
      </c>
    </row>
    <row r="554" spans="1:3" x14ac:dyDescent="0.25">
      <c r="A554" t="s">
        <v>17</v>
      </c>
      <c r="B554" s="6">
        <v>43063</v>
      </c>
      <c r="C554">
        <v>1</v>
      </c>
    </row>
    <row r="555" spans="1:3" x14ac:dyDescent="0.25">
      <c r="A555" t="s">
        <v>17</v>
      </c>
      <c r="B555" s="6">
        <v>43063</v>
      </c>
      <c r="C555">
        <v>1</v>
      </c>
    </row>
    <row r="556" spans="1:3" x14ac:dyDescent="0.25">
      <c r="A556" t="s">
        <v>17</v>
      </c>
      <c r="B556" s="6">
        <v>43063</v>
      </c>
      <c r="C556">
        <v>1</v>
      </c>
    </row>
    <row r="557" spans="1:3" x14ac:dyDescent="0.25">
      <c r="A557" t="s">
        <v>17</v>
      </c>
      <c r="B557" s="6">
        <v>43063</v>
      </c>
      <c r="C557">
        <v>1</v>
      </c>
    </row>
    <row r="558" spans="1:3" x14ac:dyDescent="0.25">
      <c r="A558" t="s">
        <v>17</v>
      </c>
      <c r="B558" s="6">
        <v>43063</v>
      </c>
      <c r="C558">
        <v>1</v>
      </c>
    </row>
    <row r="559" spans="1:3" x14ac:dyDescent="0.25">
      <c r="A559" t="s">
        <v>17</v>
      </c>
      <c r="B559" s="6">
        <v>43063</v>
      </c>
      <c r="C559">
        <v>1</v>
      </c>
    </row>
    <row r="560" spans="1:3" x14ac:dyDescent="0.25">
      <c r="A560" t="s">
        <v>17</v>
      </c>
      <c r="B560" s="6">
        <v>43063</v>
      </c>
      <c r="C560">
        <v>1</v>
      </c>
    </row>
    <row r="561" spans="1:3" x14ac:dyDescent="0.25">
      <c r="A561" t="s">
        <v>17</v>
      </c>
      <c r="B561" s="6">
        <v>43063</v>
      </c>
      <c r="C561">
        <v>1</v>
      </c>
    </row>
    <row r="562" spans="1:3" x14ac:dyDescent="0.25">
      <c r="A562" t="s">
        <v>17</v>
      </c>
      <c r="B562" s="6">
        <v>43063</v>
      </c>
      <c r="C562">
        <v>1</v>
      </c>
    </row>
    <row r="563" spans="1:3" x14ac:dyDescent="0.25">
      <c r="A563" t="s">
        <v>17</v>
      </c>
      <c r="B563" s="6">
        <v>43063</v>
      </c>
      <c r="C563">
        <v>1</v>
      </c>
    </row>
    <row r="564" spans="1:3" x14ac:dyDescent="0.25">
      <c r="A564" t="s">
        <v>17</v>
      </c>
      <c r="B564" s="6">
        <v>43063</v>
      </c>
      <c r="C564">
        <v>1</v>
      </c>
    </row>
    <row r="565" spans="1:3" x14ac:dyDescent="0.25">
      <c r="A565" t="s">
        <v>17</v>
      </c>
      <c r="B565" s="6">
        <v>43063</v>
      </c>
      <c r="C565">
        <v>1</v>
      </c>
    </row>
    <row r="566" spans="1:3" x14ac:dyDescent="0.25">
      <c r="A566" t="s">
        <v>17</v>
      </c>
      <c r="B566" s="6">
        <v>43063</v>
      </c>
      <c r="C566">
        <v>1</v>
      </c>
    </row>
    <row r="567" spans="1:3" x14ac:dyDescent="0.25">
      <c r="A567" t="s">
        <v>17</v>
      </c>
      <c r="B567" s="6">
        <v>43063</v>
      </c>
      <c r="C567">
        <v>1</v>
      </c>
    </row>
    <row r="568" spans="1:3" x14ac:dyDescent="0.25">
      <c r="A568" t="s">
        <v>17</v>
      </c>
      <c r="B568" s="6">
        <v>43063</v>
      </c>
      <c r="C568">
        <v>1</v>
      </c>
    </row>
    <row r="569" spans="1:3" x14ac:dyDescent="0.25">
      <c r="A569" t="s">
        <v>17</v>
      </c>
      <c r="B569" s="6">
        <v>43063</v>
      </c>
      <c r="C569">
        <v>1</v>
      </c>
    </row>
    <row r="570" spans="1:3" x14ac:dyDescent="0.25">
      <c r="A570" t="s">
        <v>17</v>
      </c>
      <c r="B570" s="6">
        <v>43063</v>
      </c>
      <c r="C570">
        <v>1</v>
      </c>
    </row>
    <row r="571" spans="1:3" x14ac:dyDescent="0.25">
      <c r="A571" t="s">
        <v>17</v>
      </c>
      <c r="B571" s="6">
        <v>43063</v>
      </c>
      <c r="C571">
        <v>1</v>
      </c>
    </row>
    <row r="572" spans="1:3" x14ac:dyDescent="0.25">
      <c r="A572" t="s">
        <v>17</v>
      </c>
      <c r="B572" s="6">
        <v>43063</v>
      </c>
      <c r="C572">
        <v>1</v>
      </c>
    </row>
    <row r="573" spans="1:3" x14ac:dyDescent="0.25">
      <c r="A573" t="s">
        <v>17</v>
      </c>
      <c r="B573" s="6">
        <v>43063</v>
      </c>
      <c r="C573">
        <v>1</v>
      </c>
    </row>
    <row r="574" spans="1:3" x14ac:dyDescent="0.25">
      <c r="A574" t="s">
        <v>17</v>
      </c>
      <c r="B574" s="6">
        <v>43063</v>
      </c>
      <c r="C574">
        <v>1</v>
      </c>
    </row>
    <row r="575" spans="1:3" x14ac:dyDescent="0.25">
      <c r="A575" t="s">
        <v>17</v>
      </c>
      <c r="B575" s="6">
        <v>43063</v>
      </c>
      <c r="C575">
        <v>1</v>
      </c>
    </row>
    <row r="576" spans="1:3" x14ac:dyDescent="0.25">
      <c r="A576" t="s">
        <v>17</v>
      </c>
      <c r="B576" s="6">
        <v>43063</v>
      </c>
      <c r="C576">
        <v>1</v>
      </c>
    </row>
    <row r="577" spans="1:3" x14ac:dyDescent="0.25">
      <c r="A577" t="s">
        <v>17</v>
      </c>
      <c r="B577" s="6">
        <v>43063</v>
      </c>
      <c r="C577">
        <v>1</v>
      </c>
    </row>
    <row r="578" spans="1:3" x14ac:dyDescent="0.25">
      <c r="A578" t="s">
        <v>17</v>
      </c>
      <c r="B578" s="6">
        <v>43064</v>
      </c>
      <c r="C578">
        <v>1</v>
      </c>
    </row>
    <row r="579" spans="1:3" x14ac:dyDescent="0.25">
      <c r="A579" t="s">
        <v>17</v>
      </c>
      <c r="B579" s="6">
        <v>43064</v>
      </c>
      <c r="C579">
        <v>1</v>
      </c>
    </row>
    <row r="580" spans="1:3" x14ac:dyDescent="0.25">
      <c r="A580" t="s">
        <v>17</v>
      </c>
      <c r="B580" s="6">
        <v>43064</v>
      </c>
      <c r="C580">
        <v>1</v>
      </c>
    </row>
    <row r="581" spans="1:3" x14ac:dyDescent="0.25">
      <c r="A581" t="s">
        <v>17</v>
      </c>
      <c r="B581" s="6">
        <v>43064</v>
      </c>
      <c r="C581">
        <v>1</v>
      </c>
    </row>
    <row r="582" spans="1:3" x14ac:dyDescent="0.25">
      <c r="A582" t="s">
        <v>17</v>
      </c>
      <c r="B582" s="6">
        <v>43064</v>
      </c>
      <c r="C582">
        <v>1</v>
      </c>
    </row>
    <row r="583" spans="1:3" x14ac:dyDescent="0.25">
      <c r="A583" t="s">
        <v>17</v>
      </c>
      <c r="B583" s="6">
        <v>43064</v>
      </c>
      <c r="C583">
        <v>1</v>
      </c>
    </row>
    <row r="584" spans="1:3" x14ac:dyDescent="0.25">
      <c r="A584" t="s">
        <v>17</v>
      </c>
      <c r="B584" s="6">
        <v>43064</v>
      </c>
      <c r="C584">
        <v>1</v>
      </c>
    </row>
    <row r="585" spans="1:3" x14ac:dyDescent="0.25">
      <c r="A585" t="s">
        <v>17</v>
      </c>
      <c r="B585" s="6">
        <v>43064</v>
      </c>
      <c r="C585">
        <v>1</v>
      </c>
    </row>
    <row r="586" spans="1:3" x14ac:dyDescent="0.25">
      <c r="A586" t="s">
        <v>17</v>
      </c>
      <c r="B586" s="6">
        <v>43064</v>
      </c>
      <c r="C586">
        <v>1</v>
      </c>
    </row>
    <row r="587" spans="1:3" x14ac:dyDescent="0.25">
      <c r="A587" t="s">
        <v>17</v>
      </c>
      <c r="B587" s="6">
        <v>43064</v>
      </c>
      <c r="C587">
        <v>1</v>
      </c>
    </row>
    <row r="588" spans="1:3" x14ac:dyDescent="0.25">
      <c r="A588" t="s">
        <v>17</v>
      </c>
      <c r="B588" s="6">
        <v>43065</v>
      </c>
      <c r="C588">
        <v>1</v>
      </c>
    </row>
    <row r="589" spans="1:3" x14ac:dyDescent="0.25">
      <c r="A589" t="s">
        <v>17</v>
      </c>
      <c r="B589" s="6">
        <v>43065</v>
      </c>
      <c r="C589">
        <v>1</v>
      </c>
    </row>
    <row r="590" spans="1:3" x14ac:dyDescent="0.25">
      <c r="A590" t="s">
        <v>17</v>
      </c>
      <c r="B590" s="6">
        <v>43065</v>
      </c>
      <c r="C590">
        <v>1</v>
      </c>
    </row>
    <row r="591" spans="1:3" x14ac:dyDescent="0.25">
      <c r="A591" t="s">
        <v>17</v>
      </c>
      <c r="B591" s="6">
        <v>43065</v>
      </c>
      <c r="C591">
        <v>1</v>
      </c>
    </row>
    <row r="592" spans="1:3" x14ac:dyDescent="0.25">
      <c r="A592" t="s">
        <v>17</v>
      </c>
      <c r="B592" s="6">
        <v>43065</v>
      </c>
      <c r="C592">
        <v>1</v>
      </c>
    </row>
    <row r="593" spans="1:3" x14ac:dyDescent="0.25">
      <c r="A593" t="s">
        <v>17</v>
      </c>
      <c r="B593" s="6">
        <v>43065</v>
      </c>
      <c r="C593">
        <v>1</v>
      </c>
    </row>
    <row r="594" spans="1:3" x14ac:dyDescent="0.25">
      <c r="A594" t="s">
        <v>17</v>
      </c>
      <c r="B594" s="6">
        <v>43065</v>
      </c>
      <c r="C594">
        <v>1</v>
      </c>
    </row>
    <row r="595" spans="1:3" x14ac:dyDescent="0.25">
      <c r="A595" t="s">
        <v>17</v>
      </c>
      <c r="B595" s="6">
        <v>43065</v>
      </c>
      <c r="C595">
        <v>1</v>
      </c>
    </row>
    <row r="596" spans="1:3" x14ac:dyDescent="0.25">
      <c r="A596" t="s">
        <v>17</v>
      </c>
      <c r="B596" s="6">
        <v>43065</v>
      </c>
      <c r="C596">
        <v>1</v>
      </c>
    </row>
    <row r="597" spans="1:3" x14ac:dyDescent="0.25">
      <c r="A597" t="s">
        <v>17</v>
      </c>
      <c r="B597" s="6">
        <v>43065</v>
      </c>
      <c r="C597">
        <v>1</v>
      </c>
    </row>
    <row r="598" spans="1:3" x14ac:dyDescent="0.25">
      <c r="A598" t="s">
        <v>17</v>
      </c>
      <c r="B598" s="6">
        <v>43065</v>
      </c>
      <c r="C598">
        <v>1</v>
      </c>
    </row>
    <row r="599" spans="1:3" x14ac:dyDescent="0.25">
      <c r="A599" t="s">
        <v>17</v>
      </c>
      <c r="B599" s="6">
        <v>43065</v>
      </c>
      <c r="C599">
        <v>1</v>
      </c>
    </row>
    <row r="600" spans="1:3" x14ac:dyDescent="0.25">
      <c r="A600" t="s">
        <v>17</v>
      </c>
      <c r="B600" s="6">
        <v>43065</v>
      </c>
      <c r="C600">
        <v>1</v>
      </c>
    </row>
    <row r="601" spans="1:3" x14ac:dyDescent="0.25">
      <c r="A601" t="s">
        <v>17</v>
      </c>
      <c r="B601" s="6">
        <v>43065</v>
      </c>
      <c r="C601">
        <v>1</v>
      </c>
    </row>
    <row r="602" spans="1:3" x14ac:dyDescent="0.25">
      <c r="A602" t="s">
        <v>17</v>
      </c>
      <c r="B602" s="6">
        <v>43065</v>
      </c>
      <c r="C602">
        <v>1</v>
      </c>
    </row>
    <row r="603" spans="1:3" x14ac:dyDescent="0.25">
      <c r="A603" t="s">
        <v>17</v>
      </c>
      <c r="B603" s="6">
        <v>43065</v>
      </c>
      <c r="C603">
        <v>1</v>
      </c>
    </row>
    <row r="604" spans="1:3" x14ac:dyDescent="0.25">
      <c r="A604" t="s">
        <v>17</v>
      </c>
      <c r="B604" s="6">
        <v>43065</v>
      </c>
      <c r="C604">
        <v>1</v>
      </c>
    </row>
    <row r="605" spans="1:3" x14ac:dyDescent="0.25">
      <c r="A605" t="s">
        <v>17</v>
      </c>
      <c r="B605" s="6">
        <v>43065</v>
      </c>
      <c r="C605">
        <v>1</v>
      </c>
    </row>
    <row r="606" spans="1:3" x14ac:dyDescent="0.25">
      <c r="A606" t="s">
        <v>17</v>
      </c>
      <c r="B606" s="6">
        <v>43065</v>
      </c>
      <c r="C606">
        <v>1</v>
      </c>
    </row>
    <row r="607" spans="1:3" x14ac:dyDescent="0.25">
      <c r="A607" t="s">
        <v>17</v>
      </c>
      <c r="B607" s="6">
        <v>43066</v>
      </c>
      <c r="C607">
        <v>1</v>
      </c>
    </row>
    <row r="608" spans="1:3" x14ac:dyDescent="0.25">
      <c r="A608" t="s">
        <v>17</v>
      </c>
      <c r="B608" s="6">
        <v>43066</v>
      </c>
      <c r="C608">
        <v>1</v>
      </c>
    </row>
    <row r="609" spans="1:3" x14ac:dyDescent="0.25">
      <c r="A609" t="s">
        <v>17</v>
      </c>
      <c r="B609" s="6">
        <v>43066</v>
      </c>
      <c r="C609">
        <v>1</v>
      </c>
    </row>
    <row r="610" spans="1:3" x14ac:dyDescent="0.25">
      <c r="A610" t="s">
        <v>17</v>
      </c>
      <c r="B610" s="6">
        <v>43066</v>
      </c>
      <c r="C610">
        <v>1</v>
      </c>
    </row>
    <row r="611" spans="1:3" x14ac:dyDescent="0.25">
      <c r="A611" t="s">
        <v>17</v>
      </c>
      <c r="B611" s="6">
        <v>43066</v>
      </c>
      <c r="C611">
        <v>1</v>
      </c>
    </row>
    <row r="612" spans="1:3" x14ac:dyDescent="0.25">
      <c r="A612" t="s">
        <v>17</v>
      </c>
      <c r="B612" s="6">
        <v>43066</v>
      </c>
      <c r="C612">
        <v>1</v>
      </c>
    </row>
    <row r="613" spans="1:3" x14ac:dyDescent="0.25">
      <c r="A613" t="s">
        <v>17</v>
      </c>
      <c r="B613" s="6">
        <v>43066</v>
      </c>
      <c r="C613">
        <v>1</v>
      </c>
    </row>
    <row r="614" spans="1:3" x14ac:dyDescent="0.25">
      <c r="A614" t="s">
        <v>17</v>
      </c>
      <c r="B614" s="6">
        <v>43066</v>
      </c>
      <c r="C614">
        <v>1</v>
      </c>
    </row>
    <row r="615" spans="1:3" x14ac:dyDescent="0.25">
      <c r="A615" t="s">
        <v>17</v>
      </c>
      <c r="B615" s="6">
        <v>43066</v>
      </c>
      <c r="C615">
        <v>1</v>
      </c>
    </row>
    <row r="616" spans="1:3" x14ac:dyDescent="0.25">
      <c r="A616" t="s">
        <v>17</v>
      </c>
      <c r="B616" s="6">
        <v>43066</v>
      </c>
      <c r="C616">
        <v>1</v>
      </c>
    </row>
    <row r="617" spans="1:3" x14ac:dyDescent="0.25">
      <c r="A617" t="s">
        <v>17</v>
      </c>
      <c r="B617" s="6">
        <v>43066</v>
      </c>
      <c r="C617">
        <v>1</v>
      </c>
    </row>
    <row r="618" spans="1:3" x14ac:dyDescent="0.25">
      <c r="A618" t="s">
        <v>17</v>
      </c>
      <c r="B618" s="6">
        <v>43066</v>
      </c>
      <c r="C618">
        <v>1</v>
      </c>
    </row>
    <row r="619" spans="1:3" x14ac:dyDescent="0.25">
      <c r="A619" t="s">
        <v>17</v>
      </c>
      <c r="B619" s="6">
        <v>43066</v>
      </c>
      <c r="C619">
        <v>1</v>
      </c>
    </row>
    <row r="620" spans="1:3" x14ac:dyDescent="0.25">
      <c r="A620" t="s">
        <v>17</v>
      </c>
      <c r="B620" s="6">
        <v>43066</v>
      </c>
      <c r="C620">
        <v>1</v>
      </c>
    </row>
    <row r="621" spans="1:3" x14ac:dyDescent="0.25">
      <c r="A621" t="s">
        <v>17</v>
      </c>
      <c r="B621" s="6">
        <v>43067</v>
      </c>
      <c r="C621">
        <v>1</v>
      </c>
    </row>
    <row r="622" spans="1:3" x14ac:dyDescent="0.25">
      <c r="A622" t="s">
        <v>17</v>
      </c>
      <c r="B622" s="6">
        <v>43067</v>
      </c>
      <c r="C622">
        <v>1</v>
      </c>
    </row>
    <row r="623" spans="1:3" x14ac:dyDescent="0.25">
      <c r="A623" t="s">
        <v>17</v>
      </c>
      <c r="B623" s="6">
        <v>43067</v>
      </c>
      <c r="C623">
        <v>1</v>
      </c>
    </row>
    <row r="624" spans="1:3" x14ac:dyDescent="0.25">
      <c r="A624" t="s">
        <v>17</v>
      </c>
      <c r="B624" s="6">
        <v>43067</v>
      </c>
      <c r="C624">
        <v>1</v>
      </c>
    </row>
    <row r="625" spans="1:3" x14ac:dyDescent="0.25">
      <c r="A625" t="s">
        <v>17</v>
      </c>
      <c r="B625" s="6">
        <v>43067</v>
      </c>
      <c r="C625">
        <v>1</v>
      </c>
    </row>
    <row r="626" spans="1:3" x14ac:dyDescent="0.25">
      <c r="A626" t="s">
        <v>17</v>
      </c>
      <c r="B626" s="6">
        <v>43067</v>
      </c>
      <c r="C626">
        <v>1</v>
      </c>
    </row>
    <row r="627" spans="1:3" x14ac:dyDescent="0.25">
      <c r="A627" t="s">
        <v>17</v>
      </c>
      <c r="B627" s="6">
        <v>43067</v>
      </c>
      <c r="C627">
        <v>1</v>
      </c>
    </row>
    <row r="628" spans="1:3" x14ac:dyDescent="0.25">
      <c r="A628" t="s">
        <v>17</v>
      </c>
      <c r="B628" s="6">
        <v>43067</v>
      </c>
      <c r="C628">
        <v>1</v>
      </c>
    </row>
    <row r="629" spans="1:3" x14ac:dyDescent="0.25">
      <c r="A629" t="s">
        <v>17</v>
      </c>
      <c r="B629" s="6">
        <v>43068</v>
      </c>
      <c r="C629">
        <v>1</v>
      </c>
    </row>
    <row r="630" spans="1:3" x14ac:dyDescent="0.25">
      <c r="A630" t="s">
        <v>17</v>
      </c>
      <c r="B630" s="6">
        <v>43068</v>
      </c>
      <c r="C630">
        <v>1</v>
      </c>
    </row>
    <row r="631" spans="1:3" x14ac:dyDescent="0.25">
      <c r="A631" t="s">
        <v>17</v>
      </c>
      <c r="B631" s="6">
        <v>43068</v>
      </c>
      <c r="C631">
        <v>1</v>
      </c>
    </row>
    <row r="632" spans="1:3" x14ac:dyDescent="0.25">
      <c r="A632" t="s">
        <v>17</v>
      </c>
      <c r="B632" s="6">
        <v>43068</v>
      </c>
      <c r="C632">
        <v>1</v>
      </c>
    </row>
    <row r="633" spans="1:3" x14ac:dyDescent="0.25">
      <c r="A633" t="s">
        <v>17</v>
      </c>
      <c r="B633" s="6">
        <v>43068</v>
      </c>
      <c r="C633">
        <v>1</v>
      </c>
    </row>
    <row r="634" spans="1:3" x14ac:dyDescent="0.25">
      <c r="A634" t="s">
        <v>17</v>
      </c>
      <c r="B634" s="6">
        <v>43068</v>
      </c>
      <c r="C634">
        <v>1</v>
      </c>
    </row>
    <row r="635" spans="1:3" x14ac:dyDescent="0.25">
      <c r="A635" t="s">
        <v>17</v>
      </c>
      <c r="B635" s="6">
        <v>43042</v>
      </c>
      <c r="C635">
        <v>1</v>
      </c>
    </row>
    <row r="636" spans="1:3" x14ac:dyDescent="0.25">
      <c r="A636" t="s">
        <v>17</v>
      </c>
      <c r="B636" s="6">
        <v>43042</v>
      </c>
      <c r="C636">
        <v>1</v>
      </c>
    </row>
    <row r="637" spans="1:3" x14ac:dyDescent="0.25">
      <c r="A637" t="s">
        <v>17</v>
      </c>
      <c r="B637" s="6">
        <v>43042</v>
      </c>
      <c r="C637">
        <v>1</v>
      </c>
    </row>
    <row r="638" spans="1:3" x14ac:dyDescent="0.25">
      <c r="A638" t="s">
        <v>17</v>
      </c>
      <c r="B638" s="6">
        <v>43042</v>
      </c>
      <c r="C638">
        <v>1</v>
      </c>
    </row>
    <row r="639" spans="1:3" x14ac:dyDescent="0.25">
      <c r="A639" t="s">
        <v>17</v>
      </c>
      <c r="B639" s="6">
        <v>43069</v>
      </c>
      <c r="C639">
        <v>1</v>
      </c>
    </row>
    <row r="640" spans="1:3" x14ac:dyDescent="0.25">
      <c r="A640" t="s">
        <v>17</v>
      </c>
      <c r="B640" s="6">
        <v>43069</v>
      </c>
      <c r="C640">
        <v>1</v>
      </c>
    </row>
    <row r="641" spans="1:3" x14ac:dyDescent="0.25">
      <c r="A641" t="s">
        <v>17</v>
      </c>
      <c r="B641" s="6">
        <v>43069</v>
      </c>
      <c r="C641">
        <v>1</v>
      </c>
    </row>
    <row r="642" spans="1:3" x14ac:dyDescent="0.25">
      <c r="A642" t="s">
        <v>17</v>
      </c>
      <c r="B642" s="6">
        <v>43069</v>
      </c>
      <c r="C642">
        <v>1</v>
      </c>
    </row>
    <row r="643" spans="1:3" x14ac:dyDescent="0.25">
      <c r="A643" t="s">
        <v>17</v>
      </c>
      <c r="B643" s="6">
        <v>43069</v>
      </c>
      <c r="C643">
        <v>1</v>
      </c>
    </row>
    <row r="644" spans="1:3" x14ac:dyDescent="0.25">
      <c r="A644" t="s">
        <v>17</v>
      </c>
      <c r="B644" s="6">
        <v>43069</v>
      </c>
      <c r="C644">
        <v>1</v>
      </c>
    </row>
    <row r="645" spans="1:3" x14ac:dyDescent="0.25">
      <c r="A645" t="s">
        <v>17</v>
      </c>
      <c r="B645" s="6">
        <v>43069</v>
      </c>
      <c r="C645">
        <v>1</v>
      </c>
    </row>
    <row r="646" spans="1:3" x14ac:dyDescent="0.25">
      <c r="A646" t="s">
        <v>17</v>
      </c>
      <c r="B646" s="6">
        <v>43069</v>
      </c>
      <c r="C646">
        <v>1</v>
      </c>
    </row>
    <row r="647" spans="1:3" x14ac:dyDescent="0.25">
      <c r="A647" t="s">
        <v>17</v>
      </c>
      <c r="B647" s="6">
        <v>43043</v>
      </c>
      <c r="C647">
        <v>1</v>
      </c>
    </row>
    <row r="648" spans="1:3" x14ac:dyDescent="0.25">
      <c r="A648" t="s">
        <v>17</v>
      </c>
      <c r="B648" s="6">
        <v>43043</v>
      </c>
      <c r="C648">
        <v>1</v>
      </c>
    </row>
    <row r="649" spans="1:3" x14ac:dyDescent="0.25">
      <c r="A649" t="s">
        <v>17</v>
      </c>
      <c r="B649" s="6">
        <v>43043</v>
      </c>
      <c r="C649">
        <v>1</v>
      </c>
    </row>
    <row r="650" spans="1:3" x14ac:dyDescent="0.25">
      <c r="A650" t="s">
        <v>17</v>
      </c>
      <c r="B650" s="6">
        <v>43043</v>
      </c>
      <c r="C650">
        <v>1</v>
      </c>
    </row>
    <row r="651" spans="1:3" x14ac:dyDescent="0.25">
      <c r="A651" t="s">
        <v>17</v>
      </c>
      <c r="B651" s="6">
        <v>43044</v>
      </c>
      <c r="C651">
        <v>1</v>
      </c>
    </row>
    <row r="652" spans="1:3" x14ac:dyDescent="0.25">
      <c r="A652" t="s">
        <v>17</v>
      </c>
      <c r="B652" s="6">
        <v>43044</v>
      </c>
      <c r="C652">
        <v>1</v>
      </c>
    </row>
    <row r="653" spans="1:3" x14ac:dyDescent="0.25">
      <c r="A653" t="s">
        <v>17</v>
      </c>
      <c r="B653" s="6">
        <v>43044</v>
      </c>
      <c r="C653">
        <v>1</v>
      </c>
    </row>
    <row r="654" spans="1:3" x14ac:dyDescent="0.25">
      <c r="A654" t="s">
        <v>17</v>
      </c>
      <c r="B654" s="6">
        <v>43045</v>
      </c>
      <c r="C654">
        <v>1</v>
      </c>
    </row>
    <row r="655" spans="1:3" x14ac:dyDescent="0.25">
      <c r="A655" t="s">
        <v>17</v>
      </c>
      <c r="B655" s="6">
        <v>43045</v>
      </c>
      <c r="C655">
        <v>1</v>
      </c>
    </row>
    <row r="656" spans="1:3" x14ac:dyDescent="0.25">
      <c r="A656" t="s">
        <v>17</v>
      </c>
      <c r="B656" s="6">
        <v>43045</v>
      </c>
      <c r="C656">
        <v>1</v>
      </c>
    </row>
    <row r="657" spans="1:3" x14ac:dyDescent="0.25">
      <c r="A657" t="s">
        <v>17</v>
      </c>
      <c r="B657" s="6">
        <v>43046</v>
      </c>
      <c r="C657">
        <v>1</v>
      </c>
    </row>
    <row r="658" spans="1:3" x14ac:dyDescent="0.25">
      <c r="A658" t="s">
        <v>17</v>
      </c>
      <c r="B658" s="6">
        <v>43047</v>
      </c>
      <c r="C658">
        <v>1</v>
      </c>
    </row>
    <row r="659" spans="1:3" x14ac:dyDescent="0.25">
      <c r="A659" t="s">
        <v>17</v>
      </c>
      <c r="B659" s="6">
        <v>43047</v>
      </c>
      <c r="C659">
        <v>1</v>
      </c>
    </row>
    <row r="660" spans="1:3" x14ac:dyDescent="0.25">
      <c r="A660" t="s">
        <v>17</v>
      </c>
      <c r="B660" s="6">
        <v>43047</v>
      </c>
      <c r="C660">
        <v>1</v>
      </c>
    </row>
    <row r="661" spans="1:3" x14ac:dyDescent="0.25">
      <c r="A661" t="s">
        <v>17</v>
      </c>
      <c r="B661" s="6">
        <v>43047</v>
      </c>
      <c r="C661">
        <v>1</v>
      </c>
    </row>
    <row r="662" spans="1:3" x14ac:dyDescent="0.25">
      <c r="A662" t="s">
        <v>17</v>
      </c>
      <c r="B662" s="6">
        <v>43048</v>
      </c>
      <c r="C662">
        <v>1</v>
      </c>
    </row>
    <row r="663" spans="1:3" x14ac:dyDescent="0.25">
      <c r="A663" t="s">
        <v>17</v>
      </c>
      <c r="B663" s="6">
        <v>43048</v>
      </c>
      <c r="C663">
        <v>1</v>
      </c>
    </row>
    <row r="664" spans="1:3" x14ac:dyDescent="0.25">
      <c r="A664" t="s">
        <v>17</v>
      </c>
      <c r="B664" s="6">
        <v>43048</v>
      </c>
      <c r="C664">
        <v>1</v>
      </c>
    </row>
    <row r="665" spans="1:3" x14ac:dyDescent="0.25">
      <c r="A665" t="s">
        <v>17</v>
      </c>
      <c r="B665" s="6">
        <v>43048</v>
      </c>
      <c r="C665">
        <v>1</v>
      </c>
    </row>
    <row r="666" spans="1:3" x14ac:dyDescent="0.25">
      <c r="A666" t="s">
        <v>17</v>
      </c>
      <c r="B666" s="6">
        <v>43048</v>
      </c>
      <c r="C666">
        <v>1</v>
      </c>
    </row>
    <row r="667" spans="1:3" x14ac:dyDescent="0.25">
      <c r="A667" t="s">
        <v>17</v>
      </c>
      <c r="B667" s="6">
        <v>43048</v>
      </c>
      <c r="C667">
        <v>1</v>
      </c>
    </row>
    <row r="668" spans="1:3" x14ac:dyDescent="0.25">
      <c r="A668" t="s">
        <v>561</v>
      </c>
      <c r="B668" s="6">
        <v>43068</v>
      </c>
      <c r="C668">
        <v>1</v>
      </c>
    </row>
    <row r="669" spans="1:3" x14ac:dyDescent="0.25">
      <c r="A669" t="s">
        <v>787</v>
      </c>
      <c r="B669" s="6">
        <v>43064</v>
      </c>
      <c r="C669">
        <v>1</v>
      </c>
    </row>
    <row r="670" spans="1:3" x14ac:dyDescent="0.25">
      <c r="A670" t="s">
        <v>787</v>
      </c>
      <c r="B670" s="6">
        <v>43066</v>
      </c>
      <c r="C670">
        <v>1</v>
      </c>
    </row>
    <row r="671" spans="1:3" x14ac:dyDescent="0.25">
      <c r="A671" t="s">
        <v>787</v>
      </c>
      <c r="B671" s="6">
        <v>43069</v>
      </c>
      <c r="C671">
        <v>1</v>
      </c>
    </row>
    <row r="672" spans="1:3" x14ac:dyDescent="0.25">
      <c r="A672" t="s">
        <v>1068</v>
      </c>
      <c r="B672" s="6">
        <v>43053</v>
      </c>
      <c r="C672">
        <v>1</v>
      </c>
    </row>
    <row r="673" spans="1:3" x14ac:dyDescent="0.25">
      <c r="A673" t="s">
        <v>245</v>
      </c>
      <c r="B673" s="6">
        <v>43049</v>
      </c>
      <c r="C673">
        <v>1</v>
      </c>
    </row>
    <row r="674" spans="1:3" x14ac:dyDescent="0.25">
      <c r="A674" t="s">
        <v>245</v>
      </c>
      <c r="B674" s="6">
        <v>43051</v>
      </c>
      <c r="C674">
        <v>1</v>
      </c>
    </row>
    <row r="675" spans="1:3" x14ac:dyDescent="0.25">
      <c r="A675" t="s">
        <v>245</v>
      </c>
      <c r="B675" s="6">
        <v>43062</v>
      </c>
      <c r="C675">
        <v>1</v>
      </c>
    </row>
    <row r="676" spans="1:3" x14ac:dyDescent="0.25">
      <c r="A676" t="s">
        <v>245</v>
      </c>
      <c r="B676" s="6">
        <v>43063</v>
      </c>
      <c r="C676">
        <v>1</v>
      </c>
    </row>
    <row r="677" spans="1:3" x14ac:dyDescent="0.25">
      <c r="A677" t="s">
        <v>245</v>
      </c>
      <c r="B677" s="6">
        <v>43063</v>
      </c>
      <c r="C677">
        <v>1</v>
      </c>
    </row>
    <row r="678" spans="1:3" x14ac:dyDescent="0.25">
      <c r="A678" t="s">
        <v>245</v>
      </c>
      <c r="B678" s="6">
        <v>43063</v>
      </c>
      <c r="C678">
        <v>1</v>
      </c>
    </row>
    <row r="679" spans="1:3" x14ac:dyDescent="0.25">
      <c r="A679" t="s">
        <v>245</v>
      </c>
      <c r="B679" s="6">
        <v>43064</v>
      </c>
      <c r="C679">
        <v>1</v>
      </c>
    </row>
    <row r="680" spans="1:3" x14ac:dyDescent="0.25">
      <c r="A680" t="s">
        <v>245</v>
      </c>
      <c r="B680" s="6">
        <v>43065</v>
      </c>
      <c r="C680">
        <v>1</v>
      </c>
    </row>
    <row r="681" spans="1:3" x14ac:dyDescent="0.25">
      <c r="A681" t="s">
        <v>245</v>
      </c>
      <c r="B681" s="6">
        <v>43066</v>
      </c>
      <c r="C681">
        <v>1</v>
      </c>
    </row>
    <row r="682" spans="1:3" x14ac:dyDescent="0.25">
      <c r="A682" t="s">
        <v>245</v>
      </c>
      <c r="B682" s="6">
        <v>43066</v>
      </c>
      <c r="C682">
        <v>1</v>
      </c>
    </row>
    <row r="683" spans="1:3" x14ac:dyDescent="0.25">
      <c r="A683" t="s">
        <v>245</v>
      </c>
      <c r="B683" s="6">
        <v>43067</v>
      </c>
      <c r="C683">
        <v>1</v>
      </c>
    </row>
    <row r="684" spans="1:3" x14ac:dyDescent="0.25">
      <c r="A684" t="s">
        <v>245</v>
      </c>
      <c r="B684" s="6">
        <v>43068</v>
      </c>
      <c r="C684">
        <v>1</v>
      </c>
    </row>
    <row r="685" spans="1:3" x14ac:dyDescent="0.25">
      <c r="A685" t="s">
        <v>562</v>
      </c>
      <c r="B685" s="6">
        <v>43047</v>
      </c>
      <c r="C685">
        <v>1</v>
      </c>
    </row>
    <row r="686" spans="1:3" x14ac:dyDescent="0.25">
      <c r="A686" t="s">
        <v>563</v>
      </c>
      <c r="B686" s="6">
        <v>43041</v>
      </c>
      <c r="C686">
        <v>1</v>
      </c>
    </row>
    <row r="687" spans="1:3" x14ac:dyDescent="0.25">
      <c r="A687" t="s">
        <v>564</v>
      </c>
      <c r="B687" s="6">
        <v>43069</v>
      </c>
      <c r="C687">
        <v>1</v>
      </c>
    </row>
    <row r="688" spans="1:3" x14ac:dyDescent="0.25">
      <c r="A688" t="s">
        <v>565</v>
      </c>
      <c r="B688" s="6">
        <v>43062</v>
      </c>
      <c r="C688">
        <v>1</v>
      </c>
    </row>
    <row r="689" spans="1:3" x14ac:dyDescent="0.25">
      <c r="A689" t="s">
        <v>565</v>
      </c>
      <c r="B689" s="6">
        <v>43068</v>
      </c>
      <c r="C689">
        <v>1</v>
      </c>
    </row>
    <row r="690" spans="1:3" x14ac:dyDescent="0.25">
      <c r="A690" t="s">
        <v>565</v>
      </c>
      <c r="B690" s="6">
        <v>43068</v>
      </c>
      <c r="C690">
        <v>1</v>
      </c>
    </row>
    <row r="691" spans="1:3" x14ac:dyDescent="0.25">
      <c r="A691" t="s">
        <v>1069</v>
      </c>
      <c r="B691" s="6">
        <v>43041</v>
      </c>
      <c r="C691">
        <v>1</v>
      </c>
    </row>
    <row r="692" spans="1:3" x14ac:dyDescent="0.25">
      <c r="A692" t="s">
        <v>1069</v>
      </c>
      <c r="B692" s="6">
        <v>43045</v>
      </c>
      <c r="C692">
        <v>1</v>
      </c>
    </row>
    <row r="693" spans="1:3" x14ac:dyDescent="0.25">
      <c r="A693" t="s">
        <v>246</v>
      </c>
      <c r="B693" s="6">
        <v>43049</v>
      </c>
      <c r="C693">
        <v>1</v>
      </c>
    </row>
    <row r="694" spans="1:3" x14ac:dyDescent="0.25">
      <c r="A694" t="s">
        <v>246</v>
      </c>
      <c r="B694" s="6">
        <v>43051</v>
      </c>
      <c r="C694">
        <v>1</v>
      </c>
    </row>
    <row r="695" spans="1:3" x14ac:dyDescent="0.25">
      <c r="A695" t="s">
        <v>246</v>
      </c>
      <c r="B695" s="6">
        <v>43056</v>
      </c>
      <c r="C695">
        <v>1</v>
      </c>
    </row>
    <row r="696" spans="1:3" x14ac:dyDescent="0.25">
      <c r="A696" t="s">
        <v>246</v>
      </c>
      <c r="B696" s="6">
        <v>43063</v>
      </c>
      <c r="C696">
        <v>1</v>
      </c>
    </row>
    <row r="697" spans="1:3" x14ac:dyDescent="0.25">
      <c r="A697" t="s">
        <v>246</v>
      </c>
      <c r="B697" s="6">
        <v>43065</v>
      </c>
      <c r="C697">
        <v>1</v>
      </c>
    </row>
    <row r="698" spans="1:3" x14ac:dyDescent="0.25">
      <c r="A698" t="s">
        <v>246</v>
      </c>
      <c r="B698" s="6">
        <v>43046</v>
      </c>
      <c r="C698">
        <v>1</v>
      </c>
    </row>
    <row r="699" spans="1:3" x14ac:dyDescent="0.25">
      <c r="A699" t="s">
        <v>1070</v>
      </c>
      <c r="B699" s="6">
        <v>43057</v>
      </c>
      <c r="C699">
        <v>1</v>
      </c>
    </row>
    <row r="700" spans="1:3" x14ac:dyDescent="0.25">
      <c r="A700" t="s">
        <v>1070</v>
      </c>
      <c r="B700" s="6">
        <v>43063</v>
      </c>
      <c r="C700">
        <v>1</v>
      </c>
    </row>
    <row r="701" spans="1:3" x14ac:dyDescent="0.25">
      <c r="A701" t="s">
        <v>18</v>
      </c>
      <c r="B701" s="6">
        <v>43052</v>
      </c>
      <c r="C701">
        <v>1</v>
      </c>
    </row>
    <row r="702" spans="1:3" x14ac:dyDescent="0.25">
      <c r="A702" t="s">
        <v>18</v>
      </c>
      <c r="B702" s="6">
        <v>43053</v>
      </c>
      <c r="C702">
        <v>1</v>
      </c>
    </row>
    <row r="703" spans="1:3" x14ac:dyDescent="0.25">
      <c r="A703" t="s">
        <v>18</v>
      </c>
      <c r="B703" s="6">
        <v>43058</v>
      </c>
      <c r="C703">
        <v>1</v>
      </c>
    </row>
    <row r="704" spans="1:3" x14ac:dyDescent="0.25">
      <c r="A704" t="s">
        <v>18</v>
      </c>
      <c r="B704" s="6">
        <v>43060</v>
      </c>
      <c r="C704">
        <v>1</v>
      </c>
    </row>
    <row r="705" spans="1:3" x14ac:dyDescent="0.25">
      <c r="A705" t="s">
        <v>18</v>
      </c>
      <c r="B705" s="6">
        <v>43061</v>
      </c>
      <c r="C705">
        <v>1</v>
      </c>
    </row>
    <row r="706" spans="1:3" x14ac:dyDescent="0.25">
      <c r="A706" t="s">
        <v>18</v>
      </c>
      <c r="B706" s="6">
        <v>43063</v>
      </c>
      <c r="C706">
        <v>1</v>
      </c>
    </row>
    <row r="707" spans="1:3" x14ac:dyDescent="0.25">
      <c r="A707" t="s">
        <v>18</v>
      </c>
      <c r="B707" s="6">
        <v>43063</v>
      </c>
      <c r="C707">
        <v>1</v>
      </c>
    </row>
    <row r="708" spans="1:3" x14ac:dyDescent="0.25">
      <c r="A708" t="s">
        <v>18</v>
      </c>
      <c r="B708" s="6">
        <v>43063</v>
      </c>
      <c r="C708">
        <v>1</v>
      </c>
    </row>
    <row r="709" spans="1:3" x14ac:dyDescent="0.25">
      <c r="A709" t="s">
        <v>18</v>
      </c>
      <c r="B709" s="6">
        <v>43063</v>
      </c>
      <c r="C709">
        <v>1</v>
      </c>
    </row>
    <row r="710" spans="1:3" x14ac:dyDescent="0.25">
      <c r="A710" t="s">
        <v>18</v>
      </c>
      <c r="B710" s="6">
        <v>43063</v>
      </c>
      <c r="C710">
        <v>1</v>
      </c>
    </row>
    <row r="711" spans="1:3" x14ac:dyDescent="0.25">
      <c r="A711" t="s">
        <v>18</v>
      </c>
      <c r="B711" s="6">
        <v>43063</v>
      </c>
      <c r="C711">
        <v>1</v>
      </c>
    </row>
    <row r="712" spans="1:3" x14ac:dyDescent="0.25">
      <c r="A712" t="s">
        <v>18</v>
      </c>
      <c r="B712" s="6">
        <v>43066</v>
      </c>
      <c r="C712">
        <v>1</v>
      </c>
    </row>
    <row r="713" spans="1:3" x14ac:dyDescent="0.25">
      <c r="A713" t="s">
        <v>18</v>
      </c>
      <c r="B713" s="6">
        <v>43068</v>
      </c>
      <c r="C713">
        <v>1</v>
      </c>
    </row>
    <row r="714" spans="1:3" x14ac:dyDescent="0.25">
      <c r="A714" t="s">
        <v>18</v>
      </c>
      <c r="B714" s="6">
        <v>43043</v>
      </c>
      <c r="C714">
        <v>1</v>
      </c>
    </row>
    <row r="715" spans="1:3" x14ac:dyDescent="0.25">
      <c r="A715" t="s">
        <v>18</v>
      </c>
      <c r="B715" s="6">
        <v>43046</v>
      </c>
      <c r="C715">
        <v>1</v>
      </c>
    </row>
    <row r="716" spans="1:3" x14ac:dyDescent="0.25">
      <c r="A716" t="s">
        <v>18</v>
      </c>
      <c r="B716" s="6">
        <v>43047</v>
      </c>
      <c r="C716">
        <v>1</v>
      </c>
    </row>
    <row r="717" spans="1:3" x14ac:dyDescent="0.25">
      <c r="A717" t="s">
        <v>18</v>
      </c>
      <c r="B717" s="6">
        <v>43048</v>
      </c>
      <c r="C717">
        <v>1</v>
      </c>
    </row>
    <row r="718" spans="1:3" x14ac:dyDescent="0.25">
      <c r="A718" t="s">
        <v>566</v>
      </c>
      <c r="B718" s="6">
        <v>43063</v>
      </c>
      <c r="C718">
        <v>1</v>
      </c>
    </row>
    <row r="719" spans="1:3" x14ac:dyDescent="0.25">
      <c r="A719" t="s">
        <v>1071</v>
      </c>
      <c r="B719" s="6">
        <v>43053</v>
      </c>
      <c r="C719">
        <v>1</v>
      </c>
    </row>
    <row r="720" spans="1:3" x14ac:dyDescent="0.25">
      <c r="A720" t="s">
        <v>1071</v>
      </c>
      <c r="B720" s="6">
        <v>43065</v>
      </c>
      <c r="C720">
        <v>1</v>
      </c>
    </row>
    <row r="721" spans="1:3" x14ac:dyDescent="0.25">
      <c r="A721" t="s">
        <v>1071</v>
      </c>
      <c r="B721" s="6">
        <v>43066</v>
      </c>
      <c r="C721">
        <v>1</v>
      </c>
    </row>
    <row r="722" spans="1:3" x14ac:dyDescent="0.25">
      <c r="A722" t="s">
        <v>567</v>
      </c>
      <c r="B722" s="6">
        <v>43061</v>
      </c>
      <c r="C722">
        <v>1</v>
      </c>
    </row>
    <row r="723" spans="1:3" x14ac:dyDescent="0.25">
      <c r="A723" t="s">
        <v>567</v>
      </c>
      <c r="B723" s="6">
        <v>43064</v>
      </c>
      <c r="C723">
        <v>1</v>
      </c>
    </row>
    <row r="724" spans="1:3" x14ac:dyDescent="0.25">
      <c r="A724" t="s">
        <v>1072</v>
      </c>
      <c r="B724" s="6">
        <v>43069</v>
      </c>
      <c r="C724">
        <v>1</v>
      </c>
    </row>
    <row r="725" spans="1:3" x14ac:dyDescent="0.25">
      <c r="A725" t="s">
        <v>568</v>
      </c>
      <c r="B725" s="6">
        <v>43064</v>
      </c>
      <c r="C725">
        <v>1</v>
      </c>
    </row>
    <row r="726" spans="1:3" x14ac:dyDescent="0.25">
      <c r="A726" t="s">
        <v>568</v>
      </c>
      <c r="B726" s="6">
        <v>43066</v>
      </c>
      <c r="C726">
        <v>1</v>
      </c>
    </row>
    <row r="727" spans="1:3" x14ac:dyDescent="0.25">
      <c r="A727" t="s">
        <v>1073</v>
      </c>
      <c r="B727" s="6">
        <v>43058</v>
      </c>
      <c r="C727">
        <v>1</v>
      </c>
    </row>
    <row r="728" spans="1:3" x14ac:dyDescent="0.25">
      <c r="A728" t="s">
        <v>1074</v>
      </c>
      <c r="B728" s="6">
        <v>43063</v>
      </c>
      <c r="C728">
        <v>1</v>
      </c>
    </row>
    <row r="729" spans="1:3" x14ac:dyDescent="0.25">
      <c r="A729" t="s">
        <v>569</v>
      </c>
      <c r="B729" s="6">
        <v>43052</v>
      </c>
      <c r="C729">
        <v>1</v>
      </c>
    </row>
    <row r="730" spans="1:3" x14ac:dyDescent="0.25">
      <c r="A730" t="s">
        <v>569</v>
      </c>
      <c r="B730" s="6">
        <v>43053</v>
      </c>
      <c r="C730">
        <v>1</v>
      </c>
    </row>
    <row r="731" spans="1:3" x14ac:dyDescent="0.25">
      <c r="A731" t="s">
        <v>569</v>
      </c>
      <c r="B731" s="6">
        <v>43055</v>
      </c>
      <c r="C731">
        <v>1</v>
      </c>
    </row>
    <row r="732" spans="1:3" x14ac:dyDescent="0.25">
      <c r="A732" t="s">
        <v>569</v>
      </c>
      <c r="B732" s="6">
        <v>43065</v>
      </c>
      <c r="C732">
        <v>1</v>
      </c>
    </row>
    <row r="733" spans="1:3" x14ac:dyDescent="0.25">
      <c r="A733" t="s">
        <v>569</v>
      </c>
      <c r="B733" s="6">
        <v>43042</v>
      </c>
      <c r="C733">
        <v>1</v>
      </c>
    </row>
    <row r="734" spans="1:3" x14ac:dyDescent="0.25">
      <c r="A734" t="s">
        <v>570</v>
      </c>
      <c r="B734" s="6">
        <v>43064</v>
      </c>
      <c r="C734">
        <v>1</v>
      </c>
    </row>
    <row r="735" spans="1:3" x14ac:dyDescent="0.25">
      <c r="A735" t="s">
        <v>570</v>
      </c>
      <c r="B735" s="6">
        <v>43065</v>
      </c>
      <c r="C735">
        <v>1</v>
      </c>
    </row>
    <row r="736" spans="1:3" x14ac:dyDescent="0.25">
      <c r="A736" t="s">
        <v>570</v>
      </c>
      <c r="B736" s="6">
        <v>43068</v>
      </c>
      <c r="C736">
        <v>1</v>
      </c>
    </row>
    <row r="737" spans="1:3" x14ac:dyDescent="0.25">
      <c r="A737" t="s">
        <v>417</v>
      </c>
      <c r="B737" s="6">
        <v>43052</v>
      </c>
      <c r="C737">
        <v>1</v>
      </c>
    </row>
    <row r="738" spans="1:3" x14ac:dyDescent="0.25">
      <c r="A738" t="s">
        <v>788</v>
      </c>
      <c r="B738" s="6">
        <v>43050</v>
      </c>
      <c r="C738">
        <v>1</v>
      </c>
    </row>
    <row r="739" spans="1:3" x14ac:dyDescent="0.25">
      <c r="A739" t="s">
        <v>1075</v>
      </c>
      <c r="B739" s="6">
        <v>43064</v>
      </c>
      <c r="C739">
        <v>1</v>
      </c>
    </row>
    <row r="740" spans="1:3" x14ac:dyDescent="0.25">
      <c r="A740" t="s">
        <v>500</v>
      </c>
      <c r="B740" s="6">
        <v>43064</v>
      </c>
      <c r="C740">
        <v>1</v>
      </c>
    </row>
    <row r="741" spans="1:3" x14ac:dyDescent="0.25">
      <c r="A741" t="s">
        <v>1076</v>
      </c>
      <c r="B741" s="6">
        <v>43068</v>
      </c>
      <c r="C741">
        <v>1</v>
      </c>
    </row>
    <row r="742" spans="1:3" x14ac:dyDescent="0.25">
      <c r="A742" t="s">
        <v>450</v>
      </c>
      <c r="B742" s="6">
        <v>43058</v>
      </c>
      <c r="C742">
        <v>1</v>
      </c>
    </row>
    <row r="743" spans="1:3" x14ac:dyDescent="0.25">
      <c r="A743" t="s">
        <v>450</v>
      </c>
      <c r="B743" s="6">
        <v>43060</v>
      </c>
      <c r="C743">
        <v>1</v>
      </c>
    </row>
    <row r="744" spans="1:3" x14ac:dyDescent="0.25">
      <c r="A744" t="s">
        <v>1077</v>
      </c>
      <c r="B744" s="6">
        <v>43053</v>
      </c>
      <c r="C744">
        <v>1</v>
      </c>
    </row>
    <row r="745" spans="1:3" x14ac:dyDescent="0.25">
      <c r="A745" t="s">
        <v>1078</v>
      </c>
      <c r="B745" s="6">
        <v>43046</v>
      </c>
      <c r="C745">
        <v>1</v>
      </c>
    </row>
    <row r="746" spans="1:3" x14ac:dyDescent="0.25">
      <c r="A746" t="s">
        <v>1079</v>
      </c>
      <c r="B746" s="6">
        <v>43040</v>
      </c>
      <c r="C746">
        <v>1</v>
      </c>
    </row>
    <row r="747" spans="1:3" x14ac:dyDescent="0.25">
      <c r="A747" t="s">
        <v>1080</v>
      </c>
      <c r="B747" s="6">
        <v>43063</v>
      </c>
      <c r="C747">
        <v>1</v>
      </c>
    </row>
    <row r="748" spans="1:3" x14ac:dyDescent="0.25">
      <c r="A748" t="s">
        <v>571</v>
      </c>
      <c r="B748" s="6">
        <v>43063</v>
      </c>
      <c r="C748">
        <v>1</v>
      </c>
    </row>
    <row r="749" spans="1:3" x14ac:dyDescent="0.25">
      <c r="A749" t="s">
        <v>19</v>
      </c>
      <c r="B749" s="6">
        <v>43052</v>
      </c>
      <c r="C749">
        <v>1</v>
      </c>
    </row>
    <row r="750" spans="1:3" x14ac:dyDescent="0.25">
      <c r="A750" t="s">
        <v>19</v>
      </c>
      <c r="B750" s="6">
        <v>43052</v>
      </c>
      <c r="C750">
        <v>1</v>
      </c>
    </row>
    <row r="751" spans="1:3" x14ac:dyDescent="0.25">
      <c r="A751" t="s">
        <v>19</v>
      </c>
      <c r="B751" s="6">
        <v>43054</v>
      </c>
      <c r="C751">
        <v>1</v>
      </c>
    </row>
    <row r="752" spans="1:3" x14ac:dyDescent="0.25">
      <c r="A752" t="s">
        <v>19</v>
      </c>
      <c r="B752" s="6">
        <v>43041</v>
      </c>
      <c r="C752">
        <v>1</v>
      </c>
    </row>
    <row r="753" spans="1:3" x14ac:dyDescent="0.25">
      <c r="A753" t="s">
        <v>19</v>
      </c>
      <c r="B753" s="6">
        <v>43059</v>
      </c>
      <c r="C753">
        <v>1</v>
      </c>
    </row>
    <row r="754" spans="1:3" x14ac:dyDescent="0.25">
      <c r="A754" t="s">
        <v>19</v>
      </c>
      <c r="B754" s="6">
        <v>43061</v>
      </c>
      <c r="C754">
        <v>1</v>
      </c>
    </row>
    <row r="755" spans="1:3" x14ac:dyDescent="0.25">
      <c r="A755" t="s">
        <v>19</v>
      </c>
      <c r="B755" s="6">
        <v>43063</v>
      </c>
      <c r="C755">
        <v>1</v>
      </c>
    </row>
    <row r="756" spans="1:3" x14ac:dyDescent="0.25">
      <c r="A756" t="s">
        <v>19</v>
      </c>
      <c r="B756" s="6">
        <v>43063</v>
      </c>
      <c r="C756">
        <v>1</v>
      </c>
    </row>
    <row r="757" spans="1:3" x14ac:dyDescent="0.25">
      <c r="A757" t="s">
        <v>19</v>
      </c>
      <c r="B757" s="6">
        <v>43063</v>
      </c>
      <c r="C757">
        <v>1</v>
      </c>
    </row>
    <row r="758" spans="1:3" x14ac:dyDescent="0.25">
      <c r="A758" t="s">
        <v>19</v>
      </c>
      <c r="B758" s="6">
        <v>43063</v>
      </c>
      <c r="C758">
        <v>1</v>
      </c>
    </row>
    <row r="759" spans="1:3" x14ac:dyDescent="0.25">
      <c r="A759" t="s">
        <v>19</v>
      </c>
      <c r="B759" s="6">
        <v>43065</v>
      </c>
      <c r="C759">
        <v>1</v>
      </c>
    </row>
    <row r="760" spans="1:3" x14ac:dyDescent="0.25">
      <c r="A760" t="s">
        <v>19</v>
      </c>
      <c r="B760" s="6">
        <v>43068</v>
      </c>
      <c r="C760">
        <v>1</v>
      </c>
    </row>
    <row r="761" spans="1:3" x14ac:dyDescent="0.25">
      <c r="A761" t="s">
        <v>19</v>
      </c>
      <c r="B761" s="6">
        <v>43068</v>
      </c>
      <c r="C761">
        <v>1</v>
      </c>
    </row>
    <row r="762" spans="1:3" x14ac:dyDescent="0.25">
      <c r="A762" t="s">
        <v>19</v>
      </c>
      <c r="B762" s="6">
        <v>43068</v>
      </c>
      <c r="C762">
        <v>1</v>
      </c>
    </row>
    <row r="763" spans="1:3" x14ac:dyDescent="0.25">
      <c r="A763" t="s">
        <v>19</v>
      </c>
      <c r="B763" s="6">
        <v>43044</v>
      </c>
      <c r="C763">
        <v>1</v>
      </c>
    </row>
    <row r="764" spans="1:3" x14ac:dyDescent="0.25">
      <c r="A764" t="s">
        <v>896</v>
      </c>
      <c r="B764" s="6">
        <v>43056</v>
      </c>
      <c r="C764">
        <v>1</v>
      </c>
    </row>
    <row r="765" spans="1:3" x14ac:dyDescent="0.25">
      <c r="A765" t="s">
        <v>896</v>
      </c>
      <c r="B765" s="6">
        <v>43064</v>
      </c>
      <c r="C765">
        <v>1</v>
      </c>
    </row>
    <row r="766" spans="1:3" x14ac:dyDescent="0.25">
      <c r="A766" t="s">
        <v>20</v>
      </c>
      <c r="B766" s="6">
        <v>43041</v>
      </c>
      <c r="C766">
        <v>1</v>
      </c>
    </row>
    <row r="767" spans="1:3" x14ac:dyDescent="0.25">
      <c r="A767" t="s">
        <v>20</v>
      </c>
      <c r="B767" s="6">
        <v>43062</v>
      </c>
      <c r="C767">
        <v>1</v>
      </c>
    </row>
    <row r="768" spans="1:3" x14ac:dyDescent="0.25">
      <c r="A768" t="s">
        <v>20</v>
      </c>
      <c r="B768" s="6">
        <v>43063</v>
      </c>
      <c r="C768">
        <v>1</v>
      </c>
    </row>
    <row r="769" spans="1:3" x14ac:dyDescent="0.25">
      <c r="A769" t="s">
        <v>20</v>
      </c>
      <c r="B769" s="6">
        <v>43064</v>
      </c>
      <c r="C769">
        <v>1</v>
      </c>
    </row>
    <row r="770" spans="1:3" x14ac:dyDescent="0.25">
      <c r="A770" t="s">
        <v>20</v>
      </c>
      <c r="B770" s="6">
        <v>43065</v>
      </c>
      <c r="C770">
        <v>1</v>
      </c>
    </row>
    <row r="771" spans="1:3" x14ac:dyDescent="0.25">
      <c r="A771" t="s">
        <v>20</v>
      </c>
      <c r="B771" s="6">
        <v>43066</v>
      </c>
      <c r="C771">
        <v>1</v>
      </c>
    </row>
    <row r="772" spans="1:3" x14ac:dyDescent="0.25">
      <c r="A772" t="s">
        <v>20</v>
      </c>
      <c r="B772" s="6">
        <v>43068</v>
      </c>
      <c r="C772">
        <v>1</v>
      </c>
    </row>
    <row r="773" spans="1:3" x14ac:dyDescent="0.25">
      <c r="A773" t="s">
        <v>20</v>
      </c>
      <c r="B773" s="6">
        <v>43069</v>
      </c>
      <c r="C773">
        <v>1</v>
      </c>
    </row>
    <row r="774" spans="1:3" x14ac:dyDescent="0.25">
      <c r="A774" t="s">
        <v>20</v>
      </c>
      <c r="B774" s="6">
        <v>43047</v>
      </c>
      <c r="C774">
        <v>1</v>
      </c>
    </row>
    <row r="775" spans="1:3" x14ac:dyDescent="0.25">
      <c r="A775" t="s">
        <v>21</v>
      </c>
      <c r="B775" s="6">
        <v>43040</v>
      </c>
      <c r="C775">
        <v>1</v>
      </c>
    </row>
    <row r="776" spans="1:3" x14ac:dyDescent="0.25">
      <c r="A776" t="s">
        <v>21</v>
      </c>
      <c r="B776" s="6">
        <v>43040</v>
      </c>
      <c r="C776">
        <v>1</v>
      </c>
    </row>
    <row r="777" spans="1:3" x14ac:dyDescent="0.25">
      <c r="A777" t="s">
        <v>21</v>
      </c>
      <c r="B777" s="6">
        <v>43040</v>
      </c>
      <c r="C777">
        <v>1</v>
      </c>
    </row>
    <row r="778" spans="1:3" x14ac:dyDescent="0.25">
      <c r="A778" t="s">
        <v>21</v>
      </c>
      <c r="B778" s="6">
        <v>43049</v>
      </c>
      <c r="C778">
        <v>1</v>
      </c>
    </row>
    <row r="779" spans="1:3" x14ac:dyDescent="0.25">
      <c r="A779" t="s">
        <v>21</v>
      </c>
      <c r="B779" s="6">
        <v>43049</v>
      </c>
      <c r="C779">
        <v>1</v>
      </c>
    </row>
    <row r="780" spans="1:3" x14ac:dyDescent="0.25">
      <c r="A780" t="s">
        <v>21</v>
      </c>
      <c r="B780" s="6">
        <v>43049</v>
      </c>
      <c r="C780">
        <v>1</v>
      </c>
    </row>
    <row r="781" spans="1:3" x14ac:dyDescent="0.25">
      <c r="A781" t="s">
        <v>21</v>
      </c>
      <c r="B781" s="6">
        <v>43049</v>
      </c>
      <c r="C781">
        <v>1</v>
      </c>
    </row>
    <row r="782" spans="1:3" x14ac:dyDescent="0.25">
      <c r="A782" t="s">
        <v>21</v>
      </c>
      <c r="B782" s="6">
        <v>43049</v>
      </c>
      <c r="C782">
        <v>1</v>
      </c>
    </row>
    <row r="783" spans="1:3" x14ac:dyDescent="0.25">
      <c r="A783" t="s">
        <v>21</v>
      </c>
      <c r="B783" s="6">
        <v>43050</v>
      </c>
      <c r="C783">
        <v>1</v>
      </c>
    </row>
    <row r="784" spans="1:3" x14ac:dyDescent="0.25">
      <c r="A784" t="s">
        <v>21</v>
      </c>
      <c r="B784" s="6">
        <v>43051</v>
      </c>
      <c r="C784">
        <v>1</v>
      </c>
    </row>
    <row r="785" spans="1:3" x14ac:dyDescent="0.25">
      <c r="A785" t="s">
        <v>21</v>
      </c>
      <c r="B785" s="6">
        <v>43051</v>
      </c>
      <c r="C785">
        <v>1</v>
      </c>
    </row>
    <row r="786" spans="1:3" x14ac:dyDescent="0.25">
      <c r="A786" t="s">
        <v>21</v>
      </c>
      <c r="B786" s="6">
        <v>43051</v>
      </c>
      <c r="C786">
        <v>1</v>
      </c>
    </row>
    <row r="787" spans="1:3" x14ac:dyDescent="0.25">
      <c r="A787" t="s">
        <v>21</v>
      </c>
      <c r="B787" s="6">
        <v>43051</v>
      </c>
      <c r="C787">
        <v>1</v>
      </c>
    </row>
    <row r="788" spans="1:3" x14ac:dyDescent="0.25">
      <c r="A788" t="s">
        <v>21</v>
      </c>
      <c r="B788" s="6">
        <v>43051</v>
      </c>
      <c r="C788">
        <v>1</v>
      </c>
    </row>
    <row r="789" spans="1:3" x14ac:dyDescent="0.25">
      <c r="A789" t="s">
        <v>21</v>
      </c>
      <c r="B789" s="6">
        <v>43051</v>
      </c>
      <c r="C789">
        <v>1</v>
      </c>
    </row>
    <row r="790" spans="1:3" x14ac:dyDescent="0.25">
      <c r="A790" t="s">
        <v>21</v>
      </c>
      <c r="B790" s="6">
        <v>43051</v>
      </c>
      <c r="C790">
        <v>1</v>
      </c>
    </row>
    <row r="791" spans="1:3" x14ac:dyDescent="0.25">
      <c r="A791" t="s">
        <v>21</v>
      </c>
      <c r="B791" s="6">
        <v>43051</v>
      </c>
      <c r="C791">
        <v>1</v>
      </c>
    </row>
    <row r="792" spans="1:3" x14ac:dyDescent="0.25">
      <c r="A792" t="s">
        <v>21</v>
      </c>
      <c r="B792" s="6">
        <v>43052</v>
      </c>
      <c r="C792">
        <v>1</v>
      </c>
    </row>
    <row r="793" spans="1:3" x14ac:dyDescent="0.25">
      <c r="A793" t="s">
        <v>21</v>
      </c>
      <c r="B793" s="6">
        <v>43052</v>
      </c>
      <c r="C793">
        <v>1</v>
      </c>
    </row>
    <row r="794" spans="1:3" x14ac:dyDescent="0.25">
      <c r="A794" t="s">
        <v>21</v>
      </c>
      <c r="B794" s="6">
        <v>43052</v>
      </c>
      <c r="C794">
        <v>1</v>
      </c>
    </row>
    <row r="795" spans="1:3" x14ac:dyDescent="0.25">
      <c r="A795" t="s">
        <v>21</v>
      </c>
      <c r="B795" s="6">
        <v>43052</v>
      </c>
      <c r="C795">
        <v>1</v>
      </c>
    </row>
    <row r="796" spans="1:3" x14ac:dyDescent="0.25">
      <c r="A796" t="s">
        <v>21</v>
      </c>
      <c r="B796" s="6">
        <v>43052</v>
      </c>
      <c r="C796">
        <v>1</v>
      </c>
    </row>
    <row r="797" spans="1:3" x14ac:dyDescent="0.25">
      <c r="A797" t="s">
        <v>21</v>
      </c>
      <c r="B797" s="6">
        <v>43052</v>
      </c>
      <c r="C797">
        <v>1</v>
      </c>
    </row>
    <row r="798" spans="1:3" x14ac:dyDescent="0.25">
      <c r="A798" t="s">
        <v>21</v>
      </c>
      <c r="B798" s="6">
        <v>43053</v>
      </c>
      <c r="C798">
        <v>1</v>
      </c>
    </row>
    <row r="799" spans="1:3" x14ac:dyDescent="0.25">
      <c r="A799" t="s">
        <v>21</v>
      </c>
      <c r="B799" s="6">
        <v>43053</v>
      </c>
      <c r="C799">
        <v>1</v>
      </c>
    </row>
    <row r="800" spans="1:3" x14ac:dyDescent="0.25">
      <c r="A800" t="s">
        <v>21</v>
      </c>
      <c r="B800" s="6">
        <v>43053</v>
      </c>
      <c r="C800">
        <v>1</v>
      </c>
    </row>
    <row r="801" spans="1:3" x14ac:dyDescent="0.25">
      <c r="A801" t="s">
        <v>21</v>
      </c>
      <c r="B801" s="6">
        <v>43053</v>
      </c>
      <c r="C801">
        <v>1</v>
      </c>
    </row>
    <row r="802" spans="1:3" x14ac:dyDescent="0.25">
      <c r="A802" t="s">
        <v>21</v>
      </c>
      <c r="B802" s="6">
        <v>43053</v>
      </c>
      <c r="C802">
        <v>1</v>
      </c>
    </row>
    <row r="803" spans="1:3" x14ac:dyDescent="0.25">
      <c r="A803" t="s">
        <v>21</v>
      </c>
      <c r="B803" s="6">
        <v>43053</v>
      </c>
      <c r="C803">
        <v>1</v>
      </c>
    </row>
    <row r="804" spans="1:3" x14ac:dyDescent="0.25">
      <c r="A804" t="s">
        <v>21</v>
      </c>
      <c r="B804" s="6">
        <v>43054</v>
      </c>
      <c r="C804">
        <v>1</v>
      </c>
    </row>
    <row r="805" spans="1:3" x14ac:dyDescent="0.25">
      <c r="A805" t="s">
        <v>21</v>
      </c>
      <c r="B805" s="6">
        <v>43054</v>
      </c>
      <c r="C805">
        <v>1</v>
      </c>
    </row>
    <row r="806" spans="1:3" x14ac:dyDescent="0.25">
      <c r="A806" t="s">
        <v>21</v>
      </c>
      <c r="B806" s="6">
        <v>43055</v>
      </c>
      <c r="C806">
        <v>1</v>
      </c>
    </row>
    <row r="807" spans="1:3" x14ac:dyDescent="0.25">
      <c r="A807" t="s">
        <v>21</v>
      </c>
      <c r="B807" s="6">
        <v>43055</v>
      </c>
      <c r="C807">
        <v>1</v>
      </c>
    </row>
    <row r="808" spans="1:3" x14ac:dyDescent="0.25">
      <c r="A808" t="s">
        <v>21</v>
      </c>
      <c r="B808" s="6">
        <v>43055</v>
      </c>
      <c r="C808">
        <v>1</v>
      </c>
    </row>
    <row r="809" spans="1:3" x14ac:dyDescent="0.25">
      <c r="A809" t="s">
        <v>21</v>
      </c>
      <c r="B809" s="6">
        <v>43055</v>
      </c>
      <c r="C809">
        <v>1</v>
      </c>
    </row>
    <row r="810" spans="1:3" x14ac:dyDescent="0.25">
      <c r="A810" t="s">
        <v>21</v>
      </c>
      <c r="B810" s="6">
        <v>43056</v>
      </c>
      <c r="C810">
        <v>1</v>
      </c>
    </row>
    <row r="811" spans="1:3" x14ac:dyDescent="0.25">
      <c r="A811" t="s">
        <v>21</v>
      </c>
      <c r="B811" s="6">
        <v>43056</v>
      </c>
      <c r="C811">
        <v>1</v>
      </c>
    </row>
    <row r="812" spans="1:3" x14ac:dyDescent="0.25">
      <c r="A812" t="s">
        <v>21</v>
      </c>
      <c r="B812" s="6">
        <v>43057</v>
      </c>
      <c r="C812">
        <v>1</v>
      </c>
    </row>
    <row r="813" spans="1:3" x14ac:dyDescent="0.25">
      <c r="A813" t="s">
        <v>21</v>
      </c>
      <c r="B813" s="6">
        <v>43057</v>
      </c>
      <c r="C813">
        <v>1</v>
      </c>
    </row>
    <row r="814" spans="1:3" x14ac:dyDescent="0.25">
      <c r="A814" t="s">
        <v>21</v>
      </c>
      <c r="B814" s="6">
        <v>43058</v>
      </c>
      <c r="C814">
        <v>1</v>
      </c>
    </row>
    <row r="815" spans="1:3" x14ac:dyDescent="0.25">
      <c r="A815" t="s">
        <v>21</v>
      </c>
      <c r="B815" s="6">
        <v>43058</v>
      </c>
      <c r="C815">
        <v>1</v>
      </c>
    </row>
    <row r="816" spans="1:3" x14ac:dyDescent="0.25">
      <c r="A816" t="s">
        <v>21</v>
      </c>
      <c r="B816" s="6">
        <v>43058</v>
      </c>
      <c r="C816">
        <v>1</v>
      </c>
    </row>
    <row r="817" spans="1:3" x14ac:dyDescent="0.25">
      <c r="A817" t="s">
        <v>21</v>
      </c>
      <c r="B817" s="6">
        <v>43041</v>
      </c>
      <c r="C817">
        <v>1</v>
      </c>
    </row>
    <row r="818" spans="1:3" x14ac:dyDescent="0.25">
      <c r="A818" t="s">
        <v>21</v>
      </c>
      <c r="B818" s="6">
        <v>43041</v>
      </c>
      <c r="C818">
        <v>1</v>
      </c>
    </row>
    <row r="819" spans="1:3" x14ac:dyDescent="0.25">
      <c r="A819" t="s">
        <v>21</v>
      </c>
      <c r="B819" s="6">
        <v>43041</v>
      </c>
      <c r="C819">
        <v>1</v>
      </c>
    </row>
    <row r="820" spans="1:3" x14ac:dyDescent="0.25">
      <c r="A820" t="s">
        <v>21</v>
      </c>
      <c r="B820" s="6">
        <v>43059</v>
      </c>
      <c r="C820">
        <v>1</v>
      </c>
    </row>
    <row r="821" spans="1:3" x14ac:dyDescent="0.25">
      <c r="A821" t="s">
        <v>21</v>
      </c>
      <c r="B821" s="6">
        <v>43059</v>
      </c>
      <c r="C821">
        <v>1</v>
      </c>
    </row>
    <row r="822" spans="1:3" x14ac:dyDescent="0.25">
      <c r="A822" t="s">
        <v>21</v>
      </c>
      <c r="B822" s="6">
        <v>43059</v>
      </c>
      <c r="C822">
        <v>1</v>
      </c>
    </row>
    <row r="823" spans="1:3" x14ac:dyDescent="0.25">
      <c r="A823" t="s">
        <v>21</v>
      </c>
      <c r="B823" s="6">
        <v>43059</v>
      </c>
      <c r="C823">
        <v>1</v>
      </c>
    </row>
    <row r="824" spans="1:3" x14ac:dyDescent="0.25">
      <c r="A824" t="s">
        <v>21</v>
      </c>
      <c r="B824" s="6">
        <v>43059</v>
      </c>
      <c r="C824">
        <v>1</v>
      </c>
    </row>
    <row r="825" spans="1:3" x14ac:dyDescent="0.25">
      <c r="A825" t="s">
        <v>21</v>
      </c>
      <c r="B825" s="6">
        <v>43059</v>
      </c>
      <c r="C825">
        <v>1</v>
      </c>
    </row>
    <row r="826" spans="1:3" x14ac:dyDescent="0.25">
      <c r="A826" t="s">
        <v>21</v>
      </c>
      <c r="B826" s="6">
        <v>43059</v>
      </c>
      <c r="C826">
        <v>1</v>
      </c>
    </row>
    <row r="827" spans="1:3" x14ac:dyDescent="0.25">
      <c r="A827" t="s">
        <v>21</v>
      </c>
      <c r="B827" s="6">
        <v>43059</v>
      </c>
      <c r="C827">
        <v>1</v>
      </c>
    </row>
    <row r="828" spans="1:3" x14ac:dyDescent="0.25">
      <c r="A828" t="s">
        <v>21</v>
      </c>
      <c r="B828" s="6">
        <v>43060</v>
      </c>
      <c r="C828">
        <v>1</v>
      </c>
    </row>
    <row r="829" spans="1:3" x14ac:dyDescent="0.25">
      <c r="A829" t="s">
        <v>21</v>
      </c>
      <c r="B829" s="6">
        <v>43060</v>
      </c>
      <c r="C829">
        <v>1</v>
      </c>
    </row>
    <row r="830" spans="1:3" x14ac:dyDescent="0.25">
      <c r="A830" t="s">
        <v>21</v>
      </c>
      <c r="B830" s="6">
        <v>43060</v>
      </c>
      <c r="C830">
        <v>1</v>
      </c>
    </row>
    <row r="831" spans="1:3" x14ac:dyDescent="0.25">
      <c r="A831" t="s">
        <v>21</v>
      </c>
      <c r="B831" s="6">
        <v>43060</v>
      </c>
      <c r="C831">
        <v>1</v>
      </c>
    </row>
    <row r="832" spans="1:3" x14ac:dyDescent="0.25">
      <c r="A832" t="s">
        <v>21</v>
      </c>
      <c r="B832" s="6">
        <v>43061</v>
      </c>
      <c r="C832">
        <v>1</v>
      </c>
    </row>
    <row r="833" spans="1:3" x14ac:dyDescent="0.25">
      <c r="A833" t="s">
        <v>21</v>
      </c>
      <c r="B833" s="6">
        <v>43061</v>
      </c>
      <c r="C833">
        <v>1</v>
      </c>
    </row>
    <row r="834" spans="1:3" x14ac:dyDescent="0.25">
      <c r="A834" t="s">
        <v>21</v>
      </c>
      <c r="B834" s="6">
        <v>43061</v>
      </c>
      <c r="C834">
        <v>1</v>
      </c>
    </row>
    <row r="835" spans="1:3" x14ac:dyDescent="0.25">
      <c r="A835" t="s">
        <v>21</v>
      </c>
      <c r="B835" s="6">
        <v>43061</v>
      </c>
      <c r="C835">
        <v>1</v>
      </c>
    </row>
    <row r="836" spans="1:3" x14ac:dyDescent="0.25">
      <c r="A836" t="s">
        <v>21</v>
      </c>
      <c r="B836" s="6">
        <v>43061</v>
      </c>
      <c r="C836">
        <v>1</v>
      </c>
    </row>
    <row r="837" spans="1:3" x14ac:dyDescent="0.25">
      <c r="A837" t="s">
        <v>21</v>
      </c>
      <c r="B837" s="6">
        <v>43061</v>
      </c>
      <c r="C837">
        <v>1</v>
      </c>
    </row>
    <row r="838" spans="1:3" x14ac:dyDescent="0.25">
      <c r="A838" t="s">
        <v>21</v>
      </c>
      <c r="B838" s="6">
        <v>43061</v>
      </c>
      <c r="C838">
        <v>1</v>
      </c>
    </row>
    <row r="839" spans="1:3" x14ac:dyDescent="0.25">
      <c r="A839" t="s">
        <v>21</v>
      </c>
      <c r="B839" s="6">
        <v>43062</v>
      </c>
      <c r="C839">
        <v>1</v>
      </c>
    </row>
    <row r="840" spans="1:3" x14ac:dyDescent="0.25">
      <c r="A840" t="s">
        <v>21</v>
      </c>
      <c r="B840" s="6">
        <v>43062</v>
      </c>
      <c r="C840">
        <v>1</v>
      </c>
    </row>
    <row r="841" spans="1:3" x14ac:dyDescent="0.25">
      <c r="A841" t="s">
        <v>21</v>
      </c>
      <c r="B841" s="6">
        <v>43062</v>
      </c>
      <c r="C841">
        <v>1</v>
      </c>
    </row>
    <row r="842" spans="1:3" x14ac:dyDescent="0.25">
      <c r="A842" t="s">
        <v>21</v>
      </c>
      <c r="B842" s="6">
        <v>43063</v>
      </c>
      <c r="C842">
        <v>1</v>
      </c>
    </row>
    <row r="843" spans="1:3" x14ac:dyDescent="0.25">
      <c r="A843" t="s">
        <v>21</v>
      </c>
      <c r="B843" s="6">
        <v>43063</v>
      </c>
      <c r="C843">
        <v>1</v>
      </c>
    </row>
    <row r="844" spans="1:3" x14ac:dyDescent="0.25">
      <c r="A844" t="s">
        <v>21</v>
      </c>
      <c r="B844" s="6">
        <v>43063</v>
      </c>
      <c r="C844">
        <v>1</v>
      </c>
    </row>
    <row r="845" spans="1:3" x14ac:dyDescent="0.25">
      <c r="A845" t="s">
        <v>21</v>
      </c>
      <c r="B845" s="6">
        <v>43063</v>
      </c>
      <c r="C845">
        <v>1</v>
      </c>
    </row>
    <row r="846" spans="1:3" x14ac:dyDescent="0.25">
      <c r="A846" t="s">
        <v>21</v>
      </c>
      <c r="B846" s="6">
        <v>43063</v>
      </c>
      <c r="C846">
        <v>1</v>
      </c>
    </row>
    <row r="847" spans="1:3" x14ac:dyDescent="0.25">
      <c r="A847" t="s">
        <v>21</v>
      </c>
      <c r="B847" s="6">
        <v>43063</v>
      </c>
      <c r="C847">
        <v>1</v>
      </c>
    </row>
    <row r="848" spans="1:3" x14ac:dyDescent="0.25">
      <c r="A848" t="s">
        <v>21</v>
      </c>
      <c r="B848" s="6">
        <v>43063</v>
      </c>
      <c r="C848">
        <v>1</v>
      </c>
    </row>
    <row r="849" spans="1:3" x14ac:dyDescent="0.25">
      <c r="A849" t="s">
        <v>21</v>
      </c>
      <c r="B849" s="6">
        <v>43063</v>
      </c>
      <c r="C849">
        <v>1</v>
      </c>
    </row>
    <row r="850" spans="1:3" x14ac:dyDescent="0.25">
      <c r="A850" t="s">
        <v>21</v>
      </c>
      <c r="B850" s="6">
        <v>43063</v>
      </c>
      <c r="C850">
        <v>1</v>
      </c>
    </row>
    <row r="851" spans="1:3" x14ac:dyDescent="0.25">
      <c r="A851" t="s">
        <v>21</v>
      </c>
      <c r="B851" s="6">
        <v>43063</v>
      </c>
      <c r="C851">
        <v>1</v>
      </c>
    </row>
    <row r="852" spans="1:3" x14ac:dyDescent="0.25">
      <c r="A852" t="s">
        <v>21</v>
      </c>
      <c r="B852" s="6">
        <v>43063</v>
      </c>
      <c r="C852">
        <v>1</v>
      </c>
    </row>
    <row r="853" spans="1:3" x14ac:dyDescent="0.25">
      <c r="A853" t="s">
        <v>21</v>
      </c>
      <c r="B853" s="6">
        <v>43063</v>
      </c>
      <c r="C853">
        <v>1</v>
      </c>
    </row>
    <row r="854" spans="1:3" x14ac:dyDescent="0.25">
      <c r="A854" t="s">
        <v>21</v>
      </c>
      <c r="B854" s="6">
        <v>43063</v>
      </c>
      <c r="C854">
        <v>1</v>
      </c>
    </row>
    <row r="855" spans="1:3" x14ac:dyDescent="0.25">
      <c r="A855" t="s">
        <v>21</v>
      </c>
      <c r="B855" s="6">
        <v>43063</v>
      </c>
      <c r="C855">
        <v>1</v>
      </c>
    </row>
    <row r="856" spans="1:3" x14ac:dyDescent="0.25">
      <c r="A856" t="s">
        <v>21</v>
      </c>
      <c r="B856" s="6">
        <v>43063</v>
      </c>
      <c r="C856">
        <v>1</v>
      </c>
    </row>
    <row r="857" spans="1:3" x14ac:dyDescent="0.25">
      <c r="A857" t="s">
        <v>21</v>
      </c>
      <c r="B857" s="6">
        <v>43063</v>
      </c>
      <c r="C857">
        <v>1</v>
      </c>
    </row>
    <row r="858" spans="1:3" x14ac:dyDescent="0.25">
      <c r="A858" t="s">
        <v>21</v>
      </c>
      <c r="B858" s="6">
        <v>43063</v>
      </c>
      <c r="C858">
        <v>1</v>
      </c>
    </row>
    <row r="859" spans="1:3" x14ac:dyDescent="0.25">
      <c r="A859" t="s">
        <v>21</v>
      </c>
      <c r="B859" s="6">
        <v>43063</v>
      </c>
      <c r="C859">
        <v>1</v>
      </c>
    </row>
    <row r="860" spans="1:3" x14ac:dyDescent="0.25">
      <c r="A860" t="s">
        <v>21</v>
      </c>
      <c r="B860" s="6">
        <v>43063</v>
      </c>
      <c r="C860">
        <v>1</v>
      </c>
    </row>
    <row r="861" spans="1:3" x14ac:dyDescent="0.25">
      <c r="A861" t="s">
        <v>21</v>
      </c>
      <c r="B861" s="6">
        <v>43063</v>
      </c>
      <c r="C861">
        <v>1</v>
      </c>
    </row>
    <row r="862" spans="1:3" x14ac:dyDescent="0.25">
      <c r="A862" t="s">
        <v>21</v>
      </c>
      <c r="B862" s="6">
        <v>43063</v>
      </c>
      <c r="C862">
        <v>1</v>
      </c>
    </row>
    <row r="863" spans="1:3" x14ac:dyDescent="0.25">
      <c r="A863" t="s">
        <v>21</v>
      </c>
      <c r="B863" s="6">
        <v>43063</v>
      </c>
      <c r="C863">
        <v>1</v>
      </c>
    </row>
    <row r="864" spans="1:3" x14ac:dyDescent="0.25">
      <c r="A864" t="s">
        <v>21</v>
      </c>
      <c r="B864" s="6">
        <v>43063</v>
      </c>
      <c r="C864">
        <v>1</v>
      </c>
    </row>
    <row r="865" spans="1:3" x14ac:dyDescent="0.25">
      <c r="A865" t="s">
        <v>21</v>
      </c>
      <c r="B865" s="6">
        <v>43063</v>
      </c>
      <c r="C865">
        <v>1</v>
      </c>
    </row>
    <row r="866" spans="1:3" x14ac:dyDescent="0.25">
      <c r="A866" t="s">
        <v>21</v>
      </c>
      <c r="B866" s="6">
        <v>43063</v>
      </c>
      <c r="C866">
        <v>1</v>
      </c>
    </row>
    <row r="867" spans="1:3" x14ac:dyDescent="0.25">
      <c r="A867" t="s">
        <v>21</v>
      </c>
      <c r="B867" s="6">
        <v>43063</v>
      </c>
      <c r="C867">
        <v>1</v>
      </c>
    </row>
    <row r="868" spans="1:3" x14ac:dyDescent="0.25">
      <c r="A868" t="s">
        <v>21</v>
      </c>
      <c r="B868" s="6">
        <v>43063</v>
      </c>
      <c r="C868">
        <v>1</v>
      </c>
    </row>
    <row r="869" spans="1:3" x14ac:dyDescent="0.25">
      <c r="A869" t="s">
        <v>21</v>
      </c>
      <c r="B869" s="6">
        <v>43063</v>
      </c>
      <c r="C869">
        <v>1</v>
      </c>
    </row>
    <row r="870" spans="1:3" x14ac:dyDescent="0.25">
      <c r="A870" t="s">
        <v>21</v>
      </c>
      <c r="B870" s="6">
        <v>43064</v>
      </c>
      <c r="C870">
        <v>1</v>
      </c>
    </row>
    <row r="871" spans="1:3" x14ac:dyDescent="0.25">
      <c r="A871" t="s">
        <v>21</v>
      </c>
      <c r="B871" s="6">
        <v>43064</v>
      </c>
      <c r="C871">
        <v>1</v>
      </c>
    </row>
    <row r="872" spans="1:3" x14ac:dyDescent="0.25">
      <c r="A872" t="s">
        <v>21</v>
      </c>
      <c r="B872" s="6">
        <v>43064</v>
      </c>
      <c r="C872">
        <v>1</v>
      </c>
    </row>
    <row r="873" spans="1:3" x14ac:dyDescent="0.25">
      <c r="A873" t="s">
        <v>21</v>
      </c>
      <c r="B873" s="6">
        <v>43064</v>
      </c>
      <c r="C873">
        <v>1</v>
      </c>
    </row>
    <row r="874" spans="1:3" x14ac:dyDescent="0.25">
      <c r="A874" t="s">
        <v>21</v>
      </c>
      <c r="B874" s="6">
        <v>43064</v>
      </c>
      <c r="C874">
        <v>1</v>
      </c>
    </row>
    <row r="875" spans="1:3" x14ac:dyDescent="0.25">
      <c r="A875" t="s">
        <v>21</v>
      </c>
      <c r="B875" s="6">
        <v>43064</v>
      </c>
      <c r="C875">
        <v>1</v>
      </c>
    </row>
    <row r="876" spans="1:3" x14ac:dyDescent="0.25">
      <c r="A876" t="s">
        <v>21</v>
      </c>
      <c r="B876" s="6">
        <v>43064</v>
      </c>
      <c r="C876">
        <v>1</v>
      </c>
    </row>
    <row r="877" spans="1:3" x14ac:dyDescent="0.25">
      <c r="A877" t="s">
        <v>21</v>
      </c>
      <c r="B877" s="6">
        <v>43064</v>
      </c>
      <c r="C877">
        <v>1</v>
      </c>
    </row>
    <row r="878" spans="1:3" x14ac:dyDescent="0.25">
      <c r="A878" t="s">
        <v>21</v>
      </c>
      <c r="B878" s="6">
        <v>43064</v>
      </c>
      <c r="C878">
        <v>1</v>
      </c>
    </row>
    <row r="879" spans="1:3" x14ac:dyDescent="0.25">
      <c r="A879" t="s">
        <v>21</v>
      </c>
      <c r="B879" s="6">
        <v>43064</v>
      </c>
      <c r="C879">
        <v>1</v>
      </c>
    </row>
    <row r="880" spans="1:3" x14ac:dyDescent="0.25">
      <c r="A880" t="s">
        <v>21</v>
      </c>
      <c r="B880" s="6">
        <v>43065</v>
      </c>
      <c r="C880">
        <v>1</v>
      </c>
    </row>
    <row r="881" spans="1:3" x14ac:dyDescent="0.25">
      <c r="A881" t="s">
        <v>21</v>
      </c>
      <c r="B881" s="6">
        <v>43065</v>
      </c>
      <c r="C881">
        <v>1</v>
      </c>
    </row>
    <row r="882" spans="1:3" x14ac:dyDescent="0.25">
      <c r="A882" t="s">
        <v>21</v>
      </c>
      <c r="B882" s="6">
        <v>43065</v>
      </c>
      <c r="C882">
        <v>1</v>
      </c>
    </row>
    <row r="883" spans="1:3" x14ac:dyDescent="0.25">
      <c r="A883" t="s">
        <v>21</v>
      </c>
      <c r="B883" s="6">
        <v>43065</v>
      </c>
      <c r="C883">
        <v>1</v>
      </c>
    </row>
    <row r="884" spans="1:3" x14ac:dyDescent="0.25">
      <c r="A884" t="s">
        <v>21</v>
      </c>
      <c r="B884" s="6">
        <v>43065</v>
      </c>
      <c r="C884">
        <v>1</v>
      </c>
    </row>
    <row r="885" spans="1:3" x14ac:dyDescent="0.25">
      <c r="A885" t="s">
        <v>21</v>
      </c>
      <c r="B885" s="6">
        <v>43065</v>
      </c>
      <c r="C885">
        <v>1</v>
      </c>
    </row>
    <row r="886" spans="1:3" x14ac:dyDescent="0.25">
      <c r="A886" t="s">
        <v>21</v>
      </c>
      <c r="B886" s="6">
        <v>43065</v>
      </c>
      <c r="C886">
        <v>1</v>
      </c>
    </row>
    <row r="887" spans="1:3" x14ac:dyDescent="0.25">
      <c r="A887" t="s">
        <v>21</v>
      </c>
      <c r="B887" s="6">
        <v>43066</v>
      </c>
      <c r="C887">
        <v>1</v>
      </c>
    </row>
    <row r="888" spans="1:3" x14ac:dyDescent="0.25">
      <c r="A888" t="s">
        <v>21</v>
      </c>
      <c r="B888" s="6">
        <v>43066</v>
      </c>
      <c r="C888">
        <v>1</v>
      </c>
    </row>
    <row r="889" spans="1:3" x14ac:dyDescent="0.25">
      <c r="A889" t="s">
        <v>21</v>
      </c>
      <c r="B889" s="6">
        <v>43066</v>
      </c>
      <c r="C889">
        <v>1</v>
      </c>
    </row>
    <row r="890" spans="1:3" x14ac:dyDescent="0.25">
      <c r="A890" t="s">
        <v>21</v>
      </c>
      <c r="B890" s="6">
        <v>43066</v>
      </c>
      <c r="C890">
        <v>1</v>
      </c>
    </row>
    <row r="891" spans="1:3" x14ac:dyDescent="0.25">
      <c r="A891" t="s">
        <v>21</v>
      </c>
      <c r="B891" s="6">
        <v>43066</v>
      </c>
      <c r="C891">
        <v>1</v>
      </c>
    </row>
    <row r="892" spans="1:3" x14ac:dyDescent="0.25">
      <c r="A892" t="s">
        <v>21</v>
      </c>
      <c r="B892" s="6">
        <v>43066</v>
      </c>
      <c r="C892">
        <v>1</v>
      </c>
    </row>
    <row r="893" spans="1:3" x14ac:dyDescent="0.25">
      <c r="A893" t="s">
        <v>21</v>
      </c>
      <c r="B893" s="6">
        <v>43067</v>
      </c>
      <c r="C893">
        <v>1</v>
      </c>
    </row>
    <row r="894" spans="1:3" x14ac:dyDescent="0.25">
      <c r="A894" t="s">
        <v>21</v>
      </c>
      <c r="B894" s="6">
        <v>43067</v>
      </c>
      <c r="C894">
        <v>1</v>
      </c>
    </row>
    <row r="895" spans="1:3" x14ac:dyDescent="0.25">
      <c r="A895" t="s">
        <v>21</v>
      </c>
      <c r="B895" s="6">
        <v>43067</v>
      </c>
      <c r="C895">
        <v>1</v>
      </c>
    </row>
    <row r="896" spans="1:3" x14ac:dyDescent="0.25">
      <c r="A896" t="s">
        <v>21</v>
      </c>
      <c r="B896" s="6">
        <v>43067</v>
      </c>
      <c r="C896">
        <v>1</v>
      </c>
    </row>
    <row r="897" spans="1:3" x14ac:dyDescent="0.25">
      <c r="A897" t="s">
        <v>21</v>
      </c>
      <c r="B897" s="6">
        <v>43067</v>
      </c>
      <c r="C897">
        <v>1</v>
      </c>
    </row>
    <row r="898" spans="1:3" x14ac:dyDescent="0.25">
      <c r="A898" t="s">
        <v>21</v>
      </c>
      <c r="B898" s="6">
        <v>43067</v>
      </c>
      <c r="C898">
        <v>1</v>
      </c>
    </row>
    <row r="899" spans="1:3" x14ac:dyDescent="0.25">
      <c r="A899" t="s">
        <v>21</v>
      </c>
      <c r="B899" s="6">
        <v>43067</v>
      </c>
      <c r="C899">
        <v>1</v>
      </c>
    </row>
    <row r="900" spans="1:3" x14ac:dyDescent="0.25">
      <c r="A900" t="s">
        <v>21</v>
      </c>
      <c r="B900" s="6">
        <v>43067</v>
      </c>
      <c r="C900">
        <v>1</v>
      </c>
    </row>
    <row r="901" spans="1:3" x14ac:dyDescent="0.25">
      <c r="A901" t="s">
        <v>21</v>
      </c>
      <c r="B901" s="6">
        <v>43067</v>
      </c>
      <c r="C901">
        <v>1</v>
      </c>
    </row>
    <row r="902" spans="1:3" x14ac:dyDescent="0.25">
      <c r="A902" t="s">
        <v>21</v>
      </c>
      <c r="B902" s="6">
        <v>43067</v>
      </c>
      <c r="C902">
        <v>1</v>
      </c>
    </row>
    <row r="903" spans="1:3" x14ac:dyDescent="0.25">
      <c r="A903" t="s">
        <v>21</v>
      </c>
      <c r="B903" s="6">
        <v>43067</v>
      </c>
      <c r="C903">
        <v>1</v>
      </c>
    </row>
    <row r="904" spans="1:3" x14ac:dyDescent="0.25">
      <c r="A904" t="s">
        <v>21</v>
      </c>
      <c r="B904" s="6">
        <v>43067</v>
      </c>
      <c r="C904">
        <v>1</v>
      </c>
    </row>
    <row r="905" spans="1:3" x14ac:dyDescent="0.25">
      <c r="A905" t="s">
        <v>21</v>
      </c>
      <c r="B905" s="6">
        <v>43068</v>
      </c>
      <c r="C905">
        <v>1</v>
      </c>
    </row>
    <row r="906" spans="1:3" x14ac:dyDescent="0.25">
      <c r="A906" t="s">
        <v>21</v>
      </c>
      <c r="B906" s="6">
        <v>43068</v>
      </c>
      <c r="C906">
        <v>1</v>
      </c>
    </row>
    <row r="907" spans="1:3" x14ac:dyDescent="0.25">
      <c r="A907" t="s">
        <v>21</v>
      </c>
      <c r="B907" s="6">
        <v>43068</v>
      </c>
      <c r="C907">
        <v>1</v>
      </c>
    </row>
    <row r="908" spans="1:3" x14ac:dyDescent="0.25">
      <c r="A908" t="s">
        <v>21</v>
      </c>
      <c r="B908" s="6">
        <v>43068</v>
      </c>
      <c r="C908">
        <v>1</v>
      </c>
    </row>
    <row r="909" spans="1:3" x14ac:dyDescent="0.25">
      <c r="A909" t="s">
        <v>21</v>
      </c>
      <c r="B909" s="6">
        <v>43068</v>
      </c>
      <c r="C909">
        <v>1</v>
      </c>
    </row>
    <row r="910" spans="1:3" x14ac:dyDescent="0.25">
      <c r="A910" t="s">
        <v>21</v>
      </c>
      <c r="B910" s="6">
        <v>43068</v>
      </c>
      <c r="C910">
        <v>1</v>
      </c>
    </row>
    <row r="911" spans="1:3" x14ac:dyDescent="0.25">
      <c r="A911" t="s">
        <v>21</v>
      </c>
      <c r="B911" s="6">
        <v>43068</v>
      </c>
      <c r="C911">
        <v>1</v>
      </c>
    </row>
    <row r="912" spans="1:3" x14ac:dyDescent="0.25">
      <c r="A912" t="s">
        <v>21</v>
      </c>
      <c r="B912" s="6">
        <v>43068</v>
      </c>
      <c r="C912">
        <v>1</v>
      </c>
    </row>
    <row r="913" spans="1:3" x14ac:dyDescent="0.25">
      <c r="A913" t="s">
        <v>21</v>
      </c>
      <c r="B913" s="6">
        <v>43068</v>
      </c>
      <c r="C913">
        <v>1</v>
      </c>
    </row>
    <row r="914" spans="1:3" x14ac:dyDescent="0.25">
      <c r="A914" t="s">
        <v>21</v>
      </c>
      <c r="B914" s="6">
        <v>43042</v>
      </c>
      <c r="C914">
        <v>1</v>
      </c>
    </row>
    <row r="915" spans="1:3" x14ac:dyDescent="0.25">
      <c r="A915" t="s">
        <v>21</v>
      </c>
      <c r="B915" s="6">
        <v>43042</v>
      </c>
      <c r="C915">
        <v>1</v>
      </c>
    </row>
    <row r="916" spans="1:3" x14ac:dyDescent="0.25">
      <c r="A916" t="s">
        <v>21</v>
      </c>
      <c r="B916" s="6">
        <v>43069</v>
      </c>
      <c r="C916">
        <v>1</v>
      </c>
    </row>
    <row r="917" spans="1:3" x14ac:dyDescent="0.25">
      <c r="A917" t="s">
        <v>21</v>
      </c>
      <c r="B917" s="6">
        <v>43069</v>
      </c>
      <c r="C917">
        <v>1</v>
      </c>
    </row>
    <row r="918" spans="1:3" x14ac:dyDescent="0.25">
      <c r="A918" t="s">
        <v>21</v>
      </c>
      <c r="B918" s="6">
        <v>43069</v>
      </c>
      <c r="C918">
        <v>1</v>
      </c>
    </row>
    <row r="919" spans="1:3" x14ac:dyDescent="0.25">
      <c r="A919" t="s">
        <v>21</v>
      </c>
      <c r="B919" s="6">
        <v>43069</v>
      </c>
      <c r="C919">
        <v>1</v>
      </c>
    </row>
    <row r="920" spans="1:3" x14ac:dyDescent="0.25">
      <c r="A920" t="s">
        <v>21</v>
      </c>
      <c r="B920" s="6">
        <v>43069</v>
      </c>
      <c r="C920">
        <v>1</v>
      </c>
    </row>
    <row r="921" spans="1:3" x14ac:dyDescent="0.25">
      <c r="A921" t="s">
        <v>21</v>
      </c>
      <c r="B921" s="6">
        <v>43069</v>
      </c>
      <c r="C921">
        <v>1</v>
      </c>
    </row>
    <row r="922" spans="1:3" x14ac:dyDescent="0.25">
      <c r="A922" t="s">
        <v>21</v>
      </c>
      <c r="B922" s="6">
        <v>43069</v>
      </c>
      <c r="C922">
        <v>1</v>
      </c>
    </row>
    <row r="923" spans="1:3" x14ac:dyDescent="0.25">
      <c r="A923" t="s">
        <v>21</v>
      </c>
      <c r="B923" s="6">
        <v>43043</v>
      </c>
      <c r="C923">
        <v>1</v>
      </c>
    </row>
    <row r="924" spans="1:3" x14ac:dyDescent="0.25">
      <c r="A924" t="s">
        <v>21</v>
      </c>
      <c r="B924" s="6">
        <v>43043</v>
      </c>
      <c r="C924">
        <v>1</v>
      </c>
    </row>
    <row r="925" spans="1:3" x14ac:dyDescent="0.25">
      <c r="A925" t="s">
        <v>21</v>
      </c>
      <c r="B925" s="6">
        <v>43043</v>
      </c>
      <c r="C925">
        <v>1</v>
      </c>
    </row>
    <row r="926" spans="1:3" x14ac:dyDescent="0.25">
      <c r="A926" t="s">
        <v>21</v>
      </c>
      <c r="B926" s="6">
        <v>43043</v>
      </c>
      <c r="C926">
        <v>1</v>
      </c>
    </row>
    <row r="927" spans="1:3" x14ac:dyDescent="0.25">
      <c r="A927" t="s">
        <v>21</v>
      </c>
      <c r="B927" s="6">
        <v>43044</v>
      </c>
      <c r="C927">
        <v>1</v>
      </c>
    </row>
    <row r="928" spans="1:3" x14ac:dyDescent="0.25">
      <c r="A928" t="s">
        <v>21</v>
      </c>
      <c r="B928" s="6">
        <v>43045</v>
      </c>
      <c r="C928">
        <v>1</v>
      </c>
    </row>
    <row r="929" spans="1:3" x14ac:dyDescent="0.25">
      <c r="A929" t="s">
        <v>21</v>
      </c>
      <c r="B929" s="6">
        <v>43045</v>
      </c>
      <c r="C929">
        <v>1</v>
      </c>
    </row>
    <row r="930" spans="1:3" x14ac:dyDescent="0.25">
      <c r="A930" t="s">
        <v>21</v>
      </c>
      <c r="B930" s="6">
        <v>43046</v>
      </c>
      <c r="C930">
        <v>1</v>
      </c>
    </row>
    <row r="931" spans="1:3" x14ac:dyDescent="0.25">
      <c r="A931" t="s">
        <v>21</v>
      </c>
      <c r="B931" s="6">
        <v>43046</v>
      </c>
      <c r="C931">
        <v>1</v>
      </c>
    </row>
    <row r="932" spans="1:3" x14ac:dyDescent="0.25">
      <c r="A932" t="s">
        <v>21</v>
      </c>
      <c r="B932" s="6">
        <v>43046</v>
      </c>
      <c r="C932">
        <v>1</v>
      </c>
    </row>
    <row r="933" spans="1:3" x14ac:dyDescent="0.25">
      <c r="A933" t="s">
        <v>21</v>
      </c>
      <c r="B933" s="6">
        <v>43046</v>
      </c>
      <c r="C933">
        <v>1</v>
      </c>
    </row>
    <row r="934" spans="1:3" x14ac:dyDescent="0.25">
      <c r="A934" t="s">
        <v>21</v>
      </c>
      <c r="B934" s="6">
        <v>43047</v>
      </c>
      <c r="C934">
        <v>1</v>
      </c>
    </row>
    <row r="935" spans="1:3" x14ac:dyDescent="0.25">
      <c r="A935" t="s">
        <v>21</v>
      </c>
      <c r="B935" s="6">
        <v>43047</v>
      </c>
      <c r="C935">
        <v>1</v>
      </c>
    </row>
    <row r="936" spans="1:3" x14ac:dyDescent="0.25">
      <c r="A936" t="s">
        <v>21</v>
      </c>
      <c r="B936" s="6">
        <v>43048</v>
      </c>
      <c r="C936">
        <v>1</v>
      </c>
    </row>
    <row r="937" spans="1:3" x14ac:dyDescent="0.25">
      <c r="A937" t="s">
        <v>21</v>
      </c>
      <c r="B937" s="6">
        <v>43048</v>
      </c>
      <c r="C937">
        <v>1</v>
      </c>
    </row>
    <row r="938" spans="1:3" x14ac:dyDescent="0.25">
      <c r="A938" t="s">
        <v>21</v>
      </c>
      <c r="B938" s="6">
        <v>43048</v>
      </c>
      <c r="C938">
        <v>1</v>
      </c>
    </row>
    <row r="939" spans="1:3" x14ac:dyDescent="0.25">
      <c r="A939" t="s">
        <v>1081</v>
      </c>
      <c r="B939" s="6">
        <v>43063</v>
      </c>
      <c r="C939">
        <v>1</v>
      </c>
    </row>
    <row r="940" spans="1:3" x14ac:dyDescent="0.25">
      <c r="A940" t="s">
        <v>572</v>
      </c>
      <c r="B940" s="6">
        <v>43066</v>
      </c>
      <c r="C940">
        <v>1</v>
      </c>
    </row>
    <row r="941" spans="1:3" x14ac:dyDescent="0.25">
      <c r="A941" t="s">
        <v>1082</v>
      </c>
      <c r="B941" s="6">
        <v>43048</v>
      </c>
      <c r="C941">
        <v>1</v>
      </c>
    </row>
    <row r="942" spans="1:3" x14ac:dyDescent="0.25">
      <c r="A942" t="s">
        <v>789</v>
      </c>
      <c r="B942" s="6">
        <v>43050</v>
      </c>
      <c r="C942">
        <v>1</v>
      </c>
    </row>
    <row r="943" spans="1:3" x14ac:dyDescent="0.25">
      <c r="A943" t="s">
        <v>1083</v>
      </c>
      <c r="B943" s="6">
        <v>43054</v>
      </c>
      <c r="C943">
        <v>1</v>
      </c>
    </row>
    <row r="944" spans="1:3" x14ac:dyDescent="0.25">
      <c r="A944" t="s">
        <v>573</v>
      </c>
      <c r="B944" s="6">
        <v>43063</v>
      </c>
      <c r="C944">
        <v>1</v>
      </c>
    </row>
    <row r="945" spans="1:3" x14ac:dyDescent="0.25">
      <c r="A945" t="s">
        <v>573</v>
      </c>
      <c r="B945" s="6">
        <v>43063</v>
      </c>
      <c r="C945">
        <v>1</v>
      </c>
    </row>
    <row r="946" spans="1:3" x14ac:dyDescent="0.25">
      <c r="A946" t="s">
        <v>574</v>
      </c>
      <c r="B946" s="6">
        <v>43050</v>
      </c>
      <c r="C946">
        <v>1</v>
      </c>
    </row>
    <row r="947" spans="1:3" x14ac:dyDescent="0.25">
      <c r="A947" t="s">
        <v>247</v>
      </c>
      <c r="B947" s="6">
        <v>43059</v>
      </c>
      <c r="C947">
        <v>1</v>
      </c>
    </row>
    <row r="948" spans="1:3" x14ac:dyDescent="0.25">
      <c r="A948" t="s">
        <v>247</v>
      </c>
      <c r="B948" s="6">
        <v>43062</v>
      </c>
      <c r="C948">
        <v>1</v>
      </c>
    </row>
    <row r="949" spans="1:3" x14ac:dyDescent="0.25">
      <c r="A949" t="s">
        <v>247</v>
      </c>
      <c r="B949" s="6">
        <v>43064</v>
      </c>
      <c r="C949">
        <v>1</v>
      </c>
    </row>
    <row r="950" spans="1:3" x14ac:dyDescent="0.25">
      <c r="A950" t="s">
        <v>247</v>
      </c>
      <c r="B950" s="6">
        <v>43066</v>
      </c>
      <c r="C950">
        <v>1</v>
      </c>
    </row>
    <row r="951" spans="1:3" x14ac:dyDescent="0.25">
      <c r="A951" t="s">
        <v>247</v>
      </c>
      <c r="B951" s="6">
        <v>43045</v>
      </c>
      <c r="C951">
        <v>1</v>
      </c>
    </row>
    <row r="952" spans="1:3" x14ac:dyDescent="0.25">
      <c r="A952" t="s">
        <v>247</v>
      </c>
      <c r="B952" s="6">
        <v>43048</v>
      </c>
      <c r="C952">
        <v>1</v>
      </c>
    </row>
    <row r="953" spans="1:3" x14ac:dyDescent="0.25">
      <c r="A953" t="s">
        <v>897</v>
      </c>
      <c r="B953" s="6">
        <v>43063</v>
      </c>
      <c r="C953">
        <v>1</v>
      </c>
    </row>
    <row r="954" spans="1:3" x14ac:dyDescent="0.25">
      <c r="A954" t="s">
        <v>1084</v>
      </c>
      <c r="B954" s="6">
        <v>43056</v>
      </c>
      <c r="C954">
        <v>1</v>
      </c>
    </row>
    <row r="955" spans="1:3" x14ac:dyDescent="0.25">
      <c r="A955" t="s">
        <v>1085</v>
      </c>
      <c r="B955" s="6">
        <v>43064</v>
      </c>
      <c r="C955">
        <v>1</v>
      </c>
    </row>
    <row r="956" spans="1:3" x14ac:dyDescent="0.25">
      <c r="A956" t="s">
        <v>1086</v>
      </c>
      <c r="B956" s="6">
        <v>43056</v>
      </c>
      <c r="C956">
        <v>1</v>
      </c>
    </row>
    <row r="957" spans="1:3" x14ac:dyDescent="0.25">
      <c r="A957" t="s">
        <v>1086</v>
      </c>
      <c r="B957" s="6">
        <v>43057</v>
      </c>
      <c r="C957">
        <v>1</v>
      </c>
    </row>
    <row r="958" spans="1:3" x14ac:dyDescent="0.25">
      <c r="A958" t="s">
        <v>1087</v>
      </c>
      <c r="B958" s="6">
        <v>43055</v>
      </c>
      <c r="C958">
        <v>1</v>
      </c>
    </row>
    <row r="959" spans="1:3" x14ac:dyDescent="0.25">
      <c r="A959" t="s">
        <v>1088</v>
      </c>
      <c r="B959" s="6">
        <v>43049</v>
      </c>
      <c r="C959">
        <v>1</v>
      </c>
    </row>
    <row r="960" spans="1:3" x14ac:dyDescent="0.25">
      <c r="A960" t="s">
        <v>1088</v>
      </c>
      <c r="B960" s="6">
        <v>43063</v>
      </c>
      <c r="C960">
        <v>1</v>
      </c>
    </row>
    <row r="961" spans="1:3" x14ac:dyDescent="0.25">
      <c r="A961" t="s">
        <v>1089</v>
      </c>
      <c r="B961" s="6">
        <v>43058</v>
      </c>
      <c r="C961">
        <v>1</v>
      </c>
    </row>
    <row r="962" spans="1:3" x14ac:dyDescent="0.25">
      <c r="A962" t="s">
        <v>898</v>
      </c>
      <c r="B962" s="6">
        <v>43054</v>
      </c>
      <c r="C962">
        <v>1</v>
      </c>
    </row>
    <row r="963" spans="1:3" x14ac:dyDescent="0.25">
      <c r="A963" t="s">
        <v>898</v>
      </c>
      <c r="B963" s="6">
        <v>43058</v>
      </c>
      <c r="C963">
        <v>1</v>
      </c>
    </row>
    <row r="964" spans="1:3" x14ac:dyDescent="0.25">
      <c r="A964" t="s">
        <v>248</v>
      </c>
      <c r="B964" s="6">
        <v>43049</v>
      </c>
      <c r="C964">
        <v>1</v>
      </c>
    </row>
    <row r="965" spans="1:3" x14ac:dyDescent="0.25">
      <c r="A965" t="s">
        <v>248</v>
      </c>
      <c r="B965" s="6">
        <v>43052</v>
      </c>
      <c r="C965">
        <v>1</v>
      </c>
    </row>
    <row r="966" spans="1:3" x14ac:dyDescent="0.25">
      <c r="A966" t="s">
        <v>248</v>
      </c>
      <c r="B966" s="6">
        <v>43054</v>
      </c>
      <c r="C966">
        <v>1</v>
      </c>
    </row>
    <row r="967" spans="1:3" x14ac:dyDescent="0.25">
      <c r="A967" t="s">
        <v>248</v>
      </c>
      <c r="B967" s="6">
        <v>43054</v>
      </c>
      <c r="C967">
        <v>1</v>
      </c>
    </row>
    <row r="968" spans="1:3" x14ac:dyDescent="0.25">
      <c r="A968" t="s">
        <v>248</v>
      </c>
      <c r="B968" s="6">
        <v>43063</v>
      </c>
      <c r="C968">
        <v>1</v>
      </c>
    </row>
    <row r="969" spans="1:3" x14ac:dyDescent="0.25">
      <c r="A969" t="s">
        <v>248</v>
      </c>
      <c r="B969" s="6">
        <v>43063</v>
      </c>
      <c r="C969">
        <v>1</v>
      </c>
    </row>
    <row r="970" spans="1:3" x14ac:dyDescent="0.25">
      <c r="A970" t="s">
        <v>248</v>
      </c>
      <c r="B970" s="6">
        <v>43063</v>
      </c>
      <c r="C970">
        <v>1</v>
      </c>
    </row>
    <row r="971" spans="1:3" x14ac:dyDescent="0.25">
      <c r="A971" t="s">
        <v>248</v>
      </c>
      <c r="B971" s="6">
        <v>43065</v>
      </c>
      <c r="C971">
        <v>1</v>
      </c>
    </row>
    <row r="972" spans="1:3" x14ac:dyDescent="0.25">
      <c r="A972" t="s">
        <v>248</v>
      </c>
      <c r="B972" s="6">
        <v>43068</v>
      </c>
      <c r="C972">
        <v>1</v>
      </c>
    </row>
    <row r="973" spans="1:3" x14ac:dyDescent="0.25">
      <c r="A973" t="s">
        <v>248</v>
      </c>
      <c r="B973" s="6">
        <v>43045</v>
      </c>
      <c r="C973">
        <v>1</v>
      </c>
    </row>
    <row r="974" spans="1:3" x14ac:dyDescent="0.25">
      <c r="A974" t="s">
        <v>248</v>
      </c>
      <c r="B974" s="6">
        <v>43046</v>
      </c>
      <c r="C974">
        <v>1</v>
      </c>
    </row>
    <row r="975" spans="1:3" x14ac:dyDescent="0.25">
      <c r="A975" t="s">
        <v>1090</v>
      </c>
      <c r="B975" s="6">
        <v>43042</v>
      </c>
      <c r="C975">
        <v>1</v>
      </c>
    </row>
    <row r="976" spans="1:3" x14ac:dyDescent="0.25">
      <c r="A976" t="s">
        <v>1091</v>
      </c>
      <c r="B976" s="6">
        <v>43064</v>
      </c>
      <c r="C976">
        <v>1</v>
      </c>
    </row>
    <row r="977" spans="1:3" x14ac:dyDescent="0.25">
      <c r="A977" t="s">
        <v>451</v>
      </c>
      <c r="B977" s="6">
        <v>43067</v>
      </c>
      <c r="C977">
        <v>1</v>
      </c>
    </row>
    <row r="978" spans="1:3" x14ac:dyDescent="0.25">
      <c r="A978" t="s">
        <v>451</v>
      </c>
      <c r="B978" s="6">
        <v>43067</v>
      </c>
      <c r="C978">
        <v>1</v>
      </c>
    </row>
    <row r="979" spans="1:3" x14ac:dyDescent="0.25">
      <c r="A979" t="s">
        <v>451</v>
      </c>
      <c r="B979" s="6">
        <v>43067</v>
      </c>
      <c r="C979">
        <v>1</v>
      </c>
    </row>
    <row r="980" spans="1:3" x14ac:dyDescent="0.25">
      <c r="A980" t="s">
        <v>249</v>
      </c>
      <c r="B980" s="6">
        <v>43065</v>
      </c>
      <c r="C980">
        <v>1</v>
      </c>
    </row>
    <row r="981" spans="1:3" x14ac:dyDescent="0.25">
      <c r="A981" t="s">
        <v>249</v>
      </c>
      <c r="B981" s="6">
        <v>43068</v>
      </c>
      <c r="C981">
        <v>1</v>
      </c>
    </row>
    <row r="982" spans="1:3" x14ac:dyDescent="0.25">
      <c r="A982" t="s">
        <v>1092</v>
      </c>
      <c r="B982" s="6">
        <v>43066</v>
      </c>
      <c r="C982">
        <v>1</v>
      </c>
    </row>
    <row r="983" spans="1:3" x14ac:dyDescent="0.25">
      <c r="A983" t="s">
        <v>1093</v>
      </c>
      <c r="B983" s="6">
        <v>43064</v>
      </c>
      <c r="C983">
        <v>1</v>
      </c>
    </row>
    <row r="984" spans="1:3" x14ac:dyDescent="0.25">
      <c r="A984" t="s">
        <v>341</v>
      </c>
      <c r="B984" s="6">
        <v>43049</v>
      </c>
      <c r="C984">
        <v>1</v>
      </c>
    </row>
    <row r="985" spans="1:3" x14ac:dyDescent="0.25">
      <c r="A985" t="s">
        <v>342</v>
      </c>
      <c r="B985" s="6">
        <v>43056</v>
      </c>
      <c r="C985">
        <v>1</v>
      </c>
    </row>
    <row r="986" spans="1:3" x14ac:dyDescent="0.25">
      <c r="A986" t="s">
        <v>342</v>
      </c>
      <c r="B986" s="6">
        <v>43060</v>
      </c>
      <c r="C986">
        <v>1</v>
      </c>
    </row>
    <row r="987" spans="1:3" x14ac:dyDescent="0.25">
      <c r="A987" t="s">
        <v>790</v>
      </c>
      <c r="B987" s="6">
        <v>43063</v>
      </c>
      <c r="C987">
        <v>1</v>
      </c>
    </row>
    <row r="988" spans="1:3" x14ac:dyDescent="0.25">
      <c r="A988" t="s">
        <v>418</v>
      </c>
      <c r="B988" s="6">
        <v>43049</v>
      </c>
      <c r="C988">
        <v>1</v>
      </c>
    </row>
    <row r="989" spans="1:3" x14ac:dyDescent="0.25">
      <c r="A989" t="s">
        <v>418</v>
      </c>
      <c r="B989" s="6">
        <v>43051</v>
      </c>
      <c r="C989">
        <v>1</v>
      </c>
    </row>
    <row r="990" spans="1:3" x14ac:dyDescent="0.25">
      <c r="A990" t="s">
        <v>418</v>
      </c>
      <c r="B990" s="6">
        <v>43058</v>
      </c>
      <c r="C990">
        <v>1</v>
      </c>
    </row>
    <row r="991" spans="1:3" x14ac:dyDescent="0.25">
      <c r="A991" t="s">
        <v>418</v>
      </c>
      <c r="B991" s="6">
        <v>43066</v>
      </c>
      <c r="C991">
        <v>1</v>
      </c>
    </row>
    <row r="992" spans="1:3" x14ac:dyDescent="0.25">
      <c r="A992" t="s">
        <v>418</v>
      </c>
      <c r="B992" s="6">
        <v>43069</v>
      </c>
      <c r="C992">
        <v>1</v>
      </c>
    </row>
    <row r="993" spans="1:3" x14ac:dyDescent="0.25">
      <c r="A993" t="s">
        <v>22</v>
      </c>
      <c r="B993" s="6">
        <v>43040</v>
      </c>
      <c r="C993">
        <v>1</v>
      </c>
    </row>
    <row r="994" spans="1:3" x14ac:dyDescent="0.25">
      <c r="A994" t="s">
        <v>22</v>
      </c>
      <c r="B994" s="6">
        <v>43052</v>
      </c>
      <c r="C994">
        <v>1</v>
      </c>
    </row>
    <row r="995" spans="1:3" x14ac:dyDescent="0.25">
      <c r="A995" t="s">
        <v>22</v>
      </c>
      <c r="B995" s="6">
        <v>43063</v>
      </c>
      <c r="C995">
        <v>1</v>
      </c>
    </row>
    <row r="996" spans="1:3" x14ac:dyDescent="0.25">
      <c r="A996" t="s">
        <v>22</v>
      </c>
      <c r="B996" s="6">
        <v>43063</v>
      </c>
      <c r="C996">
        <v>1</v>
      </c>
    </row>
    <row r="997" spans="1:3" x14ac:dyDescent="0.25">
      <c r="A997" t="s">
        <v>22</v>
      </c>
      <c r="B997" s="6">
        <v>43063</v>
      </c>
      <c r="C997">
        <v>1</v>
      </c>
    </row>
    <row r="998" spans="1:3" x14ac:dyDescent="0.25">
      <c r="A998" t="s">
        <v>22</v>
      </c>
      <c r="B998" s="6">
        <v>43063</v>
      </c>
      <c r="C998">
        <v>1</v>
      </c>
    </row>
    <row r="999" spans="1:3" x14ac:dyDescent="0.25">
      <c r="A999" t="s">
        <v>22</v>
      </c>
      <c r="B999" s="6">
        <v>43063</v>
      </c>
      <c r="C999">
        <v>1</v>
      </c>
    </row>
    <row r="1000" spans="1:3" x14ac:dyDescent="0.25">
      <c r="A1000" t="s">
        <v>22</v>
      </c>
      <c r="B1000" s="6">
        <v>43063</v>
      </c>
      <c r="C1000">
        <v>1</v>
      </c>
    </row>
    <row r="1001" spans="1:3" x14ac:dyDescent="0.25">
      <c r="A1001" t="s">
        <v>22</v>
      </c>
      <c r="B1001" s="6">
        <v>43064</v>
      </c>
      <c r="C1001">
        <v>1</v>
      </c>
    </row>
    <row r="1002" spans="1:3" x14ac:dyDescent="0.25">
      <c r="A1002" t="s">
        <v>22</v>
      </c>
      <c r="B1002" s="6">
        <v>43066</v>
      </c>
      <c r="C1002">
        <v>1</v>
      </c>
    </row>
    <row r="1003" spans="1:3" x14ac:dyDescent="0.25">
      <c r="A1003" t="s">
        <v>22</v>
      </c>
      <c r="B1003" s="6">
        <v>43066</v>
      </c>
      <c r="C1003">
        <v>1</v>
      </c>
    </row>
    <row r="1004" spans="1:3" x14ac:dyDescent="0.25">
      <c r="A1004" t="s">
        <v>22</v>
      </c>
      <c r="B1004" s="6">
        <v>43067</v>
      </c>
      <c r="C1004">
        <v>1</v>
      </c>
    </row>
    <row r="1005" spans="1:3" x14ac:dyDescent="0.25">
      <c r="A1005" t="s">
        <v>899</v>
      </c>
      <c r="B1005" s="6">
        <v>43043</v>
      </c>
      <c r="C1005">
        <v>1</v>
      </c>
    </row>
    <row r="1006" spans="1:3" x14ac:dyDescent="0.25">
      <c r="A1006" t="s">
        <v>900</v>
      </c>
      <c r="B1006" s="6">
        <v>43063</v>
      </c>
      <c r="C1006">
        <v>1</v>
      </c>
    </row>
    <row r="1007" spans="1:3" x14ac:dyDescent="0.25">
      <c r="A1007" t="s">
        <v>900</v>
      </c>
      <c r="B1007" s="6">
        <v>43068</v>
      </c>
      <c r="C1007">
        <v>1</v>
      </c>
    </row>
    <row r="1008" spans="1:3" x14ac:dyDescent="0.25">
      <c r="A1008" t="s">
        <v>1094</v>
      </c>
      <c r="B1008" s="6">
        <v>43047</v>
      </c>
      <c r="C1008">
        <v>1</v>
      </c>
    </row>
    <row r="1009" spans="1:3" x14ac:dyDescent="0.25">
      <c r="A1009" t="s">
        <v>1095</v>
      </c>
      <c r="B1009" s="6">
        <v>43052</v>
      </c>
      <c r="C1009">
        <v>1</v>
      </c>
    </row>
    <row r="1010" spans="1:3" x14ac:dyDescent="0.25">
      <c r="A1010" t="s">
        <v>791</v>
      </c>
      <c r="B1010" s="6">
        <v>43040</v>
      </c>
      <c r="C1010">
        <v>1</v>
      </c>
    </row>
    <row r="1011" spans="1:3" x14ac:dyDescent="0.25">
      <c r="A1011" t="s">
        <v>791</v>
      </c>
      <c r="B1011" s="6">
        <v>43062</v>
      </c>
      <c r="C1011">
        <v>1</v>
      </c>
    </row>
    <row r="1012" spans="1:3" x14ac:dyDescent="0.25">
      <c r="A1012" t="s">
        <v>791</v>
      </c>
      <c r="B1012" s="6">
        <v>43046</v>
      </c>
      <c r="C1012">
        <v>1</v>
      </c>
    </row>
    <row r="1013" spans="1:3" x14ac:dyDescent="0.25">
      <c r="A1013" t="s">
        <v>901</v>
      </c>
      <c r="B1013" s="6">
        <v>43061</v>
      </c>
      <c r="C1013">
        <v>1</v>
      </c>
    </row>
    <row r="1014" spans="1:3" x14ac:dyDescent="0.25">
      <c r="A1014" t="s">
        <v>1096</v>
      </c>
      <c r="B1014" s="6">
        <v>43041</v>
      </c>
      <c r="C1014">
        <v>1</v>
      </c>
    </row>
    <row r="1015" spans="1:3" x14ac:dyDescent="0.25">
      <c r="A1015" t="s">
        <v>23</v>
      </c>
      <c r="B1015" s="6">
        <v>43058</v>
      </c>
      <c r="C1015">
        <v>1</v>
      </c>
    </row>
    <row r="1016" spans="1:3" x14ac:dyDescent="0.25">
      <c r="A1016" t="s">
        <v>23</v>
      </c>
      <c r="B1016" s="6">
        <v>43059</v>
      </c>
      <c r="C1016">
        <v>1</v>
      </c>
    </row>
    <row r="1017" spans="1:3" x14ac:dyDescent="0.25">
      <c r="A1017" t="s">
        <v>23</v>
      </c>
      <c r="B1017" s="6">
        <v>43063</v>
      </c>
      <c r="C1017">
        <v>1</v>
      </c>
    </row>
    <row r="1018" spans="1:3" x14ac:dyDescent="0.25">
      <c r="A1018" t="s">
        <v>23</v>
      </c>
      <c r="B1018" s="6">
        <v>43047</v>
      </c>
      <c r="C1018">
        <v>1</v>
      </c>
    </row>
    <row r="1019" spans="1:3" x14ac:dyDescent="0.25">
      <c r="A1019" t="s">
        <v>343</v>
      </c>
      <c r="B1019" s="6">
        <v>43049</v>
      </c>
      <c r="C1019">
        <v>1</v>
      </c>
    </row>
    <row r="1020" spans="1:3" x14ac:dyDescent="0.25">
      <c r="A1020" t="s">
        <v>343</v>
      </c>
      <c r="B1020" s="6">
        <v>43051</v>
      </c>
      <c r="C1020">
        <v>1</v>
      </c>
    </row>
    <row r="1021" spans="1:3" x14ac:dyDescent="0.25">
      <c r="A1021" t="s">
        <v>343</v>
      </c>
      <c r="B1021" s="6">
        <v>43053</v>
      </c>
      <c r="C1021">
        <v>1</v>
      </c>
    </row>
    <row r="1022" spans="1:3" x14ac:dyDescent="0.25">
      <c r="A1022" t="s">
        <v>343</v>
      </c>
      <c r="B1022" s="6">
        <v>43057</v>
      </c>
      <c r="C1022">
        <v>1</v>
      </c>
    </row>
    <row r="1023" spans="1:3" x14ac:dyDescent="0.25">
      <c r="A1023" t="s">
        <v>343</v>
      </c>
      <c r="B1023" s="6">
        <v>43059</v>
      </c>
      <c r="C1023">
        <v>1</v>
      </c>
    </row>
    <row r="1024" spans="1:3" x14ac:dyDescent="0.25">
      <c r="A1024" t="s">
        <v>343</v>
      </c>
      <c r="B1024" s="6">
        <v>43063</v>
      </c>
      <c r="C1024">
        <v>1</v>
      </c>
    </row>
    <row r="1025" spans="1:3" x14ac:dyDescent="0.25">
      <c r="A1025" t="s">
        <v>343</v>
      </c>
      <c r="B1025" s="6">
        <v>43063</v>
      </c>
      <c r="C1025">
        <v>1</v>
      </c>
    </row>
    <row r="1026" spans="1:3" x14ac:dyDescent="0.25">
      <c r="A1026" t="s">
        <v>343</v>
      </c>
      <c r="B1026" s="6">
        <v>43063</v>
      </c>
      <c r="C1026">
        <v>1</v>
      </c>
    </row>
    <row r="1027" spans="1:3" x14ac:dyDescent="0.25">
      <c r="A1027" t="s">
        <v>343</v>
      </c>
      <c r="B1027" s="6">
        <v>43064</v>
      </c>
      <c r="C1027">
        <v>1</v>
      </c>
    </row>
    <row r="1028" spans="1:3" x14ac:dyDescent="0.25">
      <c r="A1028" t="s">
        <v>343</v>
      </c>
      <c r="B1028" s="6">
        <v>43064</v>
      </c>
      <c r="C1028">
        <v>1</v>
      </c>
    </row>
    <row r="1029" spans="1:3" x14ac:dyDescent="0.25">
      <c r="A1029" t="s">
        <v>343</v>
      </c>
      <c r="B1029" s="6">
        <v>43064</v>
      </c>
      <c r="C1029">
        <v>1</v>
      </c>
    </row>
    <row r="1030" spans="1:3" x14ac:dyDescent="0.25">
      <c r="A1030" t="s">
        <v>343</v>
      </c>
      <c r="B1030" s="6">
        <v>43048</v>
      </c>
      <c r="C1030">
        <v>1</v>
      </c>
    </row>
    <row r="1031" spans="1:3" x14ac:dyDescent="0.25">
      <c r="A1031" t="s">
        <v>792</v>
      </c>
      <c r="B1031" s="6">
        <v>43061</v>
      </c>
      <c r="C1031">
        <v>1</v>
      </c>
    </row>
    <row r="1032" spans="1:3" x14ac:dyDescent="0.25">
      <c r="A1032" t="s">
        <v>1097</v>
      </c>
      <c r="B1032" s="6">
        <v>43064</v>
      </c>
      <c r="C1032">
        <v>1</v>
      </c>
    </row>
    <row r="1033" spans="1:3" x14ac:dyDescent="0.25">
      <c r="A1033" t="s">
        <v>1098</v>
      </c>
      <c r="B1033" s="6">
        <v>43045</v>
      </c>
      <c r="C1033">
        <v>1</v>
      </c>
    </row>
    <row r="1034" spans="1:3" x14ac:dyDescent="0.25">
      <c r="A1034" t="s">
        <v>344</v>
      </c>
      <c r="B1034" s="6">
        <v>43059</v>
      </c>
      <c r="C1034">
        <v>1</v>
      </c>
    </row>
    <row r="1035" spans="1:3" x14ac:dyDescent="0.25">
      <c r="A1035" t="s">
        <v>344</v>
      </c>
      <c r="B1035" s="6">
        <v>43063</v>
      </c>
      <c r="C1035">
        <v>1</v>
      </c>
    </row>
    <row r="1036" spans="1:3" x14ac:dyDescent="0.25">
      <c r="A1036" t="s">
        <v>344</v>
      </c>
      <c r="B1036" s="6">
        <v>43063</v>
      </c>
      <c r="C1036">
        <v>1</v>
      </c>
    </row>
    <row r="1037" spans="1:3" x14ac:dyDescent="0.25">
      <c r="A1037" t="s">
        <v>1099</v>
      </c>
      <c r="B1037" s="6">
        <v>43064</v>
      </c>
      <c r="C1037">
        <v>1</v>
      </c>
    </row>
    <row r="1038" spans="1:3" x14ac:dyDescent="0.25">
      <c r="A1038" t="s">
        <v>1100</v>
      </c>
      <c r="B1038" s="6">
        <v>43064</v>
      </c>
      <c r="C1038">
        <v>1</v>
      </c>
    </row>
    <row r="1039" spans="1:3" x14ac:dyDescent="0.25">
      <c r="A1039" t="s">
        <v>1100</v>
      </c>
      <c r="B1039" s="6">
        <v>43048</v>
      </c>
      <c r="C1039">
        <v>1</v>
      </c>
    </row>
    <row r="1040" spans="1:3" x14ac:dyDescent="0.25">
      <c r="A1040" t="s">
        <v>902</v>
      </c>
      <c r="B1040" s="6">
        <v>43042</v>
      </c>
      <c r="C1040">
        <v>1</v>
      </c>
    </row>
    <row r="1041" spans="1:3" x14ac:dyDescent="0.25">
      <c r="A1041" t="s">
        <v>902</v>
      </c>
      <c r="B1041" s="6">
        <v>43045</v>
      </c>
      <c r="C1041">
        <v>1</v>
      </c>
    </row>
    <row r="1042" spans="1:3" x14ac:dyDescent="0.25">
      <c r="A1042" t="s">
        <v>1101</v>
      </c>
      <c r="B1042" s="6">
        <v>43047</v>
      </c>
      <c r="C1042">
        <v>1</v>
      </c>
    </row>
    <row r="1043" spans="1:3" x14ac:dyDescent="0.25">
      <c r="A1043" t="s">
        <v>501</v>
      </c>
      <c r="B1043" s="6">
        <v>43046</v>
      </c>
      <c r="C1043">
        <v>1</v>
      </c>
    </row>
    <row r="1044" spans="1:3" x14ac:dyDescent="0.25">
      <c r="A1044" t="s">
        <v>1102</v>
      </c>
      <c r="B1044" s="6">
        <v>43040</v>
      </c>
      <c r="C1044">
        <v>1</v>
      </c>
    </row>
    <row r="1045" spans="1:3" x14ac:dyDescent="0.25">
      <c r="A1045" t="s">
        <v>1102</v>
      </c>
      <c r="B1045" s="6">
        <v>43041</v>
      </c>
      <c r="C1045">
        <v>1</v>
      </c>
    </row>
    <row r="1046" spans="1:3" x14ac:dyDescent="0.25">
      <c r="A1046" t="s">
        <v>1103</v>
      </c>
      <c r="B1046" s="6">
        <v>43058</v>
      </c>
      <c r="C1046">
        <v>1</v>
      </c>
    </row>
    <row r="1047" spans="1:3" x14ac:dyDescent="0.25">
      <c r="A1047" t="s">
        <v>1103</v>
      </c>
      <c r="B1047" s="6">
        <v>43064</v>
      </c>
      <c r="C1047">
        <v>1</v>
      </c>
    </row>
    <row r="1048" spans="1:3" x14ac:dyDescent="0.25">
      <c r="A1048" t="s">
        <v>575</v>
      </c>
      <c r="B1048" s="6">
        <v>43062</v>
      </c>
      <c r="C1048">
        <v>1</v>
      </c>
    </row>
    <row r="1049" spans="1:3" x14ac:dyDescent="0.25">
      <c r="A1049" t="s">
        <v>575</v>
      </c>
      <c r="B1049" s="6">
        <v>43064</v>
      </c>
      <c r="C1049">
        <v>1</v>
      </c>
    </row>
    <row r="1050" spans="1:3" x14ac:dyDescent="0.25">
      <c r="A1050" t="s">
        <v>250</v>
      </c>
      <c r="B1050" s="6">
        <v>43063</v>
      </c>
      <c r="C1050">
        <v>1</v>
      </c>
    </row>
    <row r="1051" spans="1:3" x14ac:dyDescent="0.25">
      <c r="A1051" t="s">
        <v>250</v>
      </c>
      <c r="B1051" s="6">
        <v>43066</v>
      </c>
      <c r="C1051">
        <v>1</v>
      </c>
    </row>
    <row r="1052" spans="1:3" x14ac:dyDescent="0.25">
      <c r="A1052" t="s">
        <v>250</v>
      </c>
      <c r="B1052" s="6">
        <v>43067</v>
      </c>
      <c r="C1052">
        <v>1</v>
      </c>
    </row>
    <row r="1053" spans="1:3" x14ac:dyDescent="0.25">
      <c r="A1053" t="s">
        <v>903</v>
      </c>
      <c r="B1053" s="6">
        <v>43050</v>
      </c>
      <c r="C1053">
        <v>1</v>
      </c>
    </row>
    <row r="1054" spans="1:3" x14ac:dyDescent="0.25">
      <c r="A1054" t="s">
        <v>903</v>
      </c>
      <c r="B1054" s="6">
        <v>43056</v>
      </c>
      <c r="C1054">
        <v>1</v>
      </c>
    </row>
    <row r="1055" spans="1:3" x14ac:dyDescent="0.25">
      <c r="A1055" t="s">
        <v>903</v>
      </c>
      <c r="B1055" s="6">
        <v>43067</v>
      </c>
      <c r="C1055">
        <v>1</v>
      </c>
    </row>
    <row r="1056" spans="1:3" x14ac:dyDescent="0.25">
      <c r="A1056" t="s">
        <v>903</v>
      </c>
      <c r="B1056" s="6">
        <v>43043</v>
      </c>
      <c r="C1056">
        <v>1</v>
      </c>
    </row>
    <row r="1057" spans="1:3" x14ac:dyDescent="0.25">
      <c r="A1057" t="s">
        <v>452</v>
      </c>
      <c r="B1057" s="6">
        <v>43066</v>
      </c>
      <c r="C1057">
        <v>1</v>
      </c>
    </row>
    <row r="1058" spans="1:3" x14ac:dyDescent="0.25">
      <c r="A1058" t="s">
        <v>452</v>
      </c>
      <c r="B1058" s="6">
        <v>43068</v>
      </c>
      <c r="C1058">
        <v>1</v>
      </c>
    </row>
    <row r="1059" spans="1:3" x14ac:dyDescent="0.25">
      <c r="A1059" t="s">
        <v>452</v>
      </c>
      <c r="B1059" s="6">
        <v>43042</v>
      </c>
      <c r="C1059">
        <v>1</v>
      </c>
    </row>
    <row r="1060" spans="1:3" x14ac:dyDescent="0.25">
      <c r="A1060" t="s">
        <v>1104</v>
      </c>
      <c r="B1060" s="6">
        <v>43049</v>
      </c>
      <c r="C1060">
        <v>1</v>
      </c>
    </row>
    <row r="1061" spans="1:3" x14ac:dyDescent="0.25">
      <c r="A1061" t="s">
        <v>1105</v>
      </c>
      <c r="B1061" s="6">
        <v>43056</v>
      </c>
      <c r="C1061">
        <v>1</v>
      </c>
    </row>
    <row r="1062" spans="1:3" x14ac:dyDescent="0.25">
      <c r="A1062" t="s">
        <v>576</v>
      </c>
      <c r="B1062" s="6">
        <v>43050</v>
      </c>
      <c r="C1062">
        <v>1</v>
      </c>
    </row>
    <row r="1063" spans="1:3" x14ac:dyDescent="0.25">
      <c r="A1063" t="s">
        <v>576</v>
      </c>
      <c r="B1063" s="6">
        <v>43057</v>
      </c>
      <c r="C1063">
        <v>1</v>
      </c>
    </row>
    <row r="1064" spans="1:3" x14ac:dyDescent="0.25">
      <c r="A1064" t="s">
        <v>576</v>
      </c>
      <c r="B1064" s="6">
        <v>43041</v>
      </c>
      <c r="C1064">
        <v>1</v>
      </c>
    </row>
    <row r="1065" spans="1:3" x14ac:dyDescent="0.25">
      <c r="A1065" t="s">
        <v>576</v>
      </c>
      <c r="B1065" s="6">
        <v>43061</v>
      </c>
      <c r="C1065">
        <v>1</v>
      </c>
    </row>
    <row r="1066" spans="1:3" x14ac:dyDescent="0.25">
      <c r="A1066" t="s">
        <v>576</v>
      </c>
      <c r="B1066" s="6">
        <v>43062</v>
      </c>
      <c r="C1066">
        <v>1</v>
      </c>
    </row>
    <row r="1067" spans="1:3" x14ac:dyDescent="0.25">
      <c r="A1067" t="s">
        <v>576</v>
      </c>
      <c r="B1067" s="6">
        <v>43066</v>
      </c>
      <c r="C1067">
        <v>1</v>
      </c>
    </row>
    <row r="1068" spans="1:3" x14ac:dyDescent="0.25">
      <c r="A1068" t="s">
        <v>576</v>
      </c>
      <c r="B1068" s="6">
        <v>43067</v>
      </c>
      <c r="C1068">
        <v>1</v>
      </c>
    </row>
    <row r="1069" spans="1:3" x14ac:dyDescent="0.25">
      <c r="A1069" t="s">
        <v>576</v>
      </c>
      <c r="B1069" s="6">
        <v>43044</v>
      </c>
      <c r="C1069">
        <v>1</v>
      </c>
    </row>
    <row r="1070" spans="1:3" x14ac:dyDescent="0.25">
      <c r="A1070" t="s">
        <v>1106</v>
      </c>
      <c r="B1070" s="6">
        <v>43067</v>
      </c>
      <c r="C1070">
        <v>1</v>
      </c>
    </row>
    <row r="1071" spans="1:3" x14ac:dyDescent="0.25">
      <c r="A1071" t="s">
        <v>1107</v>
      </c>
      <c r="B1071" s="6">
        <v>43055</v>
      </c>
      <c r="C1071">
        <v>1</v>
      </c>
    </row>
    <row r="1072" spans="1:3" x14ac:dyDescent="0.25">
      <c r="A1072" t="s">
        <v>24</v>
      </c>
      <c r="B1072" s="6">
        <v>43040</v>
      </c>
      <c r="C1072">
        <v>1</v>
      </c>
    </row>
    <row r="1073" spans="1:3" x14ac:dyDescent="0.25">
      <c r="A1073" t="s">
        <v>24</v>
      </c>
      <c r="B1073" s="6">
        <v>43049</v>
      </c>
      <c r="C1073">
        <v>1</v>
      </c>
    </row>
    <row r="1074" spans="1:3" x14ac:dyDescent="0.25">
      <c r="A1074" t="s">
        <v>24</v>
      </c>
      <c r="B1074" s="6">
        <v>43049</v>
      </c>
      <c r="C1074">
        <v>1</v>
      </c>
    </row>
    <row r="1075" spans="1:3" x14ac:dyDescent="0.25">
      <c r="A1075" t="s">
        <v>24</v>
      </c>
      <c r="B1075" s="6">
        <v>43049</v>
      </c>
      <c r="C1075">
        <v>1</v>
      </c>
    </row>
    <row r="1076" spans="1:3" x14ac:dyDescent="0.25">
      <c r="A1076" t="s">
        <v>24</v>
      </c>
      <c r="B1076" s="6">
        <v>43049</v>
      </c>
      <c r="C1076">
        <v>1</v>
      </c>
    </row>
    <row r="1077" spans="1:3" x14ac:dyDescent="0.25">
      <c r="A1077" t="s">
        <v>24</v>
      </c>
      <c r="B1077" s="6">
        <v>43050</v>
      </c>
      <c r="C1077">
        <v>1</v>
      </c>
    </row>
    <row r="1078" spans="1:3" x14ac:dyDescent="0.25">
      <c r="A1078" t="s">
        <v>24</v>
      </c>
      <c r="B1078" s="6">
        <v>43050</v>
      </c>
      <c r="C1078">
        <v>1</v>
      </c>
    </row>
    <row r="1079" spans="1:3" x14ac:dyDescent="0.25">
      <c r="A1079" t="s">
        <v>24</v>
      </c>
      <c r="B1079" s="6">
        <v>43052</v>
      </c>
      <c r="C1079">
        <v>1</v>
      </c>
    </row>
    <row r="1080" spans="1:3" x14ac:dyDescent="0.25">
      <c r="A1080" t="s">
        <v>24</v>
      </c>
      <c r="B1080" s="6">
        <v>43052</v>
      </c>
      <c r="C1080">
        <v>1</v>
      </c>
    </row>
    <row r="1081" spans="1:3" x14ac:dyDescent="0.25">
      <c r="A1081" t="s">
        <v>24</v>
      </c>
      <c r="B1081" s="6">
        <v>43053</v>
      </c>
      <c r="C1081">
        <v>1</v>
      </c>
    </row>
    <row r="1082" spans="1:3" x14ac:dyDescent="0.25">
      <c r="A1082" t="s">
        <v>24</v>
      </c>
      <c r="B1082" s="6">
        <v>43053</v>
      </c>
      <c r="C1082">
        <v>1</v>
      </c>
    </row>
    <row r="1083" spans="1:3" x14ac:dyDescent="0.25">
      <c r="A1083" t="s">
        <v>24</v>
      </c>
      <c r="B1083" s="6">
        <v>43055</v>
      </c>
      <c r="C1083">
        <v>1</v>
      </c>
    </row>
    <row r="1084" spans="1:3" x14ac:dyDescent="0.25">
      <c r="A1084" t="s">
        <v>24</v>
      </c>
      <c r="B1084" s="6">
        <v>43055</v>
      </c>
      <c r="C1084">
        <v>1</v>
      </c>
    </row>
    <row r="1085" spans="1:3" x14ac:dyDescent="0.25">
      <c r="A1085" t="s">
        <v>24</v>
      </c>
      <c r="B1085" s="6">
        <v>43056</v>
      </c>
      <c r="C1085">
        <v>1</v>
      </c>
    </row>
    <row r="1086" spans="1:3" x14ac:dyDescent="0.25">
      <c r="A1086" t="s">
        <v>24</v>
      </c>
      <c r="B1086" s="6">
        <v>43056</v>
      </c>
      <c r="C1086">
        <v>1</v>
      </c>
    </row>
    <row r="1087" spans="1:3" x14ac:dyDescent="0.25">
      <c r="A1087" t="s">
        <v>24</v>
      </c>
      <c r="B1087" s="6">
        <v>43057</v>
      </c>
      <c r="C1087">
        <v>1</v>
      </c>
    </row>
    <row r="1088" spans="1:3" x14ac:dyDescent="0.25">
      <c r="A1088" t="s">
        <v>24</v>
      </c>
      <c r="B1088" s="6">
        <v>43057</v>
      </c>
      <c r="C1088">
        <v>1</v>
      </c>
    </row>
    <row r="1089" spans="1:3" x14ac:dyDescent="0.25">
      <c r="A1089" t="s">
        <v>24</v>
      </c>
      <c r="B1089" s="6">
        <v>43041</v>
      </c>
      <c r="C1089">
        <v>1</v>
      </c>
    </row>
    <row r="1090" spans="1:3" x14ac:dyDescent="0.25">
      <c r="A1090" t="s">
        <v>24</v>
      </c>
      <c r="B1090" s="6">
        <v>43041</v>
      </c>
      <c r="C1090">
        <v>1</v>
      </c>
    </row>
    <row r="1091" spans="1:3" x14ac:dyDescent="0.25">
      <c r="A1091" t="s">
        <v>24</v>
      </c>
      <c r="B1091" s="6">
        <v>43041</v>
      </c>
      <c r="C1091">
        <v>1</v>
      </c>
    </row>
    <row r="1092" spans="1:3" x14ac:dyDescent="0.25">
      <c r="A1092" t="s">
        <v>24</v>
      </c>
      <c r="B1092" s="6">
        <v>43059</v>
      </c>
      <c r="C1092">
        <v>1</v>
      </c>
    </row>
    <row r="1093" spans="1:3" x14ac:dyDescent="0.25">
      <c r="A1093" t="s">
        <v>24</v>
      </c>
      <c r="B1093" s="6">
        <v>43060</v>
      </c>
      <c r="C1093">
        <v>1</v>
      </c>
    </row>
    <row r="1094" spans="1:3" x14ac:dyDescent="0.25">
      <c r="A1094" t="s">
        <v>24</v>
      </c>
      <c r="B1094" s="6">
        <v>43060</v>
      </c>
      <c r="C1094">
        <v>1</v>
      </c>
    </row>
    <row r="1095" spans="1:3" x14ac:dyDescent="0.25">
      <c r="A1095" t="s">
        <v>24</v>
      </c>
      <c r="B1095" s="6">
        <v>43060</v>
      </c>
      <c r="C1095">
        <v>1</v>
      </c>
    </row>
    <row r="1096" spans="1:3" x14ac:dyDescent="0.25">
      <c r="A1096" t="s">
        <v>24</v>
      </c>
      <c r="B1096" s="6">
        <v>43060</v>
      </c>
      <c r="C1096">
        <v>1</v>
      </c>
    </row>
    <row r="1097" spans="1:3" x14ac:dyDescent="0.25">
      <c r="A1097" t="s">
        <v>24</v>
      </c>
      <c r="B1097" s="6">
        <v>43060</v>
      </c>
      <c r="C1097">
        <v>1</v>
      </c>
    </row>
    <row r="1098" spans="1:3" x14ac:dyDescent="0.25">
      <c r="A1098" t="s">
        <v>24</v>
      </c>
      <c r="B1098" s="6">
        <v>43060</v>
      </c>
      <c r="C1098">
        <v>1</v>
      </c>
    </row>
    <row r="1099" spans="1:3" x14ac:dyDescent="0.25">
      <c r="A1099" t="s">
        <v>24</v>
      </c>
      <c r="B1099" s="6">
        <v>43061</v>
      </c>
      <c r="C1099">
        <v>1</v>
      </c>
    </row>
    <row r="1100" spans="1:3" x14ac:dyDescent="0.25">
      <c r="A1100" t="s">
        <v>24</v>
      </c>
      <c r="B1100" s="6">
        <v>43061</v>
      </c>
      <c r="C1100">
        <v>1</v>
      </c>
    </row>
    <row r="1101" spans="1:3" x14ac:dyDescent="0.25">
      <c r="A1101" t="s">
        <v>24</v>
      </c>
      <c r="B1101" s="6">
        <v>43061</v>
      </c>
      <c r="C1101">
        <v>1</v>
      </c>
    </row>
    <row r="1102" spans="1:3" x14ac:dyDescent="0.25">
      <c r="A1102" t="s">
        <v>24</v>
      </c>
      <c r="B1102" s="6">
        <v>43061</v>
      </c>
      <c r="C1102">
        <v>1</v>
      </c>
    </row>
    <row r="1103" spans="1:3" x14ac:dyDescent="0.25">
      <c r="A1103" t="s">
        <v>24</v>
      </c>
      <c r="B1103" s="6">
        <v>43062</v>
      </c>
      <c r="C1103">
        <v>1</v>
      </c>
    </row>
    <row r="1104" spans="1:3" x14ac:dyDescent="0.25">
      <c r="A1104" t="s">
        <v>24</v>
      </c>
      <c r="B1104" s="6">
        <v>43062</v>
      </c>
      <c r="C1104">
        <v>1</v>
      </c>
    </row>
    <row r="1105" spans="1:3" x14ac:dyDescent="0.25">
      <c r="A1105" t="s">
        <v>24</v>
      </c>
      <c r="B1105" s="6">
        <v>43062</v>
      </c>
      <c r="C1105">
        <v>1</v>
      </c>
    </row>
    <row r="1106" spans="1:3" x14ac:dyDescent="0.25">
      <c r="A1106" t="s">
        <v>24</v>
      </c>
      <c r="B1106" s="6">
        <v>43062</v>
      </c>
      <c r="C1106">
        <v>1</v>
      </c>
    </row>
    <row r="1107" spans="1:3" x14ac:dyDescent="0.25">
      <c r="A1107" t="s">
        <v>24</v>
      </c>
      <c r="B1107" s="6">
        <v>43062</v>
      </c>
      <c r="C1107">
        <v>1</v>
      </c>
    </row>
    <row r="1108" spans="1:3" x14ac:dyDescent="0.25">
      <c r="A1108" t="s">
        <v>24</v>
      </c>
      <c r="B1108" s="6">
        <v>43063</v>
      </c>
      <c r="C1108">
        <v>1</v>
      </c>
    </row>
    <row r="1109" spans="1:3" x14ac:dyDescent="0.25">
      <c r="A1109" t="s">
        <v>24</v>
      </c>
      <c r="B1109" s="6">
        <v>43063</v>
      </c>
      <c r="C1109">
        <v>1</v>
      </c>
    </row>
    <row r="1110" spans="1:3" x14ac:dyDescent="0.25">
      <c r="A1110" t="s">
        <v>24</v>
      </c>
      <c r="B1110" s="6">
        <v>43063</v>
      </c>
      <c r="C1110">
        <v>1</v>
      </c>
    </row>
    <row r="1111" spans="1:3" x14ac:dyDescent="0.25">
      <c r="A1111" t="s">
        <v>24</v>
      </c>
      <c r="B1111" s="6">
        <v>43063</v>
      </c>
      <c r="C1111">
        <v>1</v>
      </c>
    </row>
    <row r="1112" spans="1:3" x14ac:dyDescent="0.25">
      <c r="A1112" t="s">
        <v>24</v>
      </c>
      <c r="B1112" s="6">
        <v>43063</v>
      </c>
      <c r="C1112">
        <v>1</v>
      </c>
    </row>
    <row r="1113" spans="1:3" x14ac:dyDescent="0.25">
      <c r="A1113" t="s">
        <v>24</v>
      </c>
      <c r="B1113" s="6">
        <v>43063</v>
      </c>
      <c r="C1113">
        <v>1</v>
      </c>
    </row>
    <row r="1114" spans="1:3" x14ac:dyDescent="0.25">
      <c r="A1114" t="s">
        <v>24</v>
      </c>
      <c r="B1114" s="6">
        <v>43063</v>
      </c>
      <c r="C1114">
        <v>1</v>
      </c>
    </row>
    <row r="1115" spans="1:3" x14ac:dyDescent="0.25">
      <c r="A1115" t="s">
        <v>24</v>
      </c>
      <c r="B1115" s="6">
        <v>43063</v>
      </c>
      <c r="C1115">
        <v>1</v>
      </c>
    </row>
    <row r="1116" spans="1:3" x14ac:dyDescent="0.25">
      <c r="A1116" t="s">
        <v>24</v>
      </c>
      <c r="B1116" s="6">
        <v>43063</v>
      </c>
      <c r="C1116">
        <v>1</v>
      </c>
    </row>
    <row r="1117" spans="1:3" x14ac:dyDescent="0.25">
      <c r="A1117" t="s">
        <v>24</v>
      </c>
      <c r="B1117" s="6">
        <v>43063</v>
      </c>
      <c r="C1117">
        <v>1</v>
      </c>
    </row>
    <row r="1118" spans="1:3" x14ac:dyDescent="0.25">
      <c r="A1118" t="s">
        <v>24</v>
      </c>
      <c r="B1118" s="6">
        <v>43063</v>
      </c>
      <c r="C1118">
        <v>1</v>
      </c>
    </row>
    <row r="1119" spans="1:3" x14ac:dyDescent="0.25">
      <c r="A1119" t="s">
        <v>24</v>
      </c>
      <c r="B1119" s="6">
        <v>43063</v>
      </c>
      <c r="C1119">
        <v>1</v>
      </c>
    </row>
    <row r="1120" spans="1:3" x14ac:dyDescent="0.25">
      <c r="A1120" t="s">
        <v>24</v>
      </c>
      <c r="B1120" s="6">
        <v>43063</v>
      </c>
      <c r="C1120">
        <v>1</v>
      </c>
    </row>
    <row r="1121" spans="1:3" x14ac:dyDescent="0.25">
      <c r="A1121" t="s">
        <v>24</v>
      </c>
      <c r="B1121" s="6">
        <v>43064</v>
      </c>
      <c r="C1121">
        <v>1</v>
      </c>
    </row>
    <row r="1122" spans="1:3" x14ac:dyDescent="0.25">
      <c r="A1122" t="s">
        <v>24</v>
      </c>
      <c r="B1122" s="6">
        <v>43064</v>
      </c>
      <c r="C1122">
        <v>1</v>
      </c>
    </row>
    <row r="1123" spans="1:3" x14ac:dyDescent="0.25">
      <c r="A1123" t="s">
        <v>24</v>
      </c>
      <c r="B1123" s="6">
        <v>43064</v>
      </c>
      <c r="C1123">
        <v>1</v>
      </c>
    </row>
    <row r="1124" spans="1:3" x14ac:dyDescent="0.25">
      <c r="A1124" t="s">
        <v>24</v>
      </c>
      <c r="B1124" s="6">
        <v>43064</v>
      </c>
      <c r="C1124">
        <v>1</v>
      </c>
    </row>
    <row r="1125" spans="1:3" x14ac:dyDescent="0.25">
      <c r="A1125" t="s">
        <v>24</v>
      </c>
      <c r="B1125" s="6">
        <v>43065</v>
      </c>
      <c r="C1125">
        <v>1</v>
      </c>
    </row>
    <row r="1126" spans="1:3" x14ac:dyDescent="0.25">
      <c r="A1126" t="s">
        <v>24</v>
      </c>
      <c r="B1126" s="6">
        <v>43065</v>
      </c>
      <c r="C1126">
        <v>1</v>
      </c>
    </row>
    <row r="1127" spans="1:3" x14ac:dyDescent="0.25">
      <c r="A1127" t="s">
        <v>24</v>
      </c>
      <c r="B1127" s="6">
        <v>43065</v>
      </c>
      <c r="C1127">
        <v>1</v>
      </c>
    </row>
    <row r="1128" spans="1:3" x14ac:dyDescent="0.25">
      <c r="A1128" t="s">
        <v>24</v>
      </c>
      <c r="B1128" s="6">
        <v>43065</v>
      </c>
      <c r="C1128">
        <v>1</v>
      </c>
    </row>
    <row r="1129" spans="1:3" x14ac:dyDescent="0.25">
      <c r="A1129" t="s">
        <v>24</v>
      </c>
      <c r="B1129" s="6">
        <v>43065</v>
      </c>
      <c r="C1129">
        <v>1</v>
      </c>
    </row>
    <row r="1130" spans="1:3" x14ac:dyDescent="0.25">
      <c r="A1130" t="s">
        <v>24</v>
      </c>
      <c r="B1130" s="6">
        <v>43065</v>
      </c>
      <c r="C1130">
        <v>1</v>
      </c>
    </row>
    <row r="1131" spans="1:3" x14ac:dyDescent="0.25">
      <c r="A1131" t="s">
        <v>24</v>
      </c>
      <c r="B1131" s="6">
        <v>43065</v>
      </c>
      <c r="C1131">
        <v>1</v>
      </c>
    </row>
    <row r="1132" spans="1:3" x14ac:dyDescent="0.25">
      <c r="A1132" t="s">
        <v>24</v>
      </c>
      <c r="B1132" s="6">
        <v>43065</v>
      </c>
      <c r="C1132">
        <v>1</v>
      </c>
    </row>
    <row r="1133" spans="1:3" x14ac:dyDescent="0.25">
      <c r="A1133" t="s">
        <v>24</v>
      </c>
      <c r="B1133" s="6">
        <v>43066</v>
      </c>
      <c r="C1133">
        <v>1</v>
      </c>
    </row>
    <row r="1134" spans="1:3" x14ac:dyDescent="0.25">
      <c r="A1134" t="s">
        <v>24</v>
      </c>
      <c r="B1134" s="6">
        <v>43066</v>
      </c>
      <c r="C1134">
        <v>1</v>
      </c>
    </row>
    <row r="1135" spans="1:3" x14ac:dyDescent="0.25">
      <c r="A1135" t="s">
        <v>24</v>
      </c>
      <c r="B1135" s="6">
        <v>43066</v>
      </c>
      <c r="C1135">
        <v>1</v>
      </c>
    </row>
    <row r="1136" spans="1:3" x14ac:dyDescent="0.25">
      <c r="A1136" t="s">
        <v>24</v>
      </c>
      <c r="B1136" s="6">
        <v>43066</v>
      </c>
      <c r="C1136">
        <v>1</v>
      </c>
    </row>
    <row r="1137" spans="1:3" x14ac:dyDescent="0.25">
      <c r="A1137" t="s">
        <v>24</v>
      </c>
      <c r="B1137" s="6">
        <v>43066</v>
      </c>
      <c r="C1137">
        <v>1</v>
      </c>
    </row>
    <row r="1138" spans="1:3" x14ac:dyDescent="0.25">
      <c r="A1138" t="s">
        <v>24</v>
      </c>
      <c r="B1138" s="6">
        <v>43067</v>
      </c>
      <c r="C1138">
        <v>1</v>
      </c>
    </row>
    <row r="1139" spans="1:3" x14ac:dyDescent="0.25">
      <c r="A1139" t="s">
        <v>24</v>
      </c>
      <c r="B1139" s="6">
        <v>43067</v>
      </c>
      <c r="C1139">
        <v>1</v>
      </c>
    </row>
    <row r="1140" spans="1:3" x14ac:dyDescent="0.25">
      <c r="A1140" t="s">
        <v>24</v>
      </c>
      <c r="B1140" s="6">
        <v>43067</v>
      </c>
      <c r="C1140">
        <v>1</v>
      </c>
    </row>
    <row r="1141" spans="1:3" x14ac:dyDescent="0.25">
      <c r="A1141" t="s">
        <v>24</v>
      </c>
      <c r="B1141" s="6">
        <v>43067</v>
      </c>
      <c r="C1141">
        <v>1</v>
      </c>
    </row>
    <row r="1142" spans="1:3" x14ac:dyDescent="0.25">
      <c r="A1142" t="s">
        <v>24</v>
      </c>
      <c r="B1142" s="6">
        <v>43068</v>
      </c>
      <c r="C1142">
        <v>1</v>
      </c>
    </row>
    <row r="1143" spans="1:3" x14ac:dyDescent="0.25">
      <c r="A1143" t="s">
        <v>24</v>
      </c>
      <c r="B1143" s="6">
        <v>43068</v>
      </c>
      <c r="C1143">
        <v>1</v>
      </c>
    </row>
    <row r="1144" spans="1:3" x14ac:dyDescent="0.25">
      <c r="A1144" t="s">
        <v>24</v>
      </c>
      <c r="B1144" s="6">
        <v>43068</v>
      </c>
      <c r="C1144">
        <v>1</v>
      </c>
    </row>
    <row r="1145" spans="1:3" x14ac:dyDescent="0.25">
      <c r="A1145" t="s">
        <v>24</v>
      </c>
      <c r="B1145" s="6">
        <v>43068</v>
      </c>
      <c r="C1145">
        <v>1</v>
      </c>
    </row>
    <row r="1146" spans="1:3" x14ac:dyDescent="0.25">
      <c r="A1146" t="s">
        <v>24</v>
      </c>
      <c r="B1146" s="6">
        <v>43042</v>
      </c>
      <c r="C1146">
        <v>1</v>
      </c>
    </row>
    <row r="1147" spans="1:3" x14ac:dyDescent="0.25">
      <c r="A1147" t="s">
        <v>24</v>
      </c>
      <c r="B1147" s="6">
        <v>43069</v>
      </c>
      <c r="C1147">
        <v>1</v>
      </c>
    </row>
    <row r="1148" spans="1:3" x14ac:dyDescent="0.25">
      <c r="A1148" t="s">
        <v>24</v>
      </c>
      <c r="B1148" s="6">
        <v>43069</v>
      </c>
      <c r="C1148">
        <v>1</v>
      </c>
    </row>
    <row r="1149" spans="1:3" x14ac:dyDescent="0.25">
      <c r="A1149" t="s">
        <v>24</v>
      </c>
      <c r="B1149" s="6">
        <v>43069</v>
      </c>
      <c r="C1149">
        <v>1</v>
      </c>
    </row>
    <row r="1150" spans="1:3" x14ac:dyDescent="0.25">
      <c r="A1150" t="s">
        <v>24</v>
      </c>
      <c r="B1150" s="6">
        <v>43043</v>
      </c>
      <c r="C1150">
        <v>1</v>
      </c>
    </row>
    <row r="1151" spans="1:3" x14ac:dyDescent="0.25">
      <c r="A1151" t="s">
        <v>24</v>
      </c>
      <c r="B1151" s="6">
        <v>43043</v>
      </c>
      <c r="C1151">
        <v>1</v>
      </c>
    </row>
    <row r="1152" spans="1:3" x14ac:dyDescent="0.25">
      <c r="A1152" t="s">
        <v>24</v>
      </c>
      <c r="B1152" s="6">
        <v>43044</v>
      </c>
      <c r="C1152">
        <v>1</v>
      </c>
    </row>
    <row r="1153" spans="1:3" x14ac:dyDescent="0.25">
      <c r="A1153" t="s">
        <v>24</v>
      </c>
      <c r="B1153" s="6">
        <v>43045</v>
      </c>
      <c r="C1153">
        <v>1</v>
      </c>
    </row>
    <row r="1154" spans="1:3" x14ac:dyDescent="0.25">
      <c r="A1154" t="s">
        <v>24</v>
      </c>
      <c r="B1154" s="6">
        <v>43045</v>
      </c>
      <c r="C1154">
        <v>1</v>
      </c>
    </row>
    <row r="1155" spans="1:3" x14ac:dyDescent="0.25">
      <c r="A1155" t="s">
        <v>24</v>
      </c>
      <c r="B1155" s="6">
        <v>43045</v>
      </c>
      <c r="C1155">
        <v>1</v>
      </c>
    </row>
    <row r="1156" spans="1:3" x14ac:dyDescent="0.25">
      <c r="A1156" t="s">
        <v>24</v>
      </c>
      <c r="B1156" s="6">
        <v>43046</v>
      </c>
      <c r="C1156">
        <v>1</v>
      </c>
    </row>
    <row r="1157" spans="1:3" x14ac:dyDescent="0.25">
      <c r="A1157" t="s">
        <v>24</v>
      </c>
      <c r="B1157" s="6">
        <v>43046</v>
      </c>
      <c r="C1157">
        <v>1</v>
      </c>
    </row>
    <row r="1158" spans="1:3" x14ac:dyDescent="0.25">
      <c r="A1158" t="s">
        <v>24</v>
      </c>
      <c r="B1158" s="6">
        <v>43046</v>
      </c>
      <c r="C1158">
        <v>1</v>
      </c>
    </row>
    <row r="1159" spans="1:3" x14ac:dyDescent="0.25">
      <c r="A1159" t="s">
        <v>24</v>
      </c>
      <c r="B1159" s="6">
        <v>43047</v>
      </c>
      <c r="C1159">
        <v>1</v>
      </c>
    </row>
    <row r="1160" spans="1:3" x14ac:dyDescent="0.25">
      <c r="A1160" t="s">
        <v>24</v>
      </c>
      <c r="B1160" s="6">
        <v>43047</v>
      </c>
      <c r="C1160">
        <v>1</v>
      </c>
    </row>
    <row r="1161" spans="1:3" x14ac:dyDescent="0.25">
      <c r="A1161" t="s">
        <v>24</v>
      </c>
      <c r="B1161" s="6">
        <v>43047</v>
      </c>
      <c r="C1161">
        <v>1</v>
      </c>
    </row>
    <row r="1162" spans="1:3" x14ac:dyDescent="0.25">
      <c r="A1162" t="s">
        <v>24</v>
      </c>
      <c r="B1162" s="6">
        <v>43048</v>
      </c>
      <c r="C1162">
        <v>1</v>
      </c>
    </row>
    <row r="1163" spans="1:3" x14ac:dyDescent="0.25">
      <c r="A1163" t="s">
        <v>24</v>
      </c>
      <c r="B1163" s="6">
        <v>43048</v>
      </c>
      <c r="C1163">
        <v>1</v>
      </c>
    </row>
    <row r="1164" spans="1:3" x14ac:dyDescent="0.25">
      <c r="A1164" t="s">
        <v>24</v>
      </c>
      <c r="B1164" s="6">
        <v>43048</v>
      </c>
      <c r="C1164">
        <v>1</v>
      </c>
    </row>
    <row r="1165" spans="1:3" x14ac:dyDescent="0.25">
      <c r="A1165" t="s">
        <v>793</v>
      </c>
      <c r="B1165" s="6">
        <v>43044</v>
      </c>
      <c r="C1165">
        <v>1</v>
      </c>
    </row>
    <row r="1166" spans="1:3" x14ac:dyDescent="0.25">
      <c r="A1166" t="s">
        <v>794</v>
      </c>
      <c r="B1166" s="6">
        <v>43063</v>
      </c>
      <c r="C1166">
        <v>1</v>
      </c>
    </row>
    <row r="1167" spans="1:3" x14ac:dyDescent="0.25">
      <c r="A1167" t="s">
        <v>1108</v>
      </c>
      <c r="B1167" s="6">
        <v>43049</v>
      </c>
      <c r="C1167">
        <v>1</v>
      </c>
    </row>
    <row r="1168" spans="1:3" x14ac:dyDescent="0.25">
      <c r="A1168" t="s">
        <v>577</v>
      </c>
      <c r="B1168" s="6">
        <v>43066</v>
      </c>
      <c r="C1168">
        <v>1</v>
      </c>
    </row>
    <row r="1169" spans="1:3" x14ac:dyDescent="0.25">
      <c r="A1169" t="s">
        <v>577</v>
      </c>
      <c r="B1169" s="6">
        <v>43046</v>
      </c>
      <c r="C1169">
        <v>1</v>
      </c>
    </row>
    <row r="1170" spans="1:3" x14ac:dyDescent="0.25">
      <c r="A1170" t="s">
        <v>25</v>
      </c>
      <c r="B1170" s="6">
        <v>43053</v>
      </c>
      <c r="C1170">
        <v>1</v>
      </c>
    </row>
    <row r="1171" spans="1:3" x14ac:dyDescent="0.25">
      <c r="A1171" t="s">
        <v>25</v>
      </c>
      <c r="B1171" s="6">
        <v>43054</v>
      </c>
      <c r="C1171">
        <v>1</v>
      </c>
    </row>
    <row r="1172" spans="1:3" x14ac:dyDescent="0.25">
      <c r="A1172" t="s">
        <v>25</v>
      </c>
      <c r="B1172" s="6">
        <v>43056</v>
      </c>
      <c r="C1172">
        <v>1</v>
      </c>
    </row>
    <row r="1173" spans="1:3" x14ac:dyDescent="0.25">
      <c r="A1173" t="s">
        <v>25</v>
      </c>
      <c r="B1173" s="6">
        <v>43058</v>
      </c>
      <c r="C1173">
        <v>1</v>
      </c>
    </row>
    <row r="1174" spans="1:3" x14ac:dyDescent="0.25">
      <c r="A1174" t="s">
        <v>25</v>
      </c>
      <c r="B1174" s="6">
        <v>43059</v>
      </c>
      <c r="C1174">
        <v>1</v>
      </c>
    </row>
    <row r="1175" spans="1:3" x14ac:dyDescent="0.25">
      <c r="A1175" t="s">
        <v>25</v>
      </c>
      <c r="B1175" s="6">
        <v>43059</v>
      </c>
      <c r="C1175">
        <v>1</v>
      </c>
    </row>
    <row r="1176" spans="1:3" x14ac:dyDescent="0.25">
      <c r="A1176" t="s">
        <v>25</v>
      </c>
      <c r="B1176" s="6">
        <v>43060</v>
      </c>
      <c r="C1176">
        <v>1</v>
      </c>
    </row>
    <row r="1177" spans="1:3" x14ac:dyDescent="0.25">
      <c r="A1177" t="s">
        <v>25</v>
      </c>
      <c r="B1177" s="6">
        <v>43061</v>
      </c>
      <c r="C1177">
        <v>1</v>
      </c>
    </row>
    <row r="1178" spans="1:3" x14ac:dyDescent="0.25">
      <c r="A1178" t="s">
        <v>25</v>
      </c>
      <c r="B1178" s="6">
        <v>43063</v>
      </c>
      <c r="C1178">
        <v>1</v>
      </c>
    </row>
    <row r="1179" spans="1:3" x14ac:dyDescent="0.25">
      <c r="A1179" t="s">
        <v>25</v>
      </c>
      <c r="B1179" s="6">
        <v>43063</v>
      </c>
      <c r="C1179">
        <v>1</v>
      </c>
    </row>
    <row r="1180" spans="1:3" x14ac:dyDescent="0.25">
      <c r="A1180" t="s">
        <v>25</v>
      </c>
      <c r="B1180" s="6">
        <v>43063</v>
      </c>
      <c r="C1180">
        <v>1</v>
      </c>
    </row>
    <row r="1181" spans="1:3" x14ac:dyDescent="0.25">
      <c r="A1181" t="s">
        <v>25</v>
      </c>
      <c r="B1181" s="6">
        <v>43063</v>
      </c>
      <c r="C1181">
        <v>1</v>
      </c>
    </row>
    <row r="1182" spans="1:3" x14ac:dyDescent="0.25">
      <c r="A1182" t="s">
        <v>25</v>
      </c>
      <c r="B1182" s="6">
        <v>43064</v>
      </c>
      <c r="C1182">
        <v>1</v>
      </c>
    </row>
    <row r="1183" spans="1:3" x14ac:dyDescent="0.25">
      <c r="A1183" t="s">
        <v>25</v>
      </c>
      <c r="B1183" s="6">
        <v>43064</v>
      </c>
      <c r="C1183">
        <v>1</v>
      </c>
    </row>
    <row r="1184" spans="1:3" x14ac:dyDescent="0.25">
      <c r="A1184" t="s">
        <v>25</v>
      </c>
      <c r="B1184" s="6">
        <v>43065</v>
      </c>
      <c r="C1184">
        <v>1</v>
      </c>
    </row>
    <row r="1185" spans="1:3" x14ac:dyDescent="0.25">
      <c r="A1185" t="s">
        <v>25</v>
      </c>
      <c r="B1185" s="6">
        <v>43067</v>
      </c>
      <c r="C1185">
        <v>1</v>
      </c>
    </row>
    <row r="1186" spans="1:3" x14ac:dyDescent="0.25">
      <c r="A1186" t="s">
        <v>25</v>
      </c>
      <c r="B1186" s="6">
        <v>43068</v>
      </c>
      <c r="C1186">
        <v>1</v>
      </c>
    </row>
    <row r="1187" spans="1:3" x14ac:dyDescent="0.25">
      <c r="A1187" t="s">
        <v>25</v>
      </c>
      <c r="B1187" s="6">
        <v>43044</v>
      </c>
      <c r="C1187">
        <v>1</v>
      </c>
    </row>
    <row r="1188" spans="1:3" x14ac:dyDescent="0.25">
      <c r="A1188" t="s">
        <v>578</v>
      </c>
      <c r="B1188" s="6">
        <v>43063</v>
      </c>
      <c r="C1188">
        <v>1</v>
      </c>
    </row>
    <row r="1189" spans="1:3" x14ac:dyDescent="0.25">
      <c r="A1189" t="s">
        <v>578</v>
      </c>
      <c r="B1189" s="6">
        <v>43067</v>
      </c>
      <c r="C1189">
        <v>1</v>
      </c>
    </row>
    <row r="1190" spans="1:3" x14ac:dyDescent="0.25">
      <c r="A1190" t="s">
        <v>453</v>
      </c>
      <c r="B1190" s="6">
        <v>43040</v>
      </c>
      <c r="C1190">
        <v>1</v>
      </c>
    </row>
    <row r="1191" spans="1:3" x14ac:dyDescent="0.25">
      <c r="A1191" t="s">
        <v>453</v>
      </c>
      <c r="B1191" s="6">
        <v>43056</v>
      </c>
      <c r="C1191">
        <v>1</v>
      </c>
    </row>
    <row r="1192" spans="1:3" x14ac:dyDescent="0.25">
      <c r="A1192" t="s">
        <v>453</v>
      </c>
      <c r="B1192" s="6">
        <v>43063</v>
      </c>
      <c r="C1192">
        <v>1</v>
      </c>
    </row>
    <row r="1193" spans="1:3" x14ac:dyDescent="0.25">
      <c r="A1193" t="s">
        <v>453</v>
      </c>
      <c r="B1193" s="6">
        <v>43063</v>
      </c>
      <c r="C1193">
        <v>1</v>
      </c>
    </row>
    <row r="1194" spans="1:3" x14ac:dyDescent="0.25">
      <c r="A1194" t="s">
        <v>453</v>
      </c>
      <c r="B1194" s="6">
        <v>43065</v>
      </c>
      <c r="C1194">
        <v>1</v>
      </c>
    </row>
    <row r="1195" spans="1:3" x14ac:dyDescent="0.25">
      <c r="A1195" t="s">
        <v>904</v>
      </c>
      <c r="B1195" s="6">
        <v>43051</v>
      </c>
      <c r="C1195">
        <v>1</v>
      </c>
    </row>
    <row r="1196" spans="1:3" x14ac:dyDescent="0.25">
      <c r="A1196" t="s">
        <v>345</v>
      </c>
      <c r="B1196" s="6">
        <v>43051</v>
      </c>
      <c r="C1196">
        <v>1</v>
      </c>
    </row>
    <row r="1197" spans="1:3" x14ac:dyDescent="0.25">
      <c r="A1197" t="s">
        <v>345</v>
      </c>
      <c r="B1197" s="6">
        <v>43051</v>
      </c>
      <c r="C1197">
        <v>1</v>
      </c>
    </row>
    <row r="1198" spans="1:3" x14ac:dyDescent="0.25">
      <c r="A1198" t="s">
        <v>345</v>
      </c>
      <c r="B1198" s="6">
        <v>43055</v>
      </c>
      <c r="C1198">
        <v>1</v>
      </c>
    </row>
    <row r="1199" spans="1:3" x14ac:dyDescent="0.25">
      <c r="A1199" t="s">
        <v>345</v>
      </c>
      <c r="B1199" s="6">
        <v>43063</v>
      </c>
      <c r="C1199">
        <v>1</v>
      </c>
    </row>
    <row r="1200" spans="1:3" x14ac:dyDescent="0.25">
      <c r="A1200" t="s">
        <v>345</v>
      </c>
      <c r="B1200" s="6">
        <v>43064</v>
      </c>
      <c r="C1200">
        <v>1</v>
      </c>
    </row>
    <row r="1201" spans="1:3" x14ac:dyDescent="0.25">
      <c r="A1201" t="s">
        <v>454</v>
      </c>
      <c r="B1201" s="6">
        <v>43052</v>
      </c>
      <c r="C1201">
        <v>1</v>
      </c>
    </row>
    <row r="1202" spans="1:3" x14ac:dyDescent="0.25">
      <c r="A1202" t="s">
        <v>1109</v>
      </c>
      <c r="B1202" s="6">
        <v>43059</v>
      </c>
      <c r="C1202">
        <v>1</v>
      </c>
    </row>
    <row r="1203" spans="1:3" x14ac:dyDescent="0.25">
      <c r="A1203" t="s">
        <v>1109</v>
      </c>
      <c r="B1203" s="6">
        <v>43063</v>
      </c>
      <c r="C1203">
        <v>1</v>
      </c>
    </row>
    <row r="1204" spans="1:3" x14ac:dyDescent="0.25">
      <c r="A1204" t="s">
        <v>905</v>
      </c>
      <c r="B1204" s="6">
        <v>43041</v>
      </c>
      <c r="C1204">
        <v>1</v>
      </c>
    </row>
    <row r="1205" spans="1:3" x14ac:dyDescent="0.25">
      <c r="A1205" t="s">
        <v>795</v>
      </c>
      <c r="B1205" s="6">
        <v>43041</v>
      </c>
      <c r="C1205">
        <v>1</v>
      </c>
    </row>
    <row r="1206" spans="1:3" x14ac:dyDescent="0.25">
      <c r="A1206" t="s">
        <v>455</v>
      </c>
      <c r="B1206" s="6">
        <v>43064</v>
      </c>
      <c r="C1206">
        <v>1</v>
      </c>
    </row>
    <row r="1207" spans="1:3" x14ac:dyDescent="0.25">
      <c r="A1207" t="s">
        <v>26</v>
      </c>
      <c r="B1207" s="6">
        <v>43049</v>
      </c>
      <c r="C1207">
        <v>1</v>
      </c>
    </row>
    <row r="1208" spans="1:3" x14ac:dyDescent="0.25">
      <c r="A1208" t="s">
        <v>26</v>
      </c>
      <c r="B1208" s="6">
        <v>43051</v>
      </c>
      <c r="C1208">
        <v>1</v>
      </c>
    </row>
    <row r="1209" spans="1:3" x14ac:dyDescent="0.25">
      <c r="A1209" t="s">
        <v>26</v>
      </c>
      <c r="B1209" s="6">
        <v>43054</v>
      </c>
      <c r="C1209">
        <v>1</v>
      </c>
    </row>
    <row r="1210" spans="1:3" x14ac:dyDescent="0.25">
      <c r="A1210" t="s">
        <v>26</v>
      </c>
      <c r="B1210" s="6">
        <v>43055</v>
      </c>
      <c r="C1210">
        <v>1</v>
      </c>
    </row>
    <row r="1211" spans="1:3" x14ac:dyDescent="0.25">
      <c r="A1211" t="s">
        <v>26</v>
      </c>
      <c r="B1211" s="6">
        <v>43064</v>
      </c>
      <c r="C1211">
        <v>1</v>
      </c>
    </row>
    <row r="1212" spans="1:3" x14ac:dyDescent="0.25">
      <c r="A1212" t="s">
        <v>26</v>
      </c>
      <c r="B1212" s="6">
        <v>43065</v>
      </c>
      <c r="C1212">
        <v>1</v>
      </c>
    </row>
    <row r="1213" spans="1:3" x14ac:dyDescent="0.25">
      <c r="A1213" t="s">
        <v>26</v>
      </c>
      <c r="B1213" s="6">
        <v>43068</v>
      </c>
      <c r="C1213">
        <v>1</v>
      </c>
    </row>
    <row r="1214" spans="1:3" x14ac:dyDescent="0.25">
      <c r="A1214" t="s">
        <v>26</v>
      </c>
      <c r="B1214" s="6">
        <v>43045</v>
      </c>
      <c r="C1214">
        <v>1</v>
      </c>
    </row>
    <row r="1215" spans="1:3" x14ac:dyDescent="0.25">
      <c r="A1215" t="s">
        <v>26</v>
      </c>
      <c r="B1215" s="6">
        <v>43045</v>
      </c>
      <c r="C1215">
        <v>1</v>
      </c>
    </row>
    <row r="1216" spans="1:3" x14ac:dyDescent="0.25">
      <c r="A1216" t="s">
        <v>26</v>
      </c>
      <c r="B1216" s="6">
        <v>43045</v>
      </c>
      <c r="C1216">
        <v>1</v>
      </c>
    </row>
    <row r="1217" spans="1:3" x14ac:dyDescent="0.25">
      <c r="A1217" t="s">
        <v>26</v>
      </c>
      <c r="B1217" s="6">
        <v>43046</v>
      </c>
      <c r="C1217">
        <v>1</v>
      </c>
    </row>
    <row r="1218" spans="1:3" x14ac:dyDescent="0.25">
      <c r="A1218" t="s">
        <v>906</v>
      </c>
      <c r="B1218" s="6">
        <v>43063</v>
      </c>
      <c r="C1218">
        <v>1</v>
      </c>
    </row>
    <row r="1219" spans="1:3" x14ac:dyDescent="0.25">
      <c r="A1219" t="s">
        <v>1110</v>
      </c>
      <c r="B1219" s="6">
        <v>43063</v>
      </c>
      <c r="C1219">
        <v>1</v>
      </c>
    </row>
    <row r="1220" spans="1:3" x14ac:dyDescent="0.25">
      <c r="A1220" t="s">
        <v>1111</v>
      </c>
      <c r="B1220" s="6">
        <v>43057</v>
      </c>
      <c r="C1220">
        <v>1</v>
      </c>
    </row>
    <row r="1221" spans="1:3" x14ac:dyDescent="0.25">
      <c r="A1221" t="s">
        <v>579</v>
      </c>
      <c r="B1221" s="6">
        <v>43063</v>
      </c>
      <c r="C1221">
        <v>1</v>
      </c>
    </row>
    <row r="1222" spans="1:3" x14ac:dyDescent="0.25">
      <c r="A1222" t="s">
        <v>1112</v>
      </c>
      <c r="B1222" s="6">
        <v>43063</v>
      </c>
      <c r="C1222">
        <v>1</v>
      </c>
    </row>
    <row r="1223" spans="1:3" x14ac:dyDescent="0.25">
      <c r="A1223" t="s">
        <v>1113</v>
      </c>
      <c r="B1223" s="6">
        <v>43041</v>
      </c>
      <c r="C1223">
        <v>1</v>
      </c>
    </row>
    <row r="1224" spans="1:3" x14ac:dyDescent="0.25">
      <c r="A1224" t="s">
        <v>1113</v>
      </c>
      <c r="B1224" s="6">
        <v>43069</v>
      </c>
      <c r="C1224">
        <v>1</v>
      </c>
    </row>
    <row r="1225" spans="1:3" x14ac:dyDescent="0.25">
      <c r="A1225" t="s">
        <v>1114</v>
      </c>
      <c r="B1225" s="6">
        <v>43067</v>
      </c>
      <c r="C1225">
        <v>1</v>
      </c>
    </row>
    <row r="1226" spans="1:3" x14ac:dyDescent="0.25">
      <c r="A1226" t="s">
        <v>580</v>
      </c>
      <c r="B1226" s="6">
        <v>43055</v>
      </c>
      <c r="C1226">
        <v>1</v>
      </c>
    </row>
    <row r="1227" spans="1:3" x14ac:dyDescent="0.25">
      <c r="A1227" t="s">
        <v>907</v>
      </c>
      <c r="B1227" s="6">
        <v>43043</v>
      </c>
      <c r="C1227">
        <v>1</v>
      </c>
    </row>
    <row r="1228" spans="1:3" x14ac:dyDescent="0.25">
      <c r="A1228" t="s">
        <v>581</v>
      </c>
      <c r="B1228" s="6">
        <v>43049</v>
      </c>
      <c r="C1228">
        <v>1</v>
      </c>
    </row>
    <row r="1229" spans="1:3" x14ac:dyDescent="0.25">
      <c r="A1229" t="s">
        <v>581</v>
      </c>
      <c r="B1229" s="6">
        <v>43062</v>
      </c>
      <c r="C1229">
        <v>1</v>
      </c>
    </row>
    <row r="1230" spans="1:3" x14ac:dyDescent="0.25">
      <c r="A1230" t="s">
        <v>581</v>
      </c>
      <c r="B1230" s="6">
        <v>43064</v>
      </c>
      <c r="C1230">
        <v>1</v>
      </c>
    </row>
    <row r="1231" spans="1:3" x14ac:dyDescent="0.25">
      <c r="A1231" t="s">
        <v>27</v>
      </c>
      <c r="B1231" s="6">
        <v>43053</v>
      </c>
      <c r="C1231">
        <v>1</v>
      </c>
    </row>
    <row r="1232" spans="1:3" x14ac:dyDescent="0.25">
      <c r="A1232" t="s">
        <v>27</v>
      </c>
      <c r="B1232" s="6">
        <v>43055</v>
      </c>
      <c r="C1232">
        <v>1</v>
      </c>
    </row>
    <row r="1233" spans="1:3" x14ac:dyDescent="0.25">
      <c r="A1233" t="s">
        <v>27</v>
      </c>
      <c r="B1233" s="6">
        <v>43055</v>
      </c>
      <c r="C1233">
        <v>1</v>
      </c>
    </row>
    <row r="1234" spans="1:3" x14ac:dyDescent="0.25">
      <c r="A1234" t="s">
        <v>27</v>
      </c>
      <c r="B1234" s="6">
        <v>43055</v>
      </c>
      <c r="C1234">
        <v>1</v>
      </c>
    </row>
    <row r="1235" spans="1:3" x14ac:dyDescent="0.25">
      <c r="A1235" t="s">
        <v>27</v>
      </c>
      <c r="B1235" s="6">
        <v>43058</v>
      </c>
      <c r="C1235">
        <v>1</v>
      </c>
    </row>
    <row r="1236" spans="1:3" x14ac:dyDescent="0.25">
      <c r="A1236" t="s">
        <v>27</v>
      </c>
      <c r="B1236" s="6">
        <v>43059</v>
      </c>
      <c r="C1236">
        <v>1</v>
      </c>
    </row>
    <row r="1237" spans="1:3" x14ac:dyDescent="0.25">
      <c r="A1237" t="s">
        <v>27</v>
      </c>
      <c r="B1237" s="6">
        <v>43060</v>
      </c>
      <c r="C1237">
        <v>1</v>
      </c>
    </row>
    <row r="1238" spans="1:3" x14ac:dyDescent="0.25">
      <c r="A1238" t="s">
        <v>27</v>
      </c>
      <c r="B1238" s="6">
        <v>43060</v>
      </c>
      <c r="C1238">
        <v>1</v>
      </c>
    </row>
    <row r="1239" spans="1:3" x14ac:dyDescent="0.25">
      <c r="A1239" t="s">
        <v>27</v>
      </c>
      <c r="B1239" s="6">
        <v>43062</v>
      </c>
      <c r="C1239">
        <v>1</v>
      </c>
    </row>
    <row r="1240" spans="1:3" x14ac:dyDescent="0.25">
      <c r="A1240" t="s">
        <v>27</v>
      </c>
      <c r="B1240" s="6">
        <v>43063</v>
      </c>
      <c r="C1240">
        <v>1</v>
      </c>
    </row>
    <row r="1241" spans="1:3" x14ac:dyDescent="0.25">
      <c r="A1241" t="s">
        <v>27</v>
      </c>
      <c r="B1241" s="6">
        <v>43063</v>
      </c>
      <c r="C1241">
        <v>1</v>
      </c>
    </row>
    <row r="1242" spans="1:3" x14ac:dyDescent="0.25">
      <c r="A1242" t="s">
        <v>27</v>
      </c>
      <c r="B1242" s="6">
        <v>43063</v>
      </c>
      <c r="C1242">
        <v>1</v>
      </c>
    </row>
    <row r="1243" spans="1:3" x14ac:dyDescent="0.25">
      <c r="A1243" t="s">
        <v>27</v>
      </c>
      <c r="B1243" s="6">
        <v>43064</v>
      </c>
      <c r="C1243">
        <v>1</v>
      </c>
    </row>
    <row r="1244" spans="1:3" x14ac:dyDescent="0.25">
      <c r="A1244" t="s">
        <v>27</v>
      </c>
      <c r="B1244" s="6">
        <v>43066</v>
      </c>
      <c r="C1244">
        <v>1</v>
      </c>
    </row>
    <row r="1245" spans="1:3" x14ac:dyDescent="0.25">
      <c r="A1245" t="s">
        <v>27</v>
      </c>
      <c r="B1245" s="6">
        <v>43066</v>
      </c>
      <c r="C1245">
        <v>1</v>
      </c>
    </row>
    <row r="1246" spans="1:3" x14ac:dyDescent="0.25">
      <c r="A1246" t="s">
        <v>27</v>
      </c>
      <c r="B1246" s="6">
        <v>43067</v>
      </c>
      <c r="C1246">
        <v>1</v>
      </c>
    </row>
    <row r="1247" spans="1:3" x14ac:dyDescent="0.25">
      <c r="A1247" t="s">
        <v>27</v>
      </c>
      <c r="B1247" s="6">
        <v>43067</v>
      </c>
      <c r="C1247">
        <v>1</v>
      </c>
    </row>
    <row r="1248" spans="1:3" x14ac:dyDescent="0.25">
      <c r="A1248" t="s">
        <v>27</v>
      </c>
      <c r="B1248" s="6">
        <v>43042</v>
      </c>
      <c r="C1248">
        <v>1</v>
      </c>
    </row>
    <row r="1249" spans="1:3" x14ac:dyDescent="0.25">
      <c r="A1249" t="s">
        <v>27</v>
      </c>
      <c r="B1249" s="6">
        <v>43043</v>
      </c>
      <c r="C1249">
        <v>1</v>
      </c>
    </row>
    <row r="1250" spans="1:3" x14ac:dyDescent="0.25">
      <c r="A1250" t="s">
        <v>27</v>
      </c>
      <c r="B1250" s="6">
        <v>43043</v>
      </c>
      <c r="C1250">
        <v>1</v>
      </c>
    </row>
    <row r="1251" spans="1:3" x14ac:dyDescent="0.25">
      <c r="A1251" t="s">
        <v>27</v>
      </c>
      <c r="B1251" s="6">
        <v>43047</v>
      </c>
      <c r="C1251">
        <v>1</v>
      </c>
    </row>
    <row r="1252" spans="1:3" x14ac:dyDescent="0.25">
      <c r="A1252" t="s">
        <v>27</v>
      </c>
      <c r="B1252" s="6">
        <v>43048</v>
      </c>
      <c r="C1252">
        <v>1</v>
      </c>
    </row>
    <row r="1253" spans="1:3" x14ac:dyDescent="0.25">
      <c r="A1253" t="s">
        <v>27</v>
      </c>
      <c r="B1253" s="6">
        <v>43048</v>
      </c>
      <c r="C1253">
        <v>1</v>
      </c>
    </row>
    <row r="1254" spans="1:3" x14ac:dyDescent="0.25">
      <c r="A1254" t="s">
        <v>796</v>
      </c>
      <c r="B1254" s="6">
        <v>43063</v>
      </c>
      <c r="C1254">
        <v>1</v>
      </c>
    </row>
    <row r="1255" spans="1:3" x14ac:dyDescent="0.25">
      <c r="A1255" t="s">
        <v>582</v>
      </c>
      <c r="B1255" s="6">
        <v>43063</v>
      </c>
      <c r="C1255">
        <v>1</v>
      </c>
    </row>
    <row r="1256" spans="1:3" x14ac:dyDescent="0.25">
      <c r="A1256" t="s">
        <v>251</v>
      </c>
      <c r="B1256" s="6">
        <v>43056</v>
      </c>
      <c r="C1256">
        <v>1</v>
      </c>
    </row>
    <row r="1257" spans="1:3" x14ac:dyDescent="0.25">
      <c r="A1257" t="s">
        <v>251</v>
      </c>
      <c r="B1257" s="6">
        <v>43045</v>
      </c>
      <c r="C1257">
        <v>1</v>
      </c>
    </row>
    <row r="1258" spans="1:3" x14ac:dyDescent="0.25">
      <c r="A1258" t="s">
        <v>908</v>
      </c>
      <c r="B1258" s="6">
        <v>43051</v>
      </c>
      <c r="C1258">
        <v>1</v>
      </c>
    </row>
    <row r="1259" spans="1:3" x14ac:dyDescent="0.25">
      <c r="A1259" t="s">
        <v>908</v>
      </c>
      <c r="B1259" s="6">
        <v>43060</v>
      </c>
      <c r="C1259">
        <v>1</v>
      </c>
    </row>
    <row r="1260" spans="1:3" x14ac:dyDescent="0.25">
      <c r="A1260" t="s">
        <v>1115</v>
      </c>
      <c r="B1260" s="6">
        <v>43063</v>
      </c>
      <c r="C1260">
        <v>1</v>
      </c>
    </row>
    <row r="1261" spans="1:3" x14ac:dyDescent="0.25">
      <c r="A1261" t="s">
        <v>583</v>
      </c>
      <c r="B1261" s="6">
        <v>43050</v>
      </c>
      <c r="C1261">
        <v>1</v>
      </c>
    </row>
    <row r="1262" spans="1:3" x14ac:dyDescent="0.25">
      <c r="A1262" t="s">
        <v>909</v>
      </c>
      <c r="B1262" s="6">
        <v>43063</v>
      </c>
      <c r="C1262">
        <v>1</v>
      </c>
    </row>
    <row r="1263" spans="1:3" x14ac:dyDescent="0.25">
      <c r="A1263" t="s">
        <v>1116</v>
      </c>
      <c r="B1263" s="6">
        <v>43055</v>
      </c>
      <c r="C1263">
        <v>1</v>
      </c>
    </row>
    <row r="1264" spans="1:3" x14ac:dyDescent="0.25">
      <c r="A1264" t="s">
        <v>346</v>
      </c>
      <c r="B1264" s="6">
        <v>43068</v>
      </c>
      <c r="C1264">
        <v>1</v>
      </c>
    </row>
    <row r="1265" spans="1:3" x14ac:dyDescent="0.25">
      <c r="A1265" t="s">
        <v>346</v>
      </c>
      <c r="B1265" s="6">
        <v>43069</v>
      </c>
      <c r="C1265">
        <v>1</v>
      </c>
    </row>
    <row r="1266" spans="1:3" x14ac:dyDescent="0.25">
      <c r="A1266" t="s">
        <v>1117</v>
      </c>
      <c r="B1266" s="6">
        <v>43050</v>
      </c>
      <c r="C1266">
        <v>1</v>
      </c>
    </row>
    <row r="1267" spans="1:3" x14ac:dyDescent="0.25">
      <c r="A1267" t="s">
        <v>1117</v>
      </c>
      <c r="B1267" s="6">
        <v>43050</v>
      </c>
      <c r="C1267">
        <v>1</v>
      </c>
    </row>
    <row r="1268" spans="1:3" x14ac:dyDescent="0.25">
      <c r="A1268" t="s">
        <v>28</v>
      </c>
      <c r="B1268" s="6">
        <v>43052</v>
      </c>
      <c r="C1268">
        <v>1</v>
      </c>
    </row>
    <row r="1269" spans="1:3" x14ac:dyDescent="0.25">
      <c r="A1269" t="s">
        <v>28</v>
      </c>
      <c r="B1269" s="6">
        <v>43056</v>
      </c>
      <c r="C1269">
        <v>1</v>
      </c>
    </row>
    <row r="1270" spans="1:3" x14ac:dyDescent="0.25">
      <c r="A1270" t="s">
        <v>1118</v>
      </c>
      <c r="B1270" s="6">
        <v>43063</v>
      </c>
      <c r="C1270">
        <v>1</v>
      </c>
    </row>
    <row r="1271" spans="1:3" x14ac:dyDescent="0.25">
      <c r="A1271" t="s">
        <v>1119</v>
      </c>
      <c r="B1271" s="6">
        <v>43066</v>
      </c>
      <c r="C1271">
        <v>1</v>
      </c>
    </row>
    <row r="1272" spans="1:3" x14ac:dyDescent="0.25">
      <c r="A1272" t="s">
        <v>1120</v>
      </c>
      <c r="B1272" s="6">
        <v>43063</v>
      </c>
      <c r="C1272">
        <v>1</v>
      </c>
    </row>
    <row r="1273" spans="1:3" x14ac:dyDescent="0.25">
      <c r="A1273" t="s">
        <v>797</v>
      </c>
      <c r="B1273" s="6">
        <v>43061</v>
      </c>
      <c r="C1273">
        <v>1</v>
      </c>
    </row>
    <row r="1274" spans="1:3" x14ac:dyDescent="0.25">
      <c r="A1274" t="s">
        <v>797</v>
      </c>
      <c r="B1274" s="6">
        <v>43062</v>
      </c>
      <c r="C1274">
        <v>1</v>
      </c>
    </row>
    <row r="1275" spans="1:3" x14ac:dyDescent="0.25">
      <c r="A1275" t="s">
        <v>584</v>
      </c>
      <c r="B1275" s="6">
        <v>43053</v>
      </c>
      <c r="C1275">
        <v>1</v>
      </c>
    </row>
    <row r="1276" spans="1:3" x14ac:dyDescent="0.25">
      <c r="A1276" t="s">
        <v>910</v>
      </c>
      <c r="B1276" s="6">
        <v>43054</v>
      </c>
      <c r="C1276">
        <v>1</v>
      </c>
    </row>
    <row r="1277" spans="1:3" x14ac:dyDescent="0.25">
      <c r="A1277" t="s">
        <v>252</v>
      </c>
      <c r="B1277" s="6">
        <v>43053</v>
      </c>
      <c r="C1277">
        <v>1</v>
      </c>
    </row>
    <row r="1278" spans="1:3" x14ac:dyDescent="0.25">
      <c r="A1278" t="s">
        <v>252</v>
      </c>
      <c r="B1278" s="6">
        <v>43055</v>
      </c>
      <c r="C1278">
        <v>1</v>
      </c>
    </row>
    <row r="1279" spans="1:3" x14ac:dyDescent="0.25">
      <c r="A1279" t="s">
        <v>252</v>
      </c>
      <c r="B1279" s="6">
        <v>43057</v>
      </c>
      <c r="C1279">
        <v>1</v>
      </c>
    </row>
    <row r="1280" spans="1:3" x14ac:dyDescent="0.25">
      <c r="A1280" t="s">
        <v>252</v>
      </c>
      <c r="B1280" s="6">
        <v>43041</v>
      </c>
      <c r="C1280">
        <v>1</v>
      </c>
    </row>
    <row r="1281" spans="1:3" x14ac:dyDescent="0.25">
      <c r="A1281" t="s">
        <v>252</v>
      </c>
      <c r="B1281" s="6">
        <v>43041</v>
      </c>
      <c r="C1281">
        <v>1</v>
      </c>
    </row>
    <row r="1282" spans="1:3" x14ac:dyDescent="0.25">
      <c r="A1282" t="s">
        <v>252</v>
      </c>
      <c r="B1282" s="6">
        <v>43059</v>
      </c>
      <c r="C1282">
        <v>1</v>
      </c>
    </row>
    <row r="1283" spans="1:3" x14ac:dyDescent="0.25">
      <c r="A1283" t="s">
        <v>252</v>
      </c>
      <c r="B1283" s="6">
        <v>43059</v>
      </c>
      <c r="C1283">
        <v>1</v>
      </c>
    </row>
    <row r="1284" spans="1:3" x14ac:dyDescent="0.25">
      <c r="A1284" t="s">
        <v>252</v>
      </c>
      <c r="B1284" s="6">
        <v>43063</v>
      </c>
      <c r="C1284">
        <v>1</v>
      </c>
    </row>
    <row r="1285" spans="1:3" x14ac:dyDescent="0.25">
      <c r="A1285" t="s">
        <v>252</v>
      </c>
      <c r="B1285" s="6">
        <v>43063</v>
      </c>
      <c r="C1285">
        <v>1</v>
      </c>
    </row>
    <row r="1286" spans="1:3" x14ac:dyDescent="0.25">
      <c r="A1286" t="s">
        <v>252</v>
      </c>
      <c r="B1286" s="6">
        <v>43064</v>
      </c>
      <c r="C1286">
        <v>1</v>
      </c>
    </row>
    <row r="1287" spans="1:3" x14ac:dyDescent="0.25">
      <c r="A1287" t="s">
        <v>252</v>
      </c>
      <c r="B1287" s="6">
        <v>43065</v>
      </c>
      <c r="C1287">
        <v>1</v>
      </c>
    </row>
    <row r="1288" spans="1:3" x14ac:dyDescent="0.25">
      <c r="A1288" t="s">
        <v>252</v>
      </c>
      <c r="B1288" s="6">
        <v>43066</v>
      </c>
      <c r="C1288">
        <v>1</v>
      </c>
    </row>
    <row r="1289" spans="1:3" x14ac:dyDescent="0.25">
      <c r="A1289" t="s">
        <v>252</v>
      </c>
      <c r="B1289" s="6">
        <v>43067</v>
      </c>
      <c r="C1289">
        <v>1</v>
      </c>
    </row>
    <row r="1290" spans="1:3" x14ac:dyDescent="0.25">
      <c r="A1290" t="s">
        <v>252</v>
      </c>
      <c r="B1290" s="6">
        <v>43044</v>
      </c>
      <c r="C1290">
        <v>1</v>
      </c>
    </row>
    <row r="1291" spans="1:3" x14ac:dyDescent="0.25">
      <c r="A1291" t="s">
        <v>252</v>
      </c>
      <c r="B1291" s="6">
        <v>43044</v>
      </c>
      <c r="C1291">
        <v>1</v>
      </c>
    </row>
    <row r="1292" spans="1:3" x14ac:dyDescent="0.25">
      <c r="A1292" t="s">
        <v>252</v>
      </c>
      <c r="B1292" s="6">
        <v>43047</v>
      </c>
      <c r="C1292">
        <v>1</v>
      </c>
    </row>
    <row r="1293" spans="1:3" x14ac:dyDescent="0.25">
      <c r="A1293" t="s">
        <v>252</v>
      </c>
      <c r="B1293" s="6">
        <v>43048</v>
      </c>
      <c r="C1293">
        <v>1</v>
      </c>
    </row>
    <row r="1294" spans="1:3" x14ac:dyDescent="0.25">
      <c r="A1294" t="s">
        <v>29</v>
      </c>
      <c r="B1294" s="6">
        <v>43040</v>
      </c>
      <c r="C1294">
        <v>1</v>
      </c>
    </row>
    <row r="1295" spans="1:3" x14ac:dyDescent="0.25">
      <c r="A1295" t="s">
        <v>29</v>
      </c>
      <c r="B1295" s="6">
        <v>43051</v>
      </c>
      <c r="C1295">
        <v>1</v>
      </c>
    </row>
    <row r="1296" spans="1:3" x14ac:dyDescent="0.25">
      <c r="A1296" t="s">
        <v>29</v>
      </c>
      <c r="B1296" s="6">
        <v>43051</v>
      </c>
      <c r="C1296">
        <v>1</v>
      </c>
    </row>
    <row r="1297" spans="1:3" x14ac:dyDescent="0.25">
      <c r="A1297" t="s">
        <v>29</v>
      </c>
      <c r="B1297" s="6">
        <v>43056</v>
      </c>
      <c r="C1297">
        <v>1</v>
      </c>
    </row>
    <row r="1298" spans="1:3" x14ac:dyDescent="0.25">
      <c r="A1298" t="s">
        <v>29</v>
      </c>
      <c r="B1298" s="6">
        <v>43063</v>
      </c>
      <c r="C1298">
        <v>1</v>
      </c>
    </row>
    <row r="1299" spans="1:3" x14ac:dyDescent="0.25">
      <c r="A1299" t="s">
        <v>29</v>
      </c>
      <c r="B1299" s="6">
        <v>43063</v>
      </c>
      <c r="C1299">
        <v>1</v>
      </c>
    </row>
    <row r="1300" spans="1:3" x14ac:dyDescent="0.25">
      <c r="A1300" t="s">
        <v>29</v>
      </c>
      <c r="B1300" s="6">
        <v>43063</v>
      </c>
      <c r="C1300">
        <v>1</v>
      </c>
    </row>
    <row r="1301" spans="1:3" x14ac:dyDescent="0.25">
      <c r="A1301" t="s">
        <v>29</v>
      </c>
      <c r="B1301" s="6">
        <v>43069</v>
      </c>
      <c r="C1301">
        <v>1</v>
      </c>
    </row>
    <row r="1302" spans="1:3" x14ac:dyDescent="0.25">
      <c r="A1302" t="s">
        <v>502</v>
      </c>
      <c r="B1302" s="6">
        <v>43040</v>
      </c>
      <c r="C1302">
        <v>1</v>
      </c>
    </row>
    <row r="1303" spans="1:3" x14ac:dyDescent="0.25">
      <c r="A1303" t="s">
        <v>502</v>
      </c>
      <c r="B1303" s="6">
        <v>43050</v>
      </c>
      <c r="C1303">
        <v>1</v>
      </c>
    </row>
    <row r="1304" spans="1:3" x14ac:dyDescent="0.25">
      <c r="A1304" t="s">
        <v>502</v>
      </c>
      <c r="B1304" s="6">
        <v>43062</v>
      </c>
      <c r="C1304">
        <v>1</v>
      </c>
    </row>
    <row r="1305" spans="1:3" x14ac:dyDescent="0.25">
      <c r="A1305" t="s">
        <v>503</v>
      </c>
      <c r="B1305" s="6">
        <v>43068</v>
      </c>
      <c r="C1305">
        <v>1</v>
      </c>
    </row>
    <row r="1306" spans="1:3" x14ac:dyDescent="0.25">
      <c r="A1306" t="s">
        <v>798</v>
      </c>
      <c r="B1306" s="6">
        <v>43067</v>
      </c>
      <c r="C1306">
        <v>1</v>
      </c>
    </row>
    <row r="1307" spans="1:3" x14ac:dyDescent="0.25">
      <c r="A1307" t="s">
        <v>253</v>
      </c>
      <c r="B1307" s="6">
        <v>43056</v>
      </c>
      <c r="C1307">
        <v>1</v>
      </c>
    </row>
    <row r="1308" spans="1:3" x14ac:dyDescent="0.25">
      <c r="A1308" t="s">
        <v>253</v>
      </c>
      <c r="B1308" s="6">
        <v>43056</v>
      </c>
      <c r="C1308">
        <v>1</v>
      </c>
    </row>
    <row r="1309" spans="1:3" x14ac:dyDescent="0.25">
      <c r="A1309" t="s">
        <v>253</v>
      </c>
      <c r="B1309" s="6">
        <v>43041</v>
      </c>
      <c r="C1309">
        <v>1</v>
      </c>
    </row>
    <row r="1310" spans="1:3" x14ac:dyDescent="0.25">
      <c r="A1310" t="s">
        <v>253</v>
      </c>
      <c r="B1310" s="6">
        <v>43063</v>
      </c>
      <c r="C1310">
        <v>1</v>
      </c>
    </row>
    <row r="1311" spans="1:3" x14ac:dyDescent="0.25">
      <c r="A1311" t="s">
        <v>253</v>
      </c>
      <c r="B1311" s="6">
        <v>43063</v>
      </c>
      <c r="C1311">
        <v>1</v>
      </c>
    </row>
    <row r="1312" spans="1:3" x14ac:dyDescent="0.25">
      <c r="A1312" t="s">
        <v>253</v>
      </c>
      <c r="B1312" s="6">
        <v>43063</v>
      </c>
      <c r="C1312">
        <v>1</v>
      </c>
    </row>
    <row r="1313" spans="1:3" x14ac:dyDescent="0.25">
      <c r="A1313" t="s">
        <v>253</v>
      </c>
      <c r="B1313" s="6">
        <v>43063</v>
      </c>
      <c r="C1313">
        <v>1</v>
      </c>
    </row>
    <row r="1314" spans="1:3" x14ac:dyDescent="0.25">
      <c r="A1314" t="s">
        <v>253</v>
      </c>
      <c r="B1314" s="6">
        <v>43064</v>
      </c>
      <c r="C1314">
        <v>1</v>
      </c>
    </row>
    <row r="1315" spans="1:3" x14ac:dyDescent="0.25">
      <c r="A1315" t="s">
        <v>253</v>
      </c>
      <c r="B1315" s="6">
        <v>43064</v>
      </c>
      <c r="C1315">
        <v>1</v>
      </c>
    </row>
    <row r="1316" spans="1:3" x14ac:dyDescent="0.25">
      <c r="A1316" t="s">
        <v>253</v>
      </c>
      <c r="B1316" s="6">
        <v>43048</v>
      </c>
      <c r="C1316">
        <v>1</v>
      </c>
    </row>
    <row r="1317" spans="1:3" x14ac:dyDescent="0.25">
      <c r="A1317" t="s">
        <v>585</v>
      </c>
      <c r="B1317" s="6">
        <v>43065</v>
      </c>
      <c r="C1317">
        <v>1</v>
      </c>
    </row>
    <row r="1318" spans="1:3" x14ac:dyDescent="0.25">
      <c r="A1318" t="s">
        <v>1121</v>
      </c>
      <c r="B1318" s="6">
        <v>43059</v>
      </c>
      <c r="C1318">
        <v>1</v>
      </c>
    </row>
    <row r="1319" spans="1:3" x14ac:dyDescent="0.25">
      <c r="A1319" t="s">
        <v>911</v>
      </c>
      <c r="B1319" s="6">
        <v>43049</v>
      </c>
      <c r="C1319">
        <v>1</v>
      </c>
    </row>
    <row r="1320" spans="1:3" x14ac:dyDescent="0.25">
      <c r="A1320" t="s">
        <v>911</v>
      </c>
      <c r="B1320" s="6">
        <v>43063</v>
      </c>
      <c r="C1320">
        <v>1</v>
      </c>
    </row>
    <row r="1321" spans="1:3" x14ac:dyDescent="0.25">
      <c r="A1321" t="s">
        <v>504</v>
      </c>
      <c r="B1321" s="6">
        <v>43050</v>
      </c>
      <c r="C1321">
        <v>1</v>
      </c>
    </row>
    <row r="1322" spans="1:3" x14ac:dyDescent="0.25">
      <c r="A1322" t="s">
        <v>504</v>
      </c>
      <c r="B1322" s="6">
        <v>43056</v>
      </c>
      <c r="C1322">
        <v>1</v>
      </c>
    </row>
    <row r="1323" spans="1:3" x14ac:dyDescent="0.25">
      <c r="A1323" t="s">
        <v>1122</v>
      </c>
      <c r="B1323" s="6">
        <v>43059</v>
      </c>
      <c r="C1323">
        <v>1</v>
      </c>
    </row>
    <row r="1324" spans="1:3" x14ac:dyDescent="0.25">
      <c r="A1324" t="s">
        <v>1122</v>
      </c>
      <c r="B1324" s="6">
        <v>43063</v>
      </c>
      <c r="C1324">
        <v>1</v>
      </c>
    </row>
    <row r="1325" spans="1:3" x14ac:dyDescent="0.25">
      <c r="A1325" t="s">
        <v>799</v>
      </c>
      <c r="B1325" s="6">
        <v>43052</v>
      </c>
      <c r="C1325">
        <v>1</v>
      </c>
    </row>
    <row r="1326" spans="1:3" x14ac:dyDescent="0.25">
      <c r="A1326" t="s">
        <v>505</v>
      </c>
      <c r="B1326" s="6">
        <v>43066</v>
      </c>
      <c r="C1326">
        <v>1</v>
      </c>
    </row>
    <row r="1327" spans="1:3" x14ac:dyDescent="0.25">
      <c r="A1327" t="s">
        <v>505</v>
      </c>
      <c r="B1327" s="6">
        <v>43048</v>
      </c>
      <c r="C1327">
        <v>1</v>
      </c>
    </row>
    <row r="1328" spans="1:3" x14ac:dyDescent="0.25">
      <c r="A1328" t="s">
        <v>912</v>
      </c>
      <c r="B1328" s="6">
        <v>43043</v>
      </c>
      <c r="C1328">
        <v>1</v>
      </c>
    </row>
    <row r="1329" spans="1:3" x14ac:dyDescent="0.25">
      <c r="A1329" t="s">
        <v>1123</v>
      </c>
      <c r="B1329" s="6">
        <v>43045</v>
      </c>
      <c r="C1329">
        <v>1</v>
      </c>
    </row>
    <row r="1330" spans="1:3" x14ac:dyDescent="0.25">
      <c r="A1330" t="s">
        <v>347</v>
      </c>
      <c r="B1330" s="6">
        <v>43057</v>
      </c>
      <c r="C1330">
        <v>1</v>
      </c>
    </row>
    <row r="1331" spans="1:3" x14ac:dyDescent="0.25">
      <c r="A1331" t="s">
        <v>347</v>
      </c>
      <c r="B1331" s="6">
        <v>43059</v>
      </c>
      <c r="C1331">
        <v>1</v>
      </c>
    </row>
    <row r="1332" spans="1:3" x14ac:dyDescent="0.25">
      <c r="A1332" t="s">
        <v>347</v>
      </c>
      <c r="B1332" s="6">
        <v>43063</v>
      </c>
      <c r="C1332">
        <v>1</v>
      </c>
    </row>
    <row r="1333" spans="1:3" x14ac:dyDescent="0.25">
      <c r="A1333" t="s">
        <v>347</v>
      </c>
      <c r="B1333" s="6">
        <v>43066</v>
      </c>
      <c r="C1333">
        <v>1</v>
      </c>
    </row>
    <row r="1334" spans="1:3" x14ac:dyDescent="0.25">
      <c r="A1334" t="s">
        <v>30</v>
      </c>
      <c r="B1334" s="6">
        <v>43056</v>
      </c>
      <c r="C1334">
        <v>1</v>
      </c>
    </row>
    <row r="1335" spans="1:3" x14ac:dyDescent="0.25">
      <c r="A1335" t="s">
        <v>254</v>
      </c>
      <c r="B1335" s="6">
        <v>43063</v>
      </c>
      <c r="C1335">
        <v>1</v>
      </c>
    </row>
    <row r="1336" spans="1:3" x14ac:dyDescent="0.25">
      <c r="A1336" t="s">
        <v>254</v>
      </c>
      <c r="B1336" s="6">
        <v>43065</v>
      </c>
      <c r="C1336">
        <v>1</v>
      </c>
    </row>
    <row r="1337" spans="1:3" x14ac:dyDescent="0.25">
      <c r="A1337" t="s">
        <v>1124</v>
      </c>
      <c r="B1337" s="6">
        <v>43054</v>
      </c>
      <c r="C1337">
        <v>1</v>
      </c>
    </row>
    <row r="1338" spans="1:3" x14ac:dyDescent="0.25">
      <c r="A1338" t="s">
        <v>1124</v>
      </c>
      <c r="B1338" s="6">
        <v>43063</v>
      </c>
      <c r="C1338">
        <v>1</v>
      </c>
    </row>
    <row r="1339" spans="1:3" x14ac:dyDescent="0.25">
      <c r="A1339" t="s">
        <v>506</v>
      </c>
      <c r="B1339" s="6">
        <v>43066</v>
      </c>
      <c r="C1339">
        <v>1</v>
      </c>
    </row>
    <row r="1340" spans="1:3" x14ac:dyDescent="0.25">
      <c r="A1340" t="s">
        <v>506</v>
      </c>
      <c r="B1340" s="6">
        <v>43042</v>
      </c>
      <c r="C1340">
        <v>1</v>
      </c>
    </row>
    <row r="1341" spans="1:3" x14ac:dyDescent="0.25">
      <c r="A1341" t="s">
        <v>506</v>
      </c>
      <c r="B1341" s="6">
        <v>43044</v>
      </c>
      <c r="C1341">
        <v>1</v>
      </c>
    </row>
    <row r="1342" spans="1:3" x14ac:dyDescent="0.25">
      <c r="A1342" t="s">
        <v>913</v>
      </c>
      <c r="B1342" s="6">
        <v>43066</v>
      </c>
      <c r="C1342">
        <v>1</v>
      </c>
    </row>
    <row r="1343" spans="1:3" x14ac:dyDescent="0.25">
      <c r="A1343" t="s">
        <v>914</v>
      </c>
      <c r="B1343" s="6">
        <v>43053</v>
      </c>
      <c r="C1343">
        <v>1</v>
      </c>
    </row>
    <row r="1344" spans="1:3" x14ac:dyDescent="0.25">
      <c r="A1344" t="s">
        <v>348</v>
      </c>
      <c r="B1344" s="6">
        <v>43048</v>
      </c>
      <c r="C1344">
        <v>1</v>
      </c>
    </row>
    <row r="1345" spans="1:3" x14ac:dyDescent="0.25">
      <c r="A1345" t="s">
        <v>456</v>
      </c>
      <c r="B1345" s="6">
        <v>43057</v>
      </c>
      <c r="C1345">
        <v>1</v>
      </c>
    </row>
    <row r="1346" spans="1:3" x14ac:dyDescent="0.25">
      <c r="A1346" t="s">
        <v>456</v>
      </c>
      <c r="B1346" s="6">
        <v>43062</v>
      </c>
      <c r="C1346">
        <v>1</v>
      </c>
    </row>
    <row r="1347" spans="1:3" x14ac:dyDescent="0.25">
      <c r="A1347" t="s">
        <v>456</v>
      </c>
      <c r="B1347" s="6">
        <v>43064</v>
      </c>
      <c r="C1347">
        <v>1</v>
      </c>
    </row>
    <row r="1348" spans="1:3" x14ac:dyDescent="0.25">
      <c r="A1348" t="s">
        <v>456</v>
      </c>
      <c r="B1348" s="6">
        <v>43068</v>
      </c>
      <c r="C1348">
        <v>1</v>
      </c>
    </row>
    <row r="1349" spans="1:3" x14ac:dyDescent="0.25">
      <c r="A1349" t="s">
        <v>456</v>
      </c>
      <c r="B1349" s="6">
        <v>43069</v>
      </c>
      <c r="C1349">
        <v>1</v>
      </c>
    </row>
    <row r="1350" spans="1:3" x14ac:dyDescent="0.25">
      <c r="A1350" t="s">
        <v>800</v>
      </c>
      <c r="B1350" s="6">
        <v>43055</v>
      </c>
      <c r="C1350">
        <v>1</v>
      </c>
    </row>
    <row r="1351" spans="1:3" x14ac:dyDescent="0.25">
      <c r="A1351" t="s">
        <v>800</v>
      </c>
      <c r="B1351" s="6">
        <v>43059</v>
      </c>
      <c r="C1351">
        <v>1</v>
      </c>
    </row>
    <row r="1352" spans="1:3" x14ac:dyDescent="0.25">
      <c r="A1352" t="s">
        <v>800</v>
      </c>
      <c r="B1352" s="6">
        <v>43059</v>
      </c>
      <c r="C1352">
        <v>1</v>
      </c>
    </row>
    <row r="1353" spans="1:3" x14ac:dyDescent="0.25">
      <c r="A1353" t="s">
        <v>800</v>
      </c>
      <c r="B1353" s="6">
        <v>43063</v>
      </c>
      <c r="C1353">
        <v>1</v>
      </c>
    </row>
    <row r="1354" spans="1:3" x14ac:dyDescent="0.25">
      <c r="A1354" t="s">
        <v>800</v>
      </c>
      <c r="B1354" s="6">
        <v>43065</v>
      </c>
      <c r="C1354">
        <v>1</v>
      </c>
    </row>
    <row r="1355" spans="1:3" x14ac:dyDescent="0.25">
      <c r="A1355" t="s">
        <v>800</v>
      </c>
      <c r="B1355" s="6">
        <v>43046</v>
      </c>
      <c r="C1355">
        <v>1</v>
      </c>
    </row>
    <row r="1356" spans="1:3" x14ac:dyDescent="0.25">
      <c r="A1356" t="s">
        <v>349</v>
      </c>
      <c r="B1356" s="6">
        <v>43064</v>
      </c>
      <c r="C1356">
        <v>1</v>
      </c>
    </row>
    <row r="1357" spans="1:3" x14ac:dyDescent="0.25">
      <c r="A1357" t="s">
        <v>915</v>
      </c>
      <c r="B1357" s="6">
        <v>43048</v>
      </c>
      <c r="C1357">
        <v>1</v>
      </c>
    </row>
    <row r="1358" spans="1:3" x14ac:dyDescent="0.25">
      <c r="A1358" t="s">
        <v>1125</v>
      </c>
      <c r="B1358" s="6">
        <v>43066</v>
      </c>
      <c r="C1358">
        <v>1</v>
      </c>
    </row>
    <row r="1359" spans="1:3" x14ac:dyDescent="0.25">
      <c r="A1359" t="s">
        <v>350</v>
      </c>
      <c r="B1359" s="6">
        <v>43058</v>
      </c>
      <c r="C1359">
        <v>1</v>
      </c>
    </row>
    <row r="1360" spans="1:3" x14ac:dyDescent="0.25">
      <c r="A1360" t="s">
        <v>350</v>
      </c>
      <c r="B1360" s="6">
        <v>43063</v>
      </c>
      <c r="C1360">
        <v>1</v>
      </c>
    </row>
    <row r="1361" spans="1:3" x14ac:dyDescent="0.25">
      <c r="A1361" t="s">
        <v>350</v>
      </c>
      <c r="B1361" s="6">
        <v>43065</v>
      </c>
      <c r="C1361">
        <v>1</v>
      </c>
    </row>
    <row r="1362" spans="1:3" x14ac:dyDescent="0.25">
      <c r="A1362" t="s">
        <v>801</v>
      </c>
      <c r="B1362" s="6">
        <v>43056</v>
      </c>
      <c r="C1362">
        <v>1</v>
      </c>
    </row>
    <row r="1363" spans="1:3" x14ac:dyDescent="0.25">
      <c r="A1363" t="s">
        <v>801</v>
      </c>
      <c r="B1363" s="6">
        <v>43062</v>
      </c>
      <c r="C1363">
        <v>1</v>
      </c>
    </row>
    <row r="1364" spans="1:3" x14ac:dyDescent="0.25">
      <c r="A1364" t="s">
        <v>801</v>
      </c>
      <c r="B1364" s="6">
        <v>43063</v>
      </c>
      <c r="C1364">
        <v>1</v>
      </c>
    </row>
    <row r="1365" spans="1:3" x14ac:dyDescent="0.25">
      <c r="A1365" t="s">
        <v>31</v>
      </c>
      <c r="B1365" s="6">
        <v>43051</v>
      </c>
      <c r="C1365">
        <v>1</v>
      </c>
    </row>
    <row r="1366" spans="1:3" x14ac:dyDescent="0.25">
      <c r="A1366" t="s">
        <v>31</v>
      </c>
      <c r="B1366" s="6">
        <v>43051</v>
      </c>
      <c r="C1366">
        <v>1</v>
      </c>
    </row>
    <row r="1367" spans="1:3" x14ac:dyDescent="0.25">
      <c r="A1367" t="s">
        <v>31</v>
      </c>
      <c r="B1367" s="6">
        <v>43052</v>
      </c>
      <c r="C1367">
        <v>1</v>
      </c>
    </row>
    <row r="1368" spans="1:3" x14ac:dyDescent="0.25">
      <c r="A1368" t="s">
        <v>31</v>
      </c>
      <c r="B1368" s="6">
        <v>43052</v>
      </c>
      <c r="C1368">
        <v>1</v>
      </c>
    </row>
    <row r="1369" spans="1:3" x14ac:dyDescent="0.25">
      <c r="A1369" t="s">
        <v>31</v>
      </c>
      <c r="B1369" s="6">
        <v>43053</v>
      </c>
      <c r="C1369">
        <v>1</v>
      </c>
    </row>
    <row r="1370" spans="1:3" x14ac:dyDescent="0.25">
      <c r="A1370" t="s">
        <v>31</v>
      </c>
      <c r="B1370" s="6">
        <v>43054</v>
      </c>
      <c r="C1370">
        <v>1</v>
      </c>
    </row>
    <row r="1371" spans="1:3" x14ac:dyDescent="0.25">
      <c r="A1371" t="s">
        <v>31</v>
      </c>
      <c r="B1371" s="6">
        <v>43055</v>
      </c>
      <c r="C1371">
        <v>1</v>
      </c>
    </row>
    <row r="1372" spans="1:3" x14ac:dyDescent="0.25">
      <c r="A1372" t="s">
        <v>31</v>
      </c>
      <c r="B1372" s="6">
        <v>43063</v>
      </c>
      <c r="C1372">
        <v>1</v>
      </c>
    </row>
    <row r="1373" spans="1:3" x14ac:dyDescent="0.25">
      <c r="A1373" t="s">
        <v>31</v>
      </c>
      <c r="B1373" s="6">
        <v>43063</v>
      </c>
      <c r="C1373">
        <v>1</v>
      </c>
    </row>
    <row r="1374" spans="1:3" x14ac:dyDescent="0.25">
      <c r="A1374" t="s">
        <v>31</v>
      </c>
      <c r="B1374" s="6">
        <v>43063</v>
      </c>
      <c r="C1374">
        <v>1</v>
      </c>
    </row>
    <row r="1375" spans="1:3" x14ac:dyDescent="0.25">
      <c r="A1375" t="s">
        <v>31</v>
      </c>
      <c r="B1375" s="6">
        <v>43063</v>
      </c>
      <c r="C1375">
        <v>1</v>
      </c>
    </row>
    <row r="1376" spans="1:3" x14ac:dyDescent="0.25">
      <c r="A1376" t="s">
        <v>31</v>
      </c>
      <c r="B1376" s="6">
        <v>43064</v>
      </c>
      <c r="C1376">
        <v>1</v>
      </c>
    </row>
    <row r="1377" spans="1:3" x14ac:dyDescent="0.25">
      <c r="A1377" t="s">
        <v>31</v>
      </c>
      <c r="B1377" s="6">
        <v>43065</v>
      </c>
      <c r="C1377">
        <v>1</v>
      </c>
    </row>
    <row r="1378" spans="1:3" x14ac:dyDescent="0.25">
      <c r="A1378" t="s">
        <v>31</v>
      </c>
      <c r="B1378" s="6">
        <v>43065</v>
      </c>
      <c r="C1378">
        <v>1</v>
      </c>
    </row>
    <row r="1379" spans="1:3" x14ac:dyDescent="0.25">
      <c r="A1379" t="s">
        <v>31</v>
      </c>
      <c r="B1379" s="6">
        <v>43066</v>
      </c>
      <c r="C1379">
        <v>1</v>
      </c>
    </row>
    <row r="1380" spans="1:3" x14ac:dyDescent="0.25">
      <c r="A1380" t="s">
        <v>31</v>
      </c>
      <c r="B1380" s="6">
        <v>43066</v>
      </c>
      <c r="C1380">
        <v>1</v>
      </c>
    </row>
    <row r="1381" spans="1:3" x14ac:dyDescent="0.25">
      <c r="A1381" t="s">
        <v>31</v>
      </c>
      <c r="B1381" s="6">
        <v>43068</v>
      </c>
      <c r="C1381">
        <v>1</v>
      </c>
    </row>
    <row r="1382" spans="1:3" x14ac:dyDescent="0.25">
      <c r="A1382" t="s">
        <v>31</v>
      </c>
      <c r="B1382" s="6">
        <v>43042</v>
      </c>
      <c r="C1382">
        <v>1</v>
      </c>
    </row>
    <row r="1383" spans="1:3" x14ac:dyDescent="0.25">
      <c r="A1383" t="s">
        <v>31</v>
      </c>
      <c r="B1383" s="6">
        <v>43043</v>
      </c>
      <c r="C1383">
        <v>1</v>
      </c>
    </row>
    <row r="1384" spans="1:3" x14ac:dyDescent="0.25">
      <c r="A1384" t="s">
        <v>31</v>
      </c>
      <c r="B1384" s="6">
        <v>43045</v>
      </c>
      <c r="C1384">
        <v>1</v>
      </c>
    </row>
    <row r="1385" spans="1:3" x14ac:dyDescent="0.25">
      <c r="A1385" t="s">
        <v>31</v>
      </c>
      <c r="B1385" s="6">
        <v>43047</v>
      </c>
      <c r="C1385">
        <v>1</v>
      </c>
    </row>
    <row r="1386" spans="1:3" x14ac:dyDescent="0.25">
      <c r="A1386" t="s">
        <v>31</v>
      </c>
      <c r="B1386" s="6">
        <v>43047</v>
      </c>
      <c r="C1386">
        <v>1</v>
      </c>
    </row>
    <row r="1387" spans="1:3" x14ac:dyDescent="0.25">
      <c r="A1387" t="s">
        <v>31</v>
      </c>
      <c r="B1387" s="6">
        <v>43048</v>
      </c>
      <c r="C1387">
        <v>1</v>
      </c>
    </row>
    <row r="1388" spans="1:3" x14ac:dyDescent="0.25">
      <c r="A1388" t="s">
        <v>1126</v>
      </c>
      <c r="B1388" s="6">
        <v>43062</v>
      </c>
      <c r="C1388">
        <v>1</v>
      </c>
    </row>
    <row r="1389" spans="1:3" x14ac:dyDescent="0.25">
      <c r="A1389" t="s">
        <v>802</v>
      </c>
      <c r="B1389" s="6">
        <v>43040</v>
      </c>
      <c r="C1389">
        <v>1</v>
      </c>
    </row>
    <row r="1390" spans="1:3" x14ac:dyDescent="0.25">
      <c r="A1390" t="s">
        <v>586</v>
      </c>
      <c r="B1390" s="6">
        <v>43047</v>
      </c>
      <c r="C1390">
        <v>1</v>
      </c>
    </row>
    <row r="1391" spans="1:3" x14ac:dyDescent="0.25">
      <c r="A1391" t="s">
        <v>916</v>
      </c>
      <c r="B1391" s="6">
        <v>43056</v>
      </c>
      <c r="C1391">
        <v>1</v>
      </c>
    </row>
    <row r="1392" spans="1:3" x14ac:dyDescent="0.25">
      <c r="A1392" t="s">
        <v>916</v>
      </c>
      <c r="B1392" s="6">
        <v>43059</v>
      </c>
      <c r="C1392">
        <v>1</v>
      </c>
    </row>
    <row r="1393" spans="1:3" x14ac:dyDescent="0.25">
      <c r="A1393" t="s">
        <v>419</v>
      </c>
      <c r="B1393" s="6">
        <v>43054</v>
      </c>
      <c r="C1393">
        <v>1</v>
      </c>
    </row>
    <row r="1394" spans="1:3" x14ac:dyDescent="0.25">
      <c r="A1394" t="s">
        <v>419</v>
      </c>
      <c r="B1394" s="6">
        <v>43057</v>
      </c>
      <c r="C1394">
        <v>1</v>
      </c>
    </row>
    <row r="1395" spans="1:3" x14ac:dyDescent="0.25">
      <c r="A1395" t="s">
        <v>419</v>
      </c>
      <c r="B1395" s="6">
        <v>43067</v>
      </c>
      <c r="C1395">
        <v>1</v>
      </c>
    </row>
    <row r="1396" spans="1:3" x14ac:dyDescent="0.25">
      <c r="A1396" t="s">
        <v>917</v>
      </c>
      <c r="B1396" s="6">
        <v>43050</v>
      </c>
      <c r="C1396">
        <v>1</v>
      </c>
    </row>
    <row r="1397" spans="1:3" x14ac:dyDescent="0.25">
      <c r="A1397" t="s">
        <v>917</v>
      </c>
      <c r="B1397" s="6">
        <v>43062</v>
      </c>
      <c r="C1397">
        <v>1</v>
      </c>
    </row>
    <row r="1398" spans="1:3" x14ac:dyDescent="0.25">
      <c r="A1398" t="s">
        <v>917</v>
      </c>
      <c r="B1398" s="6">
        <v>43063</v>
      </c>
      <c r="C1398">
        <v>1</v>
      </c>
    </row>
    <row r="1399" spans="1:3" x14ac:dyDescent="0.25">
      <c r="A1399" t="s">
        <v>587</v>
      </c>
      <c r="B1399" s="6">
        <v>43063</v>
      </c>
      <c r="C1399">
        <v>1</v>
      </c>
    </row>
    <row r="1400" spans="1:3" x14ac:dyDescent="0.25">
      <c r="A1400" t="s">
        <v>587</v>
      </c>
      <c r="B1400" s="6">
        <v>43066</v>
      </c>
      <c r="C1400">
        <v>1</v>
      </c>
    </row>
    <row r="1401" spans="1:3" x14ac:dyDescent="0.25">
      <c r="A1401" t="s">
        <v>1127</v>
      </c>
      <c r="B1401" s="6">
        <v>43054</v>
      </c>
      <c r="C1401">
        <v>1</v>
      </c>
    </row>
    <row r="1402" spans="1:3" x14ac:dyDescent="0.25">
      <c r="A1402" t="s">
        <v>1128</v>
      </c>
      <c r="B1402" s="6">
        <v>43063</v>
      </c>
      <c r="C1402">
        <v>1</v>
      </c>
    </row>
    <row r="1403" spans="1:3" x14ac:dyDescent="0.25">
      <c r="A1403" t="s">
        <v>1129</v>
      </c>
      <c r="B1403" s="6">
        <v>43065</v>
      </c>
      <c r="C1403">
        <v>1</v>
      </c>
    </row>
    <row r="1404" spans="1:3" x14ac:dyDescent="0.25">
      <c r="A1404" t="s">
        <v>1130</v>
      </c>
      <c r="B1404" s="6">
        <v>43063</v>
      </c>
      <c r="C1404">
        <v>1</v>
      </c>
    </row>
    <row r="1405" spans="1:3" x14ac:dyDescent="0.25">
      <c r="A1405" t="s">
        <v>351</v>
      </c>
      <c r="B1405" s="6">
        <v>43062</v>
      </c>
      <c r="C1405">
        <v>1</v>
      </c>
    </row>
    <row r="1406" spans="1:3" x14ac:dyDescent="0.25">
      <c r="A1406" t="s">
        <v>351</v>
      </c>
      <c r="B1406" s="6">
        <v>43063</v>
      </c>
      <c r="C1406">
        <v>1</v>
      </c>
    </row>
    <row r="1407" spans="1:3" x14ac:dyDescent="0.25">
      <c r="A1407" t="s">
        <v>351</v>
      </c>
      <c r="B1407" s="6">
        <v>43064</v>
      </c>
      <c r="C1407">
        <v>1</v>
      </c>
    </row>
    <row r="1408" spans="1:3" x14ac:dyDescent="0.25">
      <c r="A1408" t="s">
        <v>351</v>
      </c>
      <c r="B1408" s="6">
        <v>43064</v>
      </c>
      <c r="C1408">
        <v>1</v>
      </c>
    </row>
    <row r="1409" spans="1:3" x14ac:dyDescent="0.25">
      <c r="A1409" t="s">
        <v>351</v>
      </c>
      <c r="B1409" s="6">
        <v>43065</v>
      </c>
      <c r="C1409">
        <v>1</v>
      </c>
    </row>
    <row r="1410" spans="1:3" x14ac:dyDescent="0.25">
      <c r="A1410" t="s">
        <v>351</v>
      </c>
      <c r="B1410" s="6">
        <v>43066</v>
      </c>
      <c r="C1410">
        <v>1</v>
      </c>
    </row>
    <row r="1411" spans="1:3" x14ac:dyDescent="0.25">
      <c r="A1411" t="s">
        <v>351</v>
      </c>
      <c r="B1411" s="6">
        <v>43045</v>
      </c>
      <c r="C1411">
        <v>1</v>
      </c>
    </row>
    <row r="1412" spans="1:3" x14ac:dyDescent="0.25">
      <c r="A1412" t="s">
        <v>351</v>
      </c>
      <c r="B1412" s="6">
        <v>43045</v>
      </c>
      <c r="C1412">
        <v>1</v>
      </c>
    </row>
    <row r="1413" spans="1:3" x14ac:dyDescent="0.25">
      <c r="A1413" t="s">
        <v>351</v>
      </c>
      <c r="B1413" s="6">
        <v>43048</v>
      </c>
      <c r="C1413">
        <v>1</v>
      </c>
    </row>
    <row r="1414" spans="1:3" x14ac:dyDescent="0.25">
      <c r="A1414" t="s">
        <v>351</v>
      </c>
      <c r="B1414" s="6">
        <v>43048</v>
      </c>
      <c r="C1414">
        <v>1</v>
      </c>
    </row>
    <row r="1415" spans="1:3" x14ac:dyDescent="0.25">
      <c r="A1415" t="s">
        <v>1131</v>
      </c>
      <c r="B1415" s="6">
        <v>43046</v>
      </c>
      <c r="C1415">
        <v>1</v>
      </c>
    </row>
    <row r="1416" spans="1:3" x14ac:dyDescent="0.25">
      <c r="A1416" t="s">
        <v>588</v>
      </c>
      <c r="B1416" s="6">
        <v>43062</v>
      </c>
      <c r="C1416">
        <v>1</v>
      </c>
    </row>
    <row r="1417" spans="1:3" x14ac:dyDescent="0.25">
      <c r="A1417" t="s">
        <v>588</v>
      </c>
      <c r="B1417" s="6">
        <v>43065</v>
      </c>
      <c r="C1417">
        <v>1</v>
      </c>
    </row>
    <row r="1418" spans="1:3" x14ac:dyDescent="0.25">
      <c r="A1418" t="s">
        <v>588</v>
      </c>
      <c r="B1418" s="6">
        <v>43065</v>
      </c>
      <c r="C1418">
        <v>1</v>
      </c>
    </row>
    <row r="1419" spans="1:3" x14ac:dyDescent="0.25">
      <c r="A1419" t="s">
        <v>1132</v>
      </c>
      <c r="B1419" s="6">
        <v>43053</v>
      </c>
      <c r="C1419">
        <v>1</v>
      </c>
    </row>
    <row r="1420" spans="1:3" x14ac:dyDescent="0.25">
      <c r="A1420" t="s">
        <v>1132</v>
      </c>
      <c r="B1420" s="6">
        <v>43057</v>
      </c>
      <c r="C1420">
        <v>1</v>
      </c>
    </row>
    <row r="1421" spans="1:3" x14ac:dyDescent="0.25">
      <c r="A1421" t="s">
        <v>1133</v>
      </c>
      <c r="B1421" s="6">
        <v>43052</v>
      </c>
      <c r="C1421">
        <v>1</v>
      </c>
    </row>
    <row r="1422" spans="1:3" x14ac:dyDescent="0.25">
      <c r="A1422" t="s">
        <v>589</v>
      </c>
      <c r="B1422" s="6">
        <v>43063</v>
      </c>
      <c r="C1422">
        <v>1</v>
      </c>
    </row>
    <row r="1423" spans="1:3" x14ac:dyDescent="0.25">
      <c r="A1423" t="s">
        <v>589</v>
      </c>
      <c r="B1423" s="6">
        <v>43068</v>
      </c>
      <c r="C1423">
        <v>1</v>
      </c>
    </row>
    <row r="1424" spans="1:3" x14ac:dyDescent="0.25">
      <c r="A1424" t="s">
        <v>589</v>
      </c>
      <c r="B1424" s="6">
        <v>43042</v>
      </c>
      <c r="C1424">
        <v>1</v>
      </c>
    </row>
    <row r="1425" spans="1:3" x14ac:dyDescent="0.25">
      <c r="A1425" t="s">
        <v>918</v>
      </c>
      <c r="B1425" s="6">
        <v>43057</v>
      </c>
      <c r="C1425">
        <v>1</v>
      </c>
    </row>
    <row r="1426" spans="1:3" x14ac:dyDescent="0.25">
      <c r="A1426" t="s">
        <v>1134</v>
      </c>
      <c r="B1426" s="6">
        <v>43052</v>
      </c>
      <c r="C1426">
        <v>1</v>
      </c>
    </row>
    <row r="1427" spans="1:3" x14ac:dyDescent="0.25">
      <c r="A1427" t="s">
        <v>1134</v>
      </c>
      <c r="B1427" s="6">
        <v>43068</v>
      </c>
      <c r="C1427">
        <v>1</v>
      </c>
    </row>
    <row r="1428" spans="1:3" x14ac:dyDescent="0.25">
      <c r="A1428" t="s">
        <v>1135</v>
      </c>
      <c r="B1428" s="6">
        <v>43051</v>
      </c>
      <c r="C1428">
        <v>1</v>
      </c>
    </row>
    <row r="1429" spans="1:3" x14ac:dyDescent="0.25">
      <c r="A1429" t="s">
        <v>1135</v>
      </c>
      <c r="B1429" s="6">
        <v>43054</v>
      </c>
      <c r="C1429">
        <v>1</v>
      </c>
    </row>
    <row r="1430" spans="1:3" x14ac:dyDescent="0.25">
      <c r="A1430" t="s">
        <v>255</v>
      </c>
      <c r="B1430" s="6">
        <v>43055</v>
      </c>
      <c r="C1430">
        <v>1</v>
      </c>
    </row>
    <row r="1431" spans="1:3" x14ac:dyDescent="0.25">
      <c r="A1431" t="s">
        <v>255</v>
      </c>
      <c r="B1431" s="6">
        <v>43069</v>
      </c>
      <c r="C1431">
        <v>1</v>
      </c>
    </row>
    <row r="1432" spans="1:3" x14ac:dyDescent="0.25">
      <c r="A1432" t="s">
        <v>919</v>
      </c>
      <c r="B1432" s="6">
        <v>43045</v>
      </c>
      <c r="C1432">
        <v>1</v>
      </c>
    </row>
    <row r="1433" spans="1:3" x14ac:dyDescent="0.25">
      <c r="A1433" t="s">
        <v>590</v>
      </c>
      <c r="B1433" s="6">
        <v>43047</v>
      </c>
      <c r="C1433">
        <v>1</v>
      </c>
    </row>
    <row r="1434" spans="1:3" x14ac:dyDescent="0.25">
      <c r="A1434" t="s">
        <v>256</v>
      </c>
      <c r="B1434" s="6">
        <v>43063</v>
      </c>
      <c r="C1434">
        <v>1</v>
      </c>
    </row>
    <row r="1435" spans="1:3" x14ac:dyDescent="0.25">
      <c r="A1435" t="s">
        <v>256</v>
      </c>
      <c r="B1435" s="6">
        <v>43063</v>
      </c>
      <c r="C1435">
        <v>1</v>
      </c>
    </row>
    <row r="1436" spans="1:3" x14ac:dyDescent="0.25">
      <c r="A1436" t="s">
        <v>256</v>
      </c>
      <c r="B1436" s="6">
        <v>43063</v>
      </c>
      <c r="C1436">
        <v>1</v>
      </c>
    </row>
    <row r="1437" spans="1:3" x14ac:dyDescent="0.25">
      <c r="A1437" t="s">
        <v>256</v>
      </c>
      <c r="B1437" s="6">
        <v>43065</v>
      </c>
      <c r="C1437">
        <v>1</v>
      </c>
    </row>
    <row r="1438" spans="1:3" x14ac:dyDescent="0.25">
      <c r="A1438" t="s">
        <v>591</v>
      </c>
      <c r="B1438" s="6">
        <v>43063</v>
      </c>
      <c r="C1438">
        <v>1</v>
      </c>
    </row>
    <row r="1439" spans="1:3" x14ac:dyDescent="0.25">
      <c r="A1439" t="s">
        <v>920</v>
      </c>
      <c r="B1439" s="6">
        <v>43063</v>
      </c>
      <c r="C1439">
        <v>1</v>
      </c>
    </row>
    <row r="1440" spans="1:3" x14ac:dyDescent="0.25">
      <c r="A1440" t="s">
        <v>592</v>
      </c>
      <c r="B1440" s="6">
        <v>43051</v>
      </c>
      <c r="C1440">
        <v>1</v>
      </c>
    </row>
    <row r="1441" spans="1:3" x14ac:dyDescent="0.25">
      <c r="A1441" t="s">
        <v>592</v>
      </c>
      <c r="B1441" s="6">
        <v>43063</v>
      </c>
      <c r="C1441">
        <v>1</v>
      </c>
    </row>
    <row r="1442" spans="1:3" x14ac:dyDescent="0.25">
      <c r="A1442" t="s">
        <v>592</v>
      </c>
      <c r="B1442" s="6">
        <v>43063</v>
      </c>
      <c r="C1442">
        <v>1</v>
      </c>
    </row>
    <row r="1443" spans="1:3" x14ac:dyDescent="0.25">
      <c r="A1443" t="s">
        <v>592</v>
      </c>
      <c r="B1443" s="6">
        <v>43065</v>
      </c>
      <c r="C1443">
        <v>1</v>
      </c>
    </row>
    <row r="1444" spans="1:3" x14ac:dyDescent="0.25">
      <c r="A1444" t="s">
        <v>592</v>
      </c>
      <c r="B1444" s="6">
        <v>43065</v>
      </c>
      <c r="C1444">
        <v>1</v>
      </c>
    </row>
    <row r="1445" spans="1:3" x14ac:dyDescent="0.25">
      <c r="A1445" t="s">
        <v>592</v>
      </c>
      <c r="B1445" s="6">
        <v>43068</v>
      </c>
      <c r="C1445">
        <v>1</v>
      </c>
    </row>
    <row r="1446" spans="1:3" x14ac:dyDescent="0.25">
      <c r="A1446" t="s">
        <v>1136</v>
      </c>
      <c r="B1446" s="6">
        <v>43064</v>
      </c>
      <c r="C1446">
        <v>1</v>
      </c>
    </row>
    <row r="1447" spans="1:3" x14ac:dyDescent="0.25">
      <c r="A1447" t="s">
        <v>593</v>
      </c>
      <c r="B1447" s="6">
        <v>43066</v>
      </c>
      <c r="C1447">
        <v>1</v>
      </c>
    </row>
    <row r="1448" spans="1:3" x14ac:dyDescent="0.25">
      <c r="A1448" t="s">
        <v>1137</v>
      </c>
      <c r="B1448" s="6">
        <v>43063</v>
      </c>
      <c r="C1448">
        <v>1</v>
      </c>
    </row>
    <row r="1449" spans="1:3" x14ac:dyDescent="0.25">
      <c r="A1449" t="s">
        <v>1138</v>
      </c>
      <c r="B1449" s="6">
        <v>43043</v>
      </c>
      <c r="C1449">
        <v>1</v>
      </c>
    </row>
    <row r="1450" spans="1:3" x14ac:dyDescent="0.25">
      <c r="A1450" t="s">
        <v>1139</v>
      </c>
      <c r="B1450" s="6">
        <v>43063</v>
      </c>
      <c r="C1450">
        <v>1</v>
      </c>
    </row>
    <row r="1451" spans="1:3" x14ac:dyDescent="0.25">
      <c r="A1451" t="s">
        <v>921</v>
      </c>
      <c r="B1451" s="6">
        <v>43045</v>
      </c>
      <c r="C1451">
        <v>1</v>
      </c>
    </row>
    <row r="1452" spans="1:3" x14ac:dyDescent="0.25">
      <c r="A1452" t="s">
        <v>922</v>
      </c>
      <c r="B1452" s="6">
        <v>43040</v>
      </c>
      <c r="C1452">
        <v>1</v>
      </c>
    </row>
    <row r="1453" spans="1:3" x14ac:dyDescent="0.25">
      <c r="A1453" t="s">
        <v>922</v>
      </c>
      <c r="B1453" s="6">
        <v>43069</v>
      </c>
      <c r="C1453">
        <v>1</v>
      </c>
    </row>
    <row r="1454" spans="1:3" x14ac:dyDescent="0.25">
      <c r="A1454" t="s">
        <v>803</v>
      </c>
      <c r="B1454" s="6">
        <v>43068</v>
      </c>
      <c r="C1454">
        <v>1</v>
      </c>
    </row>
    <row r="1455" spans="1:3" x14ac:dyDescent="0.25">
      <c r="A1455" t="s">
        <v>420</v>
      </c>
      <c r="B1455" s="6">
        <v>43052</v>
      </c>
      <c r="C1455">
        <v>1</v>
      </c>
    </row>
    <row r="1456" spans="1:3" x14ac:dyDescent="0.25">
      <c r="A1456" t="s">
        <v>420</v>
      </c>
      <c r="B1456" s="6">
        <v>43057</v>
      </c>
      <c r="C1456">
        <v>1</v>
      </c>
    </row>
    <row r="1457" spans="1:3" x14ac:dyDescent="0.25">
      <c r="A1457" t="s">
        <v>420</v>
      </c>
      <c r="B1457" s="6">
        <v>43066</v>
      </c>
      <c r="C1457">
        <v>1</v>
      </c>
    </row>
    <row r="1458" spans="1:3" x14ac:dyDescent="0.25">
      <c r="A1458" t="s">
        <v>420</v>
      </c>
      <c r="B1458" s="6">
        <v>43069</v>
      </c>
      <c r="C1458">
        <v>1</v>
      </c>
    </row>
    <row r="1459" spans="1:3" x14ac:dyDescent="0.25">
      <c r="A1459" t="s">
        <v>594</v>
      </c>
      <c r="B1459" s="6">
        <v>43068</v>
      </c>
      <c r="C1459">
        <v>1</v>
      </c>
    </row>
    <row r="1460" spans="1:3" x14ac:dyDescent="0.25">
      <c r="A1460" t="s">
        <v>1140</v>
      </c>
      <c r="B1460" s="6">
        <v>43042</v>
      </c>
      <c r="C1460">
        <v>1</v>
      </c>
    </row>
    <row r="1461" spans="1:3" x14ac:dyDescent="0.25">
      <c r="A1461" t="s">
        <v>457</v>
      </c>
      <c r="B1461" s="6">
        <v>43063</v>
      </c>
      <c r="C1461">
        <v>1</v>
      </c>
    </row>
    <row r="1462" spans="1:3" x14ac:dyDescent="0.25">
      <c r="A1462" t="s">
        <v>458</v>
      </c>
      <c r="B1462" s="6">
        <v>43059</v>
      </c>
      <c r="C1462">
        <v>1</v>
      </c>
    </row>
    <row r="1463" spans="1:3" x14ac:dyDescent="0.25">
      <c r="A1463" t="s">
        <v>458</v>
      </c>
      <c r="B1463" s="6">
        <v>43062</v>
      </c>
      <c r="C1463">
        <v>1</v>
      </c>
    </row>
    <row r="1464" spans="1:3" x14ac:dyDescent="0.25">
      <c r="A1464" t="s">
        <v>458</v>
      </c>
      <c r="B1464" s="6">
        <v>43063</v>
      </c>
      <c r="C1464">
        <v>1</v>
      </c>
    </row>
    <row r="1465" spans="1:3" x14ac:dyDescent="0.25">
      <c r="A1465" t="s">
        <v>458</v>
      </c>
      <c r="B1465" s="6">
        <v>43063</v>
      </c>
      <c r="C1465">
        <v>1</v>
      </c>
    </row>
    <row r="1466" spans="1:3" x14ac:dyDescent="0.25">
      <c r="A1466" t="s">
        <v>458</v>
      </c>
      <c r="B1466" s="6">
        <v>43063</v>
      </c>
      <c r="C1466">
        <v>1</v>
      </c>
    </row>
    <row r="1467" spans="1:3" x14ac:dyDescent="0.25">
      <c r="A1467" t="s">
        <v>458</v>
      </c>
      <c r="B1467" s="6">
        <v>43066</v>
      </c>
      <c r="C1467">
        <v>1</v>
      </c>
    </row>
    <row r="1468" spans="1:3" x14ac:dyDescent="0.25">
      <c r="A1468" t="s">
        <v>458</v>
      </c>
      <c r="B1468" s="6">
        <v>43043</v>
      </c>
      <c r="C1468">
        <v>1</v>
      </c>
    </row>
    <row r="1469" spans="1:3" x14ac:dyDescent="0.25">
      <c r="A1469" t="s">
        <v>923</v>
      </c>
      <c r="B1469" s="6">
        <v>43068</v>
      </c>
      <c r="C1469">
        <v>1</v>
      </c>
    </row>
    <row r="1470" spans="1:3" x14ac:dyDescent="0.25">
      <c r="A1470" t="s">
        <v>1141</v>
      </c>
      <c r="B1470" s="6">
        <v>43064</v>
      </c>
      <c r="C1470">
        <v>1</v>
      </c>
    </row>
    <row r="1471" spans="1:3" x14ac:dyDescent="0.25">
      <c r="A1471" t="s">
        <v>32</v>
      </c>
      <c r="B1471" s="6">
        <v>43040</v>
      </c>
      <c r="C1471">
        <v>1</v>
      </c>
    </row>
    <row r="1472" spans="1:3" x14ac:dyDescent="0.25">
      <c r="A1472" t="s">
        <v>32</v>
      </c>
      <c r="B1472" s="6">
        <v>43049</v>
      </c>
      <c r="C1472">
        <v>1</v>
      </c>
    </row>
    <row r="1473" spans="1:3" x14ac:dyDescent="0.25">
      <c r="A1473" t="s">
        <v>32</v>
      </c>
      <c r="B1473" s="6">
        <v>43049</v>
      </c>
      <c r="C1473">
        <v>1</v>
      </c>
    </row>
    <row r="1474" spans="1:3" x14ac:dyDescent="0.25">
      <c r="A1474" t="s">
        <v>32</v>
      </c>
      <c r="B1474" s="6">
        <v>43051</v>
      </c>
      <c r="C1474">
        <v>1</v>
      </c>
    </row>
    <row r="1475" spans="1:3" x14ac:dyDescent="0.25">
      <c r="A1475" t="s">
        <v>32</v>
      </c>
      <c r="B1475" s="6">
        <v>43054</v>
      </c>
      <c r="C1475">
        <v>1</v>
      </c>
    </row>
    <row r="1476" spans="1:3" x14ac:dyDescent="0.25">
      <c r="A1476" t="s">
        <v>32</v>
      </c>
      <c r="B1476" s="6">
        <v>43056</v>
      </c>
      <c r="C1476">
        <v>1</v>
      </c>
    </row>
    <row r="1477" spans="1:3" x14ac:dyDescent="0.25">
      <c r="A1477" t="s">
        <v>32</v>
      </c>
      <c r="B1477" s="6">
        <v>43057</v>
      </c>
      <c r="C1477">
        <v>1</v>
      </c>
    </row>
    <row r="1478" spans="1:3" x14ac:dyDescent="0.25">
      <c r="A1478" t="s">
        <v>32</v>
      </c>
      <c r="B1478" s="6">
        <v>43059</v>
      </c>
      <c r="C1478">
        <v>1</v>
      </c>
    </row>
    <row r="1479" spans="1:3" x14ac:dyDescent="0.25">
      <c r="A1479" t="s">
        <v>32</v>
      </c>
      <c r="B1479" s="6">
        <v>43060</v>
      </c>
      <c r="C1479">
        <v>1</v>
      </c>
    </row>
    <row r="1480" spans="1:3" x14ac:dyDescent="0.25">
      <c r="A1480" t="s">
        <v>32</v>
      </c>
      <c r="B1480" s="6">
        <v>43060</v>
      </c>
      <c r="C1480">
        <v>1</v>
      </c>
    </row>
    <row r="1481" spans="1:3" x14ac:dyDescent="0.25">
      <c r="A1481" t="s">
        <v>32</v>
      </c>
      <c r="B1481" s="6">
        <v>43063</v>
      </c>
      <c r="C1481">
        <v>1</v>
      </c>
    </row>
    <row r="1482" spans="1:3" x14ac:dyDescent="0.25">
      <c r="A1482" t="s">
        <v>32</v>
      </c>
      <c r="B1482" s="6">
        <v>43063</v>
      </c>
      <c r="C1482">
        <v>1</v>
      </c>
    </row>
    <row r="1483" spans="1:3" x14ac:dyDescent="0.25">
      <c r="A1483" t="s">
        <v>32</v>
      </c>
      <c r="B1483" s="6">
        <v>43064</v>
      </c>
      <c r="C1483">
        <v>1</v>
      </c>
    </row>
    <row r="1484" spans="1:3" x14ac:dyDescent="0.25">
      <c r="A1484" t="s">
        <v>32</v>
      </c>
      <c r="B1484" s="6">
        <v>43065</v>
      </c>
      <c r="C1484">
        <v>1</v>
      </c>
    </row>
    <row r="1485" spans="1:3" x14ac:dyDescent="0.25">
      <c r="A1485" t="s">
        <v>32</v>
      </c>
      <c r="B1485" s="6">
        <v>43065</v>
      </c>
      <c r="C1485">
        <v>1</v>
      </c>
    </row>
    <row r="1486" spans="1:3" x14ac:dyDescent="0.25">
      <c r="A1486" t="s">
        <v>32</v>
      </c>
      <c r="B1486" s="6">
        <v>43065</v>
      </c>
      <c r="C1486">
        <v>1</v>
      </c>
    </row>
    <row r="1487" spans="1:3" x14ac:dyDescent="0.25">
      <c r="A1487" t="s">
        <v>32</v>
      </c>
      <c r="B1487" s="6">
        <v>43067</v>
      </c>
      <c r="C1487">
        <v>1</v>
      </c>
    </row>
    <row r="1488" spans="1:3" x14ac:dyDescent="0.25">
      <c r="A1488" t="s">
        <v>32</v>
      </c>
      <c r="B1488" s="6">
        <v>43068</v>
      </c>
      <c r="C1488">
        <v>1</v>
      </c>
    </row>
    <row r="1489" spans="1:3" x14ac:dyDescent="0.25">
      <c r="A1489" t="s">
        <v>32</v>
      </c>
      <c r="B1489" s="6">
        <v>43068</v>
      </c>
      <c r="C1489">
        <v>1</v>
      </c>
    </row>
    <row r="1490" spans="1:3" x14ac:dyDescent="0.25">
      <c r="A1490" t="s">
        <v>32</v>
      </c>
      <c r="B1490" s="6">
        <v>43046</v>
      </c>
      <c r="C1490">
        <v>1</v>
      </c>
    </row>
    <row r="1491" spans="1:3" x14ac:dyDescent="0.25">
      <c r="A1491" t="s">
        <v>32</v>
      </c>
      <c r="B1491" s="6">
        <v>43048</v>
      </c>
      <c r="C1491">
        <v>1</v>
      </c>
    </row>
    <row r="1492" spans="1:3" x14ac:dyDescent="0.25">
      <c r="A1492" t="s">
        <v>32</v>
      </c>
      <c r="B1492" s="6">
        <v>43048</v>
      </c>
      <c r="C1492">
        <v>1</v>
      </c>
    </row>
    <row r="1493" spans="1:3" x14ac:dyDescent="0.25">
      <c r="A1493" t="s">
        <v>1142</v>
      </c>
      <c r="B1493" s="6">
        <v>43063</v>
      </c>
      <c r="C1493">
        <v>1</v>
      </c>
    </row>
    <row r="1494" spans="1:3" x14ac:dyDescent="0.25">
      <c r="A1494" t="s">
        <v>1143</v>
      </c>
      <c r="B1494" s="6">
        <v>43051</v>
      </c>
      <c r="C1494">
        <v>1</v>
      </c>
    </row>
    <row r="1495" spans="1:3" x14ac:dyDescent="0.25">
      <c r="A1495" t="s">
        <v>924</v>
      </c>
      <c r="B1495" s="6">
        <v>43054</v>
      </c>
      <c r="C1495">
        <v>1</v>
      </c>
    </row>
    <row r="1496" spans="1:3" x14ac:dyDescent="0.25">
      <c r="A1496" t="s">
        <v>924</v>
      </c>
      <c r="B1496" s="6">
        <v>43056</v>
      </c>
      <c r="C1496">
        <v>1</v>
      </c>
    </row>
    <row r="1497" spans="1:3" x14ac:dyDescent="0.25">
      <c r="A1497" t="s">
        <v>924</v>
      </c>
      <c r="B1497" s="6">
        <v>43063</v>
      </c>
      <c r="C1497">
        <v>1</v>
      </c>
    </row>
    <row r="1498" spans="1:3" x14ac:dyDescent="0.25">
      <c r="A1498" t="s">
        <v>1144</v>
      </c>
      <c r="B1498" s="6">
        <v>43063</v>
      </c>
      <c r="C1498">
        <v>1</v>
      </c>
    </row>
    <row r="1499" spans="1:3" x14ac:dyDescent="0.25">
      <c r="A1499" t="s">
        <v>1144</v>
      </c>
      <c r="B1499" s="6">
        <v>43064</v>
      </c>
      <c r="C1499">
        <v>1</v>
      </c>
    </row>
    <row r="1500" spans="1:3" x14ac:dyDescent="0.25">
      <c r="A1500" t="s">
        <v>1144</v>
      </c>
      <c r="B1500" s="6">
        <v>43065</v>
      </c>
      <c r="C1500">
        <v>1</v>
      </c>
    </row>
    <row r="1501" spans="1:3" x14ac:dyDescent="0.25">
      <c r="A1501" t="s">
        <v>804</v>
      </c>
      <c r="B1501" s="6">
        <v>43067</v>
      </c>
      <c r="C1501">
        <v>1</v>
      </c>
    </row>
    <row r="1502" spans="1:3" x14ac:dyDescent="0.25">
      <c r="A1502" t="s">
        <v>804</v>
      </c>
      <c r="B1502" s="6">
        <v>43067</v>
      </c>
      <c r="C1502">
        <v>1</v>
      </c>
    </row>
    <row r="1503" spans="1:3" x14ac:dyDescent="0.25">
      <c r="A1503" t="s">
        <v>507</v>
      </c>
      <c r="B1503" s="6">
        <v>43065</v>
      </c>
      <c r="C1503">
        <v>1</v>
      </c>
    </row>
    <row r="1504" spans="1:3" x14ac:dyDescent="0.25">
      <c r="A1504" t="s">
        <v>507</v>
      </c>
      <c r="B1504" s="6">
        <v>43066</v>
      </c>
      <c r="C1504">
        <v>1</v>
      </c>
    </row>
    <row r="1505" spans="1:3" x14ac:dyDescent="0.25">
      <c r="A1505" t="s">
        <v>925</v>
      </c>
      <c r="B1505" s="6">
        <v>43063</v>
      </c>
      <c r="C1505">
        <v>1</v>
      </c>
    </row>
    <row r="1506" spans="1:3" x14ac:dyDescent="0.25">
      <c r="A1506" t="s">
        <v>1145</v>
      </c>
      <c r="B1506" s="6">
        <v>43052</v>
      </c>
      <c r="C1506">
        <v>1</v>
      </c>
    </row>
    <row r="1507" spans="1:3" x14ac:dyDescent="0.25">
      <c r="A1507" t="s">
        <v>1145</v>
      </c>
      <c r="B1507" s="6">
        <v>43054</v>
      </c>
      <c r="C1507">
        <v>1</v>
      </c>
    </row>
    <row r="1508" spans="1:3" x14ac:dyDescent="0.25">
      <c r="A1508" t="s">
        <v>1145</v>
      </c>
      <c r="B1508" s="6">
        <v>43063</v>
      </c>
      <c r="C1508">
        <v>1</v>
      </c>
    </row>
    <row r="1509" spans="1:3" x14ac:dyDescent="0.25">
      <c r="A1509" t="s">
        <v>1145</v>
      </c>
      <c r="B1509" s="6">
        <v>43064</v>
      </c>
      <c r="C1509">
        <v>1</v>
      </c>
    </row>
    <row r="1510" spans="1:3" x14ac:dyDescent="0.25">
      <c r="A1510" t="s">
        <v>1145</v>
      </c>
      <c r="B1510" s="6">
        <v>43067</v>
      </c>
      <c r="C1510">
        <v>1</v>
      </c>
    </row>
    <row r="1511" spans="1:3" x14ac:dyDescent="0.25">
      <c r="A1511" t="s">
        <v>1145</v>
      </c>
      <c r="B1511" s="6">
        <v>43042</v>
      </c>
      <c r="C1511">
        <v>1</v>
      </c>
    </row>
    <row r="1512" spans="1:3" x14ac:dyDescent="0.25">
      <c r="A1512" t="s">
        <v>1145</v>
      </c>
      <c r="B1512" s="6">
        <v>43046</v>
      </c>
      <c r="C1512">
        <v>1</v>
      </c>
    </row>
    <row r="1513" spans="1:3" x14ac:dyDescent="0.25">
      <c r="A1513" t="s">
        <v>1145</v>
      </c>
      <c r="B1513" s="6">
        <v>43047</v>
      </c>
      <c r="C1513">
        <v>1</v>
      </c>
    </row>
    <row r="1514" spans="1:3" x14ac:dyDescent="0.25">
      <c r="A1514" t="s">
        <v>926</v>
      </c>
      <c r="B1514" s="6">
        <v>43054</v>
      </c>
      <c r="C1514">
        <v>1</v>
      </c>
    </row>
    <row r="1515" spans="1:3" x14ac:dyDescent="0.25">
      <c r="A1515" t="s">
        <v>926</v>
      </c>
      <c r="B1515" s="6">
        <v>43065</v>
      </c>
      <c r="C1515">
        <v>1</v>
      </c>
    </row>
    <row r="1516" spans="1:3" x14ac:dyDescent="0.25">
      <c r="A1516" t="s">
        <v>926</v>
      </c>
      <c r="B1516" s="6">
        <v>43066</v>
      </c>
      <c r="C1516">
        <v>1</v>
      </c>
    </row>
    <row r="1517" spans="1:3" x14ac:dyDescent="0.25">
      <c r="A1517" t="s">
        <v>926</v>
      </c>
      <c r="B1517" s="6">
        <v>43069</v>
      </c>
      <c r="C1517">
        <v>1</v>
      </c>
    </row>
    <row r="1518" spans="1:3" x14ac:dyDescent="0.25">
      <c r="A1518" t="s">
        <v>1146</v>
      </c>
      <c r="B1518" s="6">
        <v>43057</v>
      </c>
      <c r="C1518">
        <v>1</v>
      </c>
    </row>
    <row r="1519" spans="1:3" x14ac:dyDescent="0.25">
      <c r="A1519" t="s">
        <v>595</v>
      </c>
      <c r="B1519" s="6">
        <v>43063</v>
      </c>
      <c r="C1519">
        <v>1</v>
      </c>
    </row>
    <row r="1520" spans="1:3" x14ac:dyDescent="0.25">
      <c r="A1520" t="s">
        <v>1147</v>
      </c>
      <c r="B1520" s="6">
        <v>43069</v>
      </c>
      <c r="C1520">
        <v>1</v>
      </c>
    </row>
    <row r="1521" spans="1:3" x14ac:dyDescent="0.25">
      <c r="A1521" t="s">
        <v>1148</v>
      </c>
      <c r="B1521" s="6">
        <v>43059</v>
      </c>
      <c r="C1521">
        <v>1</v>
      </c>
    </row>
    <row r="1522" spans="1:3" x14ac:dyDescent="0.25">
      <c r="A1522" t="s">
        <v>596</v>
      </c>
      <c r="B1522" s="6">
        <v>43064</v>
      </c>
      <c r="C1522">
        <v>1</v>
      </c>
    </row>
    <row r="1523" spans="1:3" x14ac:dyDescent="0.25">
      <c r="A1523" t="s">
        <v>1149</v>
      </c>
      <c r="B1523" s="6">
        <v>43055</v>
      </c>
      <c r="C1523">
        <v>1</v>
      </c>
    </row>
    <row r="1524" spans="1:3" x14ac:dyDescent="0.25">
      <c r="A1524" t="s">
        <v>597</v>
      </c>
      <c r="B1524" s="6">
        <v>43063</v>
      </c>
      <c r="C1524">
        <v>1</v>
      </c>
    </row>
    <row r="1525" spans="1:3" x14ac:dyDescent="0.25">
      <c r="A1525" t="s">
        <v>597</v>
      </c>
      <c r="B1525" s="6">
        <v>43064</v>
      </c>
      <c r="C1525">
        <v>1</v>
      </c>
    </row>
    <row r="1526" spans="1:3" x14ac:dyDescent="0.25">
      <c r="A1526" t="s">
        <v>597</v>
      </c>
      <c r="B1526" s="6">
        <v>43067</v>
      </c>
      <c r="C1526">
        <v>1</v>
      </c>
    </row>
    <row r="1527" spans="1:3" x14ac:dyDescent="0.25">
      <c r="A1527" t="s">
        <v>597</v>
      </c>
      <c r="B1527" s="6">
        <v>43043</v>
      </c>
      <c r="C1527">
        <v>1</v>
      </c>
    </row>
    <row r="1528" spans="1:3" x14ac:dyDescent="0.25">
      <c r="A1528" t="s">
        <v>598</v>
      </c>
      <c r="B1528" s="6">
        <v>43066</v>
      </c>
      <c r="C1528">
        <v>1</v>
      </c>
    </row>
    <row r="1529" spans="1:3" x14ac:dyDescent="0.25">
      <c r="A1529" t="s">
        <v>599</v>
      </c>
      <c r="B1529" s="6">
        <v>43066</v>
      </c>
      <c r="C1529">
        <v>1</v>
      </c>
    </row>
    <row r="1530" spans="1:3" x14ac:dyDescent="0.25">
      <c r="A1530" t="s">
        <v>1150</v>
      </c>
      <c r="B1530" s="6">
        <v>43045</v>
      </c>
      <c r="C1530">
        <v>1</v>
      </c>
    </row>
    <row r="1531" spans="1:3" x14ac:dyDescent="0.25">
      <c r="A1531" t="s">
        <v>1151</v>
      </c>
      <c r="B1531" s="6">
        <v>43063</v>
      </c>
      <c r="C1531">
        <v>1</v>
      </c>
    </row>
    <row r="1532" spans="1:3" x14ac:dyDescent="0.25">
      <c r="A1532" t="s">
        <v>1152</v>
      </c>
      <c r="B1532" s="6">
        <v>43064</v>
      </c>
      <c r="C1532">
        <v>1</v>
      </c>
    </row>
    <row r="1533" spans="1:3" x14ac:dyDescent="0.25">
      <c r="A1533" t="s">
        <v>33</v>
      </c>
      <c r="B1533" s="6">
        <v>43049</v>
      </c>
      <c r="C1533">
        <v>1</v>
      </c>
    </row>
    <row r="1534" spans="1:3" x14ac:dyDescent="0.25">
      <c r="A1534" t="s">
        <v>33</v>
      </c>
      <c r="B1534" s="6">
        <v>43049</v>
      </c>
      <c r="C1534">
        <v>1</v>
      </c>
    </row>
    <row r="1535" spans="1:3" x14ac:dyDescent="0.25">
      <c r="A1535" t="s">
        <v>33</v>
      </c>
      <c r="B1535" s="6">
        <v>43052</v>
      </c>
      <c r="C1535">
        <v>1</v>
      </c>
    </row>
    <row r="1536" spans="1:3" x14ac:dyDescent="0.25">
      <c r="A1536" t="s">
        <v>33</v>
      </c>
      <c r="B1536" s="6">
        <v>43052</v>
      </c>
      <c r="C1536">
        <v>1</v>
      </c>
    </row>
    <row r="1537" spans="1:3" x14ac:dyDescent="0.25">
      <c r="A1537" t="s">
        <v>33</v>
      </c>
      <c r="B1537" s="6">
        <v>43056</v>
      </c>
      <c r="C1537">
        <v>1</v>
      </c>
    </row>
    <row r="1538" spans="1:3" x14ac:dyDescent="0.25">
      <c r="A1538" t="s">
        <v>33</v>
      </c>
      <c r="B1538" s="6">
        <v>43056</v>
      </c>
      <c r="C1538">
        <v>1</v>
      </c>
    </row>
    <row r="1539" spans="1:3" x14ac:dyDescent="0.25">
      <c r="A1539" t="s">
        <v>33</v>
      </c>
      <c r="B1539" s="6">
        <v>43061</v>
      </c>
      <c r="C1539">
        <v>1</v>
      </c>
    </row>
    <row r="1540" spans="1:3" x14ac:dyDescent="0.25">
      <c r="A1540" t="s">
        <v>33</v>
      </c>
      <c r="B1540" s="6">
        <v>43063</v>
      </c>
      <c r="C1540">
        <v>1</v>
      </c>
    </row>
    <row r="1541" spans="1:3" x14ac:dyDescent="0.25">
      <c r="A1541" t="s">
        <v>33</v>
      </c>
      <c r="B1541" s="6">
        <v>43064</v>
      </c>
      <c r="C1541">
        <v>1</v>
      </c>
    </row>
    <row r="1542" spans="1:3" x14ac:dyDescent="0.25">
      <c r="A1542" t="s">
        <v>33</v>
      </c>
      <c r="B1542" s="6">
        <v>43064</v>
      </c>
      <c r="C1542">
        <v>1</v>
      </c>
    </row>
    <row r="1543" spans="1:3" x14ac:dyDescent="0.25">
      <c r="A1543" t="s">
        <v>33</v>
      </c>
      <c r="B1543" s="6">
        <v>43066</v>
      </c>
      <c r="C1543">
        <v>1</v>
      </c>
    </row>
    <row r="1544" spans="1:3" x14ac:dyDescent="0.25">
      <c r="A1544" t="s">
        <v>33</v>
      </c>
      <c r="B1544" s="6">
        <v>43068</v>
      </c>
      <c r="C1544">
        <v>1</v>
      </c>
    </row>
    <row r="1545" spans="1:3" x14ac:dyDescent="0.25">
      <c r="A1545" t="s">
        <v>33</v>
      </c>
      <c r="B1545" s="6">
        <v>43045</v>
      </c>
      <c r="C1545">
        <v>1</v>
      </c>
    </row>
    <row r="1546" spans="1:3" x14ac:dyDescent="0.25">
      <c r="A1546" t="s">
        <v>33</v>
      </c>
      <c r="B1546" s="6">
        <v>43047</v>
      </c>
      <c r="C1546">
        <v>1</v>
      </c>
    </row>
    <row r="1547" spans="1:3" x14ac:dyDescent="0.25">
      <c r="A1547" t="s">
        <v>33</v>
      </c>
      <c r="B1547" s="6">
        <v>43048</v>
      </c>
      <c r="C1547">
        <v>1</v>
      </c>
    </row>
    <row r="1548" spans="1:3" x14ac:dyDescent="0.25">
      <c r="A1548" t="s">
        <v>33</v>
      </c>
      <c r="B1548" s="6">
        <v>43048</v>
      </c>
      <c r="C1548">
        <v>1</v>
      </c>
    </row>
    <row r="1549" spans="1:3" x14ac:dyDescent="0.25">
      <c r="A1549" t="s">
        <v>508</v>
      </c>
      <c r="B1549" s="6">
        <v>43060</v>
      </c>
      <c r="C1549">
        <v>1</v>
      </c>
    </row>
    <row r="1550" spans="1:3" x14ac:dyDescent="0.25">
      <c r="A1550" t="s">
        <v>1153</v>
      </c>
      <c r="B1550" s="6">
        <v>43064</v>
      </c>
      <c r="C1550">
        <v>1</v>
      </c>
    </row>
    <row r="1551" spans="1:3" x14ac:dyDescent="0.25">
      <c r="A1551" t="s">
        <v>257</v>
      </c>
      <c r="B1551" s="6">
        <v>43063</v>
      </c>
      <c r="C1551">
        <v>1</v>
      </c>
    </row>
    <row r="1552" spans="1:3" x14ac:dyDescent="0.25">
      <c r="A1552" t="s">
        <v>257</v>
      </c>
      <c r="B1552" s="6">
        <v>43068</v>
      </c>
      <c r="C1552">
        <v>1</v>
      </c>
    </row>
    <row r="1553" spans="1:3" x14ac:dyDescent="0.25">
      <c r="A1553" t="s">
        <v>257</v>
      </c>
      <c r="B1553" s="6">
        <v>43043</v>
      </c>
      <c r="C1553">
        <v>1</v>
      </c>
    </row>
    <row r="1554" spans="1:3" x14ac:dyDescent="0.25">
      <c r="A1554" t="s">
        <v>805</v>
      </c>
      <c r="B1554" s="6">
        <v>43041</v>
      </c>
      <c r="C1554">
        <v>1</v>
      </c>
    </row>
    <row r="1555" spans="1:3" x14ac:dyDescent="0.25">
      <c r="A1555" t="s">
        <v>805</v>
      </c>
      <c r="B1555" s="6">
        <v>43063</v>
      </c>
      <c r="C1555">
        <v>1</v>
      </c>
    </row>
    <row r="1556" spans="1:3" x14ac:dyDescent="0.25">
      <c r="A1556" t="s">
        <v>805</v>
      </c>
      <c r="B1556" s="6">
        <v>43064</v>
      </c>
      <c r="C1556">
        <v>1</v>
      </c>
    </row>
    <row r="1557" spans="1:3" x14ac:dyDescent="0.25">
      <c r="A1557" t="s">
        <v>352</v>
      </c>
      <c r="B1557" s="6">
        <v>43050</v>
      </c>
      <c r="C1557">
        <v>1</v>
      </c>
    </row>
    <row r="1558" spans="1:3" x14ac:dyDescent="0.25">
      <c r="A1558" t="s">
        <v>352</v>
      </c>
      <c r="B1558" s="6">
        <v>43053</v>
      </c>
      <c r="C1558">
        <v>1</v>
      </c>
    </row>
    <row r="1559" spans="1:3" x14ac:dyDescent="0.25">
      <c r="A1559" t="s">
        <v>352</v>
      </c>
      <c r="B1559" s="6">
        <v>43055</v>
      </c>
      <c r="C1559">
        <v>1</v>
      </c>
    </row>
    <row r="1560" spans="1:3" x14ac:dyDescent="0.25">
      <c r="A1560" t="s">
        <v>352</v>
      </c>
      <c r="B1560" s="6">
        <v>43041</v>
      </c>
      <c r="C1560">
        <v>1</v>
      </c>
    </row>
    <row r="1561" spans="1:3" x14ac:dyDescent="0.25">
      <c r="A1561" t="s">
        <v>352</v>
      </c>
      <c r="B1561" s="6">
        <v>43041</v>
      </c>
      <c r="C1561">
        <v>1</v>
      </c>
    </row>
    <row r="1562" spans="1:3" x14ac:dyDescent="0.25">
      <c r="A1562" t="s">
        <v>352</v>
      </c>
      <c r="B1562" s="6">
        <v>43063</v>
      </c>
      <c r="C1562">
        <v>1</v>
      </c>
    </row>
    <row r="1563" spans="1:3" x14ac:dyDescent="0.25">
      <c r="A1563" t="s">
        <v>352</v>
      </c>
      <c r="B1563" s="6">
        <v>43069</v>
      </c>
      <c r="C1563">
        <v>1</v>
      </c>
    </row>
    <row r="1564" spans="1:3" x14ac:dyDescent="0.25">
      <c r="A1564" t="s">
        <v>352</v>
      </c>
      <c r="B1564" s="6">
        <v>43048</v>
      </c>
      <c r="C1564">
        <v>1</v>
      </c>
    </row>
    <row r="1565" spans="1:3" x14ac:dyDescent="0.25">
      <c r="A1565" t="s">
        <v>1154</v>
      </c>
      <c r="B1565" s="6">
        <v>43050</v>
      </c>
      <c r="C1565">
        <v>1</v>
      </c>
    </row>
    <row r="1566" spans="1:3" x14ac:dyDescent="0.25">
      <c r="A1566" t="s">
        <v>1155</v>
      </c>
      <c r="B1566" s="6">
        <v>43068</v>
      </c>
      <c r="C1566">
        <v>1</v>
      </c>
    </row>
    <row r="1567" spans="1:3" x14ac:dyDescent="0.25">
      <c r="A1567" t="s">
        <v>1156</v>
      </c>
      <c r="B1567" s="6">
        <v>43053</v>
      </c>
      <c r="C1567">
        <v>1</v>
      </c>
    </row>
    <row r="1568" spans="1:3" x14ac:dyDescent="0.25">
      <c r="A1568" t="s">
        <v>600</v>
      </c>
      <c r="B1568" s="6">
        <v>43041</v>
      </c>
      <c r="C1568">
        <v>1</v>
      </c>
    </row>
    <row r="1569" spans="1:3" x14ac:dyDescent="0.25">
      <c r="A1569" t="s">
        <v>601</v>
      </c>
      <c r="B1569" s="6">
        <v>43063</v>
      </c>
      <c r="C1569">
        <v>1</v>
      </c>
    </row>
    <row r="1570" spans="1:3" x14ac:dyDescent="0.25">
      <c r="A1570" t="s">
        <v>601</v>
      </c>
      <c r="B1570" s="6">
        <v>43047</v>
      </c>
      <c r="C1570">
        <v>1</v>
      </c>
    </row>
    <row r="1571" spans="1:3" x14ac:dyDescent="0.25">
      <c r="A1571" t="s">
        <v>602</v>
      </c>
      <c r="B1571" s="6">
        <v>43041</v>
      </c>
      <c r="C1571">
        <v>1</v>
      </c>
    </row>
    <row r="1572" spans="1:3" x14ac:dyDescent="0.25">
      <c r="A1572" t="s">
        <v>602</v>
      </c>
      <c r="B1572" s="6">
        <v>43045</v>
      </c>
      <c r="C1572">
        <v>1</v>
      </c>
    </row>
    <row r="1573" spans="1:3" x14ac:dyDescent="0.25">
      <c r="A1573" t="s">
        <v>258</v>
      </c>
      <c r="B1573" s="6">
        <v>43055</v>
      </c>
      <c r="C1573">
        <v>1</v>
      </c>
    </row>
    <row r="1574" spans="1:3" x14ac:dyDescent="0.25">
      <c r="A1574" t="s">
        <v>258</v>
      </c>
      <c r="B1574" s="6">
        <v>43059</v>
      </c>
      <c r="C1574">
        <v>1</v>
      </c>
    </row>
    <row r="1575" spans="1:3" x14ac:dyDescent="0.25">
      <c r="A1575" t="s">
        <v>258</v>
      </c>
      <c r="B1575" s="6">
        <v>43063</v>
      </c>
      <c r="C1575">
        <v>1</v>
      </c>
    </row>
    <row r="1576" spans="1:3" x14ac:dyDescent="0.25">
      <c r="A1576" t="s">
        <v>258</v>
      </c>
      <c r="B1576" s="6">
        <v>43066</v>
      </c>
      <c r="C1576">
        <v>1</v>
      </c>
    </row>
    <row r="1577" spans="1:3" x14ac:dyDescent="0.25">
      <c r="A1577" t="s">
        <v>258</v>
      </c>
      <c r="B1577" s="6">
        <v>43045</v>
      </c>
      <c r="C1577">
        <v>1</v>
      </c>
    </row>
    <row r="1578" spans="1:3" x14ac:dyDescent="0.25">
      <c r="A1578" t="s">
        <v>258</v>
      </c>
      <c r="B1578" s="6">
        <v>43045</v>
      </c>
      <c r="C1578">
        <v>1</v>
      </c>
    </row>
    <row r="1579" spans="1:3" x14ac:dyDescent="0.25">
      <c r="A1579" t="s">
        <v>806</v>
      </c>
      <c r="B1579" s="6">
        <v>43059</v>
      </c>
      <c r="C1579">
        <v>1</v>
      </c>
    </row>
    <row r="1580" spans="1:3" x14ac:dyDescent="0.25">
      <c r="A1580" t="s">
        <v>353</v>
      </c>
      <c r="B1580" s="6">
        <v>43049</v>
      </c>
      <c r="C1580">
        <v>1</v>
      </c>
    </row>
    <row r="1581" spans="1:3" x14ac:dyDescent="0.25">
      <c r="A1581" t="s">
        <v>353</v>
      </c>
      <c r="B1581" s="6">
        <v>43054</v>
      </c>
      <c r="C1581">
        <v>1</v>
      </c>
    </row>
    <row r="1582" spans="1:3" x14ac:dyDescent="0.25">
      <c r="A1582" t="s">
        <v>353</v>
      </c>
      <c r="B1582" s="6">
        <v>43062</v>
      </c>
      <c r="C1582">
        <v>1</v>
      </c>
    </row>
    <row r="1583" spans="1:3" x14ac:dyDescent="0.25">
      <c r="A1583" t="s">
        <v>353</v>
      </c>
      <c r="B1583" s="6">
        <v>43063</v>
      </c>
      <c r="C1583">
        <v>1</v>
      </c>
    </row>
    <row r="1584" spans="1:3" x14ac:dyDescent="0.25">
      <c r="A1584" t="s">
        <v>353</v>
      </c>
      <c r="B1584" s="6">
        <v>43063</v>
      </c>
      <c r="C1584">
        <v>1</v>
      </c>
    </row>
    <row r="1585" spans="1:3" x14ac:dyDescent="0.25">
      <c r="A1585" t="s">
        <v>353</v>
      </c>
      <c r="B1585" s="6">
        <v>43067</v>
      </c>
      <c r="C1585">
        <v>1</v>
      </c>
    </row>
    <row r="1586" spans="1:3" x14ac:dyDescent="0.25">
      <c r="A1586" t="s">
        <v>353</v>
      </c>
      <c r="B1586" s="6">
        <v>43067</v>
      </c>
      <c r="C1586">
        <v>1</v>
      </c>
    </row>
    <row r="1587" spans="1:3" x14ac:dyDescent="0.25">
      <c r="A1587" t="s">
        <v>353</v>
      </c>
      <c r="B1587" s="6">
        <v>43068</v>
      </c>
      <c r="C1587">
        <v>1</v>
      </c>
    </row>
    <row r="1588" spans="1:3" x14ac:dyDescent="0.25">
      <c r="A1588" t="s">
        <v>353</v>
      </c>
      <c r="B1588" s="6">
        <v>43069</v>
      </c>
      <c r="C1588">
        <v>1</v>
      </c>
    </row>
    <row r="1589" spans="1:3" x14ac:dyDescent="0.25">
      <c r="A1589" t="s">
        <v>34</v>
      </c>
      <c r="B1589" s="6">
        <v>43049</v>
      </c>
      <c r="C1589">
        <v>1</v>
      </c>
    </row>
    <row r="1590" spans="1:3" x14ac:dyDescent="0.25">
      <c r="A1590" t="s">
        <v>34</v>
      </c>
      <c r="B1590" s="6">
        <v>43051</v>
      </c>
      <c r="C1590">
        <v>1</v>
      </c>
    </row>
    <row r="1591" spans="1:3" x14ac:dyDescent="0.25">
      <c r="A1591" t="s">
        <v>34</v>
      </c>
      <c r="B1591" s="6">
        <v>43057</v>
      </c>
      <c r="C1591">
        <v>1</v>
      </c>
    </row>
    <row r="1592" spans="1:3" x14ac:dyDescent="0.25">
      <c r="A1592" t="s">
        <v>34</v>
      </c>
      <c r="B1592" s="6">
        <v>43057</v>
      </c>
      <c r="C1592">
        <v>1</v>
      </c>
    </row>
    <row r="1593" spans="1:3" x14ac:dyDescent="0.25">
      <c r="A1593" t="s">
        <v>34</v>
      </c>
      <c r="B1593" s="6">
        <v>43058</v>
      </c>
      <c r="C1593">
        <v>1</v>
      </c>
    </row>
    <row r="1594" spans="1:3" x14ac:dyDescent="0.25">
      <c r="A1594" t="s">
        <v>34</v>
      </c>
      <c r="B1594" s="6">
        <v>43041</v>
      </c>
      <c r="C1594">
        <v>1</v>
      </c>
    </row>
    <row r="1595" spans="1:3" x14ac:dyDescent="0.25">
      <c r="A1595" t="s">
        <v>34</v>
      </c>
      <c r="B1595" s="6">
        <v>43062</v>
      </c>
      <c r="C1595">
        <v>1</v>
      </c>
    </row>
    <row r="1596" spans="1:3" x14ac:dyDescent="0.25">
      <c r="A1596" t="s">
        <v>34</v>
      </c>
      <c r="B1596" s="6">
        <v>43063</v>
      </c>
      <c r="C1596">
        <v>1</v>
      </c>
    </row>
    <row r="1597" spans="1:3" x14ac:dyDescent="0.25">
      <c r="A1597" t="s">
        <v>34</v>
      </c>
      <c r="B1597" s="6">
        <v>43063</v>
      </c>
      <c r="C1597">
        <v>1</v>
      </c>
    </row>
    <row r="1598" spans="1:3" x14ac:dyDescent="0.25">
      <c r="A1598" t="s">
        <v>34</v>
      </c>
      <c r="B1598" s="6">
        <v>43064</v>
      </c>
      <c r="C1598">
        <v>1</v>
      </c>
    </row>
    <row r="1599" spans="1:3" x14ac:dyDescent="0.25">
      <c r="A1599" t="s">
        <v>34</v>
      </c>
      <c r="B1599" s="6">
        <v>43067</v>
      </c>
      <c r="C1599">
        <v>1</v>
      </c>
    </row>
    <row r="1600" spans="1:3" x14ac:dyDescent="0.25">
      <c r="A1600" t="s">
        <v>34</v>
      </c>
      <c r="B1600" s="6">
        <v>43068</v>
      </c>
      <c r="C1600">
        <v>1</v>
      </c>
    </row>
    <row r="1601" spans="1:3" x14ac:dyDescent="0.25">
      <c r="A1601" t="s">
        <v>34</v>
      </c>
      <c r="B1601" s="6">
        <v>43069</v>
      </c>
      <c r="C1601">
        <v>1</v>
      </c>
    </row>
    <row r="1602" spans="1:3" x14ac:dyDescent="0.25">
      <c r="A1602" t="s">
        <v>34</v>
      </c>
      <c r="B1602" s="6">
        <v>43045</v>
      </c>
      <c r="C1602">
        <v>1</v>
      </c>
    </row>
    <row r="1603" spans="1:3" x14ac:dyDescent="0.25">
      <c r="A1603" t="s">
        <v>807</v>
      </c>
      <c r="B1603" s="6">
        <v>43063</v>
      </c>
      <c r="C1603">
        <v>1</v>
      </c>
    </row>
    <row r="1604" spans="1:3" x14ac:dyDescent="0.25">
      <c r="A1604" t="s">
        <v>1157</v>
      </c>
      <c r="B1604" s="6">
        <v>43065</v>
      </c>
      <c r="C1604">
        <v>1</v>
      </c>
    </row>
    <row r="1605" spans="1:3" x14ac:dyDescent="0.25">
      <c r="A1605" t="s">
        <v>603</v>
      </c>
      <c r="B1605" s="6">
        <v>43047</v>
      </c>
      <c r="C1605">
        <v>1</v>
      </c>
    </row>
    <row r="1606" spans="1:3" x14ac:dyDescent="0.25">
      <c r="A1606" t="s">
        <v>35</v>
      </c>
      <c r="B1606" s="6">
        <v>43049</v>
      </c>
      <c r="C1606">
        <v>1</v>
      </c>
    </row>
    <row r="1607" spans="1:3" x14ac:dyDescent="0.25">
      <c r="A1607" t="s">
        <v>35</v>
      </c>
      <c r="B1607" s="6">
        <v>43049</v>
      </c>
      <c r="C1607">
        <v>1</v>
      </c>
    </row>
    <row r="1608" spans="1:3" x14ac:dyDescent="0.25">
      <c r="A1608" t="s">
        <v>35</v>
      </c>
      <c r="B1608" s="6">
        <v>43049</v>
      </c>
      <c r="C1608">
        <v>1</v>
      </c>
    </row>
    <row r="1609" spans="1:3" x14ac:dyDescent="0.25">
      <c r="A1609" t="s">
        <v>35</v>
      </c>
      <c r="B1609" s="6">
        <v>43050</v>
      </c>
      <c r="C1609">
        <v>1</v>
      </c>
    </row>
    <row r="1610" spans="1:3" x14ac:dyDescent="0.25">
      <c r="A1610" t="s">
        <v>35</v>
      </c>
      <c r="B1610" s="6">
        <v>43050</v>
      </c>
      <c r="C1610">
        <v>1</v>
      </c>
    </row>
    <row r="1611" spans="1:3" x14ac:dyDescent="0.25">
      <c r="A1611" t="s">
        <v>35</v>
      </c>
      <c r="B1611" s="6">
        <v>43050</v>
      </c>
      <c r="C1611">
        <v>1</v>
      </c>
    </row>
    <row r="1612" spans="1:3" x14ac:dyDescent="0.25">
      <c r="A1612" t="s">
        <v>35</v>
      </c>
      <c r="B1612" s="6">
        <v>43051</v>
      </c>
      <c r="C1612">
        <v>1</v>
      </c>
    </row>
    <row r="1613" spans="1:3" x14ac:dyDescent="0.25">
      <c r="A1613" t="s">
        <v>35</v>
      </c>
      <c r="B1613" s="6">
        <v>43051</v>
      </c>
      <c r="C1613">
        <v>1</v>
      </c>
    </row>
    <row r="1614" spans="1:3" x14ac:dyDescent="0.25">
      <c r="A1614" t="s">
        <v>35</v>
      </c>
      <c r="B1614" s="6">
        <v>43051</v>
      </c>
      <c r="C1614">
        <v>1</v>
      </c>
    </row>
    <row r="1615" spans="1:3" x14ac:dyDescent="0.25">
      <c r="A1615" t="s">
        <v>35</v>
      </c>
      <c r="B1615" s="6">
        <v>43052</v>
      </c>
      <c r="C1615">
        <v>1</v>
      </c>
    </row>
    <row r="1616" spans="1:3" x14ac:dyDescent="0.25">
      <c r="A1616" t="s">
        <v>35</v>
      </c>
      <c r="B1616" s="6">
        <v>43053</v>
      </c>
      <c r="C1616">
        <v>1</v>
      </c>
    </row>
    <row r="1617" spans="1:3" x14ac:dyDescent="0.25">
      <c r="A1617" t="s">
        <v>35</v>
      </c>
      <c r="B1617" s="6">
        <v>43053</v>
      </c>
      <c r="C1617">
        <v>1</v>
      </c>
    </row>
    <row r="1618" spans="1:3" x14ac:dyDescent="0.25">
      <c r="A1618" t="s">
        <v>35</v>
      </c>
      <c r="B1618" s="6">
        <v>43054</v>
      </c>
      <c r="C1618">
        <v>1</v>
      </c>
    </row>
    <row r="1619" spans="1:3" x14ac:dyDescent="0.25">
      <c r="A1619" t="s">
        <v>35</v>
      </c>
      <c r="B1619" s="6">
        <v>43054</v>
      </c>
      <c r="C1619">
        <v>1</v>
      </c>
    </row>
    <row r="1620" spans="1:3" x14ac:dyDescent="0.25">
      <c r="A1620" t="s">
        <v>35</v>
      </c>
      <c r="B1620" s="6">
        <v>43054</v>
      </c>
      <c r="C1620">
        <v>1</v>
      </c>
    </row>
    <row r="1621" spans="1:3" x14ac:dyDescent="0.25">
      <c r="A1621" t="s">
        <v>35</v>
      </c>
      <c r="B1621" s="6">
        <v>43054</v>
      </c>
      <c r="C1621">
        <v>1</v>
      </c>
    </row>
    <row r="1622" spans="1:3" x14ac:dyDescent="0.25">
      <c r="A1622" t="s">
        <v>35</v>
      </c>
      <c r="B1622" s="6">
        <v>43054</v>
      </c>
      <c r="C1622">
        <v>1</v>
      </c>
    </row>
    <row r="1623" spans="1:3" x14ac:dyDescent="0.25">
      <c r="A1623" t="s">
        <v>35</v>
      </c>
      <c r="B1623" s="6">
        <v>43055</v>
      </c>
      <c r="C1623">
        <v>1</v>
      </c>
    </row>
    <row r="1624" spans="1:3" x14ac:dyDescent="0.25">
      <c r="A1624" t="s">
        <v>35</v>
      </c>
      <c r="B1624" s="6">
        <v>43055</v>
      </c>
      <c r="C1624">
        <v>1</v>
      </c>
    </row>
    <row r="1625" spans="1:3" x14ac:dyDescent="0.25">
      <c r="A1625" t="s">
        <v>35</v>
      </c>
      <c r="B1625" s="6">
        <v>43055</v>
      </c>
      <c r="C1625">
        <v>1</v>
      </c>
    </row>
    <row r="1626" spans="1:3" x14ac:dyDescent="0.25">
      <c r="A1626" t="s">
        <v>35</v>
      </c>
      <c r="B1626" s="6">
        <v>43055</v>
      </c>
      <c r="C1626">
        <v>1</v>
      </c>
    </row>
    <row r="1627" spans="1:3" x14ac:dyDescent="0.25">
      <c r="A1627" t="s">
        <v>35</v>
      </c>
      <c r="B1627" s="6">
        <v>43055</v>
      </c>
      <c r="C1627">
        <v>1</v>
      </c>
    </row>
    <row r="1628" spans="1:3" x14ac:dyDescent="0.25">
      <c r="A1628" t="s">
        <v>35</v>
      </c>
      <c r="B1628" s="6">
        <v>43055</v>
      </c>
      <c r="C1628">
        <v>1</v>
      </c>
    </row>
    <row r="1629" spans="1:3" x14ac:dyDescent="0.25">
      <c r="A1629" t="s">
        <v>35</v>
      </c>
      <c r="B1629" s="6">
        <v>43056</v>
      </c>
      <c r="C1629">
        <v>1</v>
      </c>
    </row>
    <row r="1630" spans="1:3" x14ac:dyDescent="0.25">
      <c r="A1630" t="s">
        <v>35</v>
      </c>
      <c r="B1630" s="6">
        <v>43056</v>
      </c>
      <c r="C1630">
        <v>1</v>
      </c>
    </row>
    <row r="1631" spans="1:3" x14ac:dyDescent="0.25">
      <c r="A1631" t="s">
        <v>35</v>
      </c>
      <c r="B1631" s="6">
        <v>43057</v>
      </c>
      <c r="C1631">
        <v>1</v>
      </c>
    </row>
    <row r="1632" spans="1:3" x14ac:dyDescent="0.25">
      <c r="A1632" t="s">
        <v>35</v>
      </c>
      <c r="B1632" s="6">
        <v>43057</v>
      </c>
      <c r="C1632">
        <v>1</v>
      </c>
    </row>
    <row r="1633" spans="1:3" x14ac:dyDescent="0.25">
      <c r="A1633" t="s">
        <v>35</v>
      </c>
      <c r="B1633" s="6">
        <v>43057</v>
      </c>
      <c r="C1633">
        <v>1</v>
      </c>
    </row>
    <row r="1634" spans="1:3" x14ac:dyDescent="0.25">
      <c r="A1634" t="s">
        <v>35</v>
      </c>
      <c r="B1634" s="6">
        <v>43057</v>
      </c>
      <c r="C1634">
        <v>1</v>
      </c>
    </row>
    <row r="1635" spans="1:3" x14ac:dyDescent="0.25">
      <c r="A1635" t="s">
        <v>35</v>
      </c>
      <c r="B1635" s="6">
        <v>43058</v>
      </c>
      <c r="C1635">
        <v>1</v>
      </c>
    </row>
    <row r="1636" spans="1:3" x14ac:dyDescent="0.25">
      <c r="A1636" t="s">
        <v>35</v>
      </c>
      <c r="B1636" s="6">
        <v>43058</v>
      </c>
      <c r="C1636">
        <v>1</v>
      </c>
    </row>
    <row r="1637" spans="1:3" x14ac:dyDescent="0.25">
      <c r="A1637" t="s">
        <v>35</v>
      </c>
      <c r="B1637" s="6">
        <v>43058</v>
      </c>
      <c r="C1637">
        <v>1</v>
      </c>
    </row>
    <row r="1638" spans="1:3" x14ac:dyDescent="0.25">
      <c r="A1638" t="s">
        <v>35</v>
      </c>
      <c r="B1638" s="6">
        <v>43059</v>
      </c>
      <c r="C1638">
        <v>1</v>
      </c>
    </row>
    <row r="1639" spans="1:3" x14ac:dyDescent="0.25">
      <c r="A1639" t="s">
        <v>35</v>
      </c>
      <c r="B1639" s="6">
        <v>43059</v>
      </c>
      <c r="C1639">
        <v>1</v>
      </c>
    </row>
    <row r="1640" spans="1:3" x14ac:dyDescent="0.25">
      <c r="A1640" t="s">
        <v>35</v>
      </c>
      <c r="B1640" s="6">
        <v>43059</v>
      </c>
      <c r="C1640">
        <v>1</v>
      </c>
    </row>
    <row r="1641" spans="1:3" x14ac:dyDescent="0.25">
      <c r="A1641" t="s">
        <v>35</v>
      </c>
      <c r="B1641" s="6">
        <v>43060</v>
      </c>
      <c r="C1641">
        <v>1</v>
      </c>
    </row>
    <row r="1642" spans="1:3" x14ac:dyDescent="0.25">
      <c r="A1642" t="s">
        <v>35</v>
      </c>
      <c r="B1642" s="6">
        <v>43060</v>
      </c>
      <c r="C1642">
        <v>1</v>
      </c>
    </row>
    <row r="1643" spans="1:3" x14ac:dyDescent="0.25">
      <c r="A1643" t="s">
        <v>35</v>
      </c>
      <c r="B1643" s="6">
        <v>43060</v>
      </c>
      <c r="C1643">
        <v>1</v>
      </c>
    </row>
    <row r="1644" spans="1:3" x14ac:dyDescent="0.25">
      <c r="A1644" t="s">
        <v>35</v>
      </c>
      <c r="B1644" s="6">
        <v>43060</v>
      </c>
      <c r="C1644">
        <v>1</v>
      </c>
    </row>
    <row r="1645" spans="1:3" x14ac:dyDescent="0.25">
      <c r="A1645" t="s">
        <v>35</v>
      </c>
      <c r="B1645" s="6">
        <v>43060</v>
      </c>
      <c r="C1645">
        <v>1</v>
      </c>
    </row>
    <row r="1646" spans="1:3" x14ac:dyDescent="0.25">
      <c r="A1646" t="s">
        <v>35</v>
      </c>
      <c r="B1646" s="6">
        <v>43060</v>
      </c>
      <c r="C1646">
        <v>1</v>
      </c>
    </row>
    <row r="1647" spans="1:3" x14ac:dyDescent="0.25">
      <c r="A1647" t="s">
        <v>35</v>
      </c>
      <c r="B1647" s="6">
        <v>43061</v>
      </c>
      <c r="C1647">
        <v>1</v>
      </c>
    </row>
    <row r="1648" spans="1:3" x14ac:dyDescent="0.25">
      <c r="A1648" t="s">
        <v>35</v>
      </c>
      <c r="B1648" s="6">
        <v>43061</v>
      </c>
      <c r="C1648">
        <v>1</v>
      </c>
    </row>
    <row r="1649" spans="1:3" x14ac:dyDescent="0.25">
      <c r="A1649" t="s">
        <v>35</v>
      </c>
      <c r="B1649" s="6">
        <v>43061</v>
      </c>
      <c r="C1649">
        <v>1</v>
      </c>
    </row>
    <row r="1650" spans="1:3" x14ac:dyDescent="0.25">
      <c r="A1650" t="s">
        <v>35</v>
      </c>
      <c r="B1650" s="6">
        <v>43061</v>
      </c>
      <c r="C1650">
        <v>1</v>
      </c>
    </row>
    <row r="1651" spans="1:3" x14ac:dyDescent="0.25">
      <c r="A1651" t="s">
        <v>35</v>
      </c>
      <c r="B1651" s="6">
        <v>43062</v>
      </c>
      <c r="C1651">
        <v>1</v>
      </c>
    </row>
    <row r="1652" spans="1:3" x14ac:dyDescent="0.25">
      <c r="A1652" t="s">
        <v>35</v>
      </c>
      <c r="B1652" s="6">
        <v>43063</v>
      </c>
      <c r="C1652">
        <v>1</v>
      </c>
    </row>
    <row r="1653" spans="1:3" x14ac:dyDescent="0.25">
      <c r="A1653" t="s">
        <v>35</v>
      </c>
      <c r="B1653" s="6">
        <v>43063</v>
      </c>
      <c r="C1653">
        <v>1</v>
      </c>
    </row>
    <row r="1654" spans="1:3" x14ac:dyDescent="0.25">
      <c r="A1654" t="s">
        <v>35</v>
      </c>
      <c r="B1654" s="6">
        <v>43063</v>
      </c>
      <c r="C1654">
        <v>1</v>
      </c>
    </row>
    <row r="1655" spans="1:3" x14ac:dyDescent="0.25">
      <c r="A1655" t="s">
        <v>35</v>
      </c>
      <c r="B1655" s="6">
        <v>43063</v>
      </c>
      <c r="C1655">
        <v>1</v>
      </c>
    </row>
    <row r="1656" spans="1:3" x14ac:dyDescent="0.25">
      <c r="A1656" t="s">
        <v>35</v>
      </c>
      <c r="B1656" s="6">
        <v>43063</v>
      </c>
      <c r="C1656">
        <v>1</v>
      </c>
    </row>
    <row r="1657" spans="1:3" x14ac:dyDescent="0.25">
      <c r="A1657" t="s">
        <v>35</v>
      </c>
      <c r="B1657" s="6">
        <v>43063</v>
      </c>
      <c r="C1657">
        <v>1</v>
      </c>
    </row>
    <row r="1658" spans="1:3" x14ac:dyDescent="0.25">
      <c r="A1658" t="s">
        <v>35</v>
      </c>
      <c r="B1658" s="6">
        <v>43063</v>
      </c>
      <c r="C1658">
        <v>1</v>
      </c>
    </row>
    <row r="1659" spans="1:3" x14ac:dyDescent="0.25">
      <c r="A1659" t="s">
        <v>35</v>
      </c>
      <c r="B1659" s="6">
        <v>43063</v>
      </c>
      <c r="C1659">
        <v>1</v>
      </c>
    </row>
    <row r="1660" spans="1:3" x14ac:dyDescent="0.25">
      <c r="A1660" t="s">
        <v>35</v>
      </c>
      <c r="B1660" s="6">
        <v>43063</v>
      </c>
      <c r="C1660">
        <v>1</v>
      </c>
    </row>
    <row r="1661" spans="1:3" x14ac:dyDescent="0.25">
      <c r="A1661" t="s">
        <v>35</v>
      </c>
      <c r="B1661" s="6">
        <v>43063</v>
      </c>
      <c r="C1661">
        <v>1</v>
      </c>
    </row>
    <row r="1662" spans="1:3" x14ac:dyDescent="0.25">
      <c r="A1662" t="s">
        <v>35</v>
      </c>
      <c r="B1662" s="6">
        <v>43063</v>
      </c>
      <c r="C1662">
        <v>1</v>
      </c>
    </row>
    <row r="1663" spans="1:3" x14ac:dyDescent="0.25">
      <c r="A1663" t="s">
        <v>35</v>
      </c>
      <c r="B1663" s="6">
        <v>43063</v>
      </c>
      <c r="C1663">
        <v>1</v>
      </c>
    </row>
    <row r="1664" spans="1:3" x14ac:dyDescent="0.25">
      <c r="A1664" t="s">
        <v>35</v>
      </c>
      <c r="B1664" s="6">
        <v>43063</v>
      </c>
      <c r="C1664">
        <v>1</v>
      </c>
    </row>
    <row r="1665" spans="1:3" x14ac:dyDescent="0.25">
      <c r="A1665" t="s">
        <v>35</v>
      </c>
      <c r="B1665" s="6">
        <v>43063</v>
      </c>
      <c r="C1665">
        <v>1</v>
      </c>
    </row>
    <row r="1666" spans="1:3" x14ac:dyDescent="0.25">
      <c r="A1666" t="s">
        <v>35</v>
      </c>
      <c r="B1666" s="6">
        <v>43063</v>
      </c>
      <c r="C1666">
        <v>1</v>
      </c>
    </row>
    <row r="1667" spans="1:3" x14ac:dyDescent="0.25">
      <c r="A1667" t="s">
        <v>35</v>
      </c>
      <c r="B1667" s="6">
        <v>43064</v>
      </c>
      <c r="C1667">
        <v>1</v>
      </c>
    </row>
    <row r="1668" spans="1:3" x14ac:dyDescent="0.25">
      <c r="A1668" t="s">
        <v>35</v>
      </c>
      <c r="B1668" s="6">
        <v>43064</v>
      </c>
      <c r="C1668">
        <v>1</v>
      </c>
    </row>
    <row r="1669" spans="1:3" x14ac:dyDescent="0.25">
      <c r="A1669" t="s">
        <v>35</v>
      </c>
      <c r="B1669" s="6">
        <v>43064</v>
      </c>
      <c r="C1669">
        <v>1</v>
      </c>
    </row>
    <row r="1670" spans="1:3" x14ac:dyDescent="0.25">
      <c r="A1670" t="s">
        <v>35</v>
      </c>
      <c r="B1670" s="6">
        <v>43064</v>
      </c>
      <c r="C1670">
        <v>1</v>
      </c>
    </row>
    <row r="1671" spans="1:3" x14ac:dyDescent="0.25">
      <c r="A1671" t="s">
        <v>35</v>
      </c>
      <c r="B1671" s="6">
        <v>43064</v>
      </c>
      <c r="C1671">
        <v>1</v>
      </c>
    </row>
    <row r="1672" spans="1:3" x14ac:dyDescent="0.25">
      <c r="A1672" t="s">
        <v>35</v>
      </c>
      <c r="B1672" s="6">
        <v>43064</v>
      </c>
      <c r="C1672">
        <v>1</v>
      </c>
    </row>
    <row r="1673" spans="1:3" x14ac:dyDescent="0.25">
      <c r="A1673" t="s">
        <v>35</v>
      </c>
      <c r="B1673" s="6">
        <v>43064</v>
      </c>
      <c r="C1673">
        <v>1</v>
      </c>
    </row>
    <row r="1674" spans="1:3" x14ac:dyDescent="0.25">
      <c r="A1674" t="s">
        <v>35</v>
      </c>
      <c r="B1674" s="6">
        <v>43064</v>
      </c>
      <c r="C1674">
        <v>1</v>
      </c>
    </row>
    <row r="1675" spans="1:3" x14ac:dyDescent="0.25">
      <c r="A1675" t="s">
        <v>35</v>
      </c>
      <c r="B1675" s="6">
        <v>43064</v>
      </c>
      <c r="C1675">
        <v>1</v>
      </c>
    </row>
    <row r="1676" spans="1:3" x14ac:dyDescent="0.25">
      <c r="A1676" t="s">
        <v>35</v>
      </c>
      <c r="B1676" s="6">
        <v>43065</v>
      </c>
      <c r="C1676">
        <v>1</v>
      </c>
    </row>
    <row r="1677" spans="1:3" x14ac:dyDescent="0.25">
      <c r="A1677" t="s">
        <v>35</v>
      </c>
      <c r="B1677" s="6">
        <v>43065</v>
      </c>
      <c r="C1677">
        <v>1</v>
      </c>
    </row>
    <row r="1678" spans="1:3" x14ac:dyDescent="0.25">
      <c r="A1678" t="s">
        <v>35</v>
      </c>
      <c r="B1678" s="6">
        <v>43065</v>
      </c>
      <c r="C1678">
        <v>1</v>
      </c>
    </row>
    <row r="1679" spans="1:3" x14ac:dyDescent="0.25">
      <c r="A1679" t="s">
        <v>35</v>
      </c>
      <c r="B1679" s="6">
        <v>43065</v>
      </c>
      <c r="C1679">
        <v>1</v>
      </c>
    </row>
    <row r="1680" spans="1:3" x14ac:dyDescent="0.25">
      <c r="A1680" t="s">
        <v>35</v>
      </c>
      <c r="B1680" s="6">
        <v>43065</v>
      </c>
      <c r="C1680">
        <v>1</v>
      </c>
    </row>
    <row r="1681" spans="1:3" x14ac:dyDescent="0.25">
      <c r="A1681" t="s">
        <v>35</v>
      </c>
      <c r="B1681" s="6">
        <v>43065</v>
      </c>
      <c r="C1681">
        <v>1</v>
      </c>
    </row>
    <row r="1682" spans="1:3" x14ac:dyDescent="0.25">
      <c r="A1682" t="s">
        <v>35</v>
      </c>
      <c r="B1682" s="6">
        <v>43065</v>
      </c>
      <c r="C1682">
        <v>1</v>
      </c>
    </row>
    <row r="1683" spans="1:3" x14ac:dyDescent="0.25">
      <c r="A1683" t="s">
        <v>35</v>
      </c>
      <c r="B1683" s="6">
        <v>43065</v>
      </c>
      <c r="C1683">
        <v>1</v>
      </c>
    </row>
    <row r="1684" spans="1:3" x14ac:dyDescent="0.25">
      <c r="A1684" t="s">
        <v>35</v>
      </c>
      <c r="B1684" s="6">
        <v>43065</v>
      </c>
      <c r="C1684">
        <v>1</v>
      </c>
    </row>
    <row r="1685" spans="1:3" x14ac:dyDescent="0.25">
      <c r="A1685" t="s">
        <v>35</v>
      </c>
      <c r="B1685" s="6">
        <v>43066</v>
      </c>
      <c r="C1685">
        <v>1</v>
      </c>
    </row>
    <row r="1686" spans="1:3" x14ac:dyDescent="0.25">
      <c r="A1686" t="s">
        <v>35</v>
      </c>
      <c r="B1686" s="6">
        <v>43066</v>
      </c>
      <c r="C1686">
        <v>1</v>
      </c>
    </row>
    <row r="1687" spans="1:3" x14ac:dyDescent="0.25">
      <c r="A1687" t="s">
        <v>35</v>
      </c>
      <c r="B1687" s="6">
        <v>43066</v>
      </c>
      <c r="C1687">
        <v>1</v>
      </c>
    </row>
    <row r="1688" spans="1:3" x14ac:dyDescent="0.25">
      <c r="A1688" t="s">
        <v>35</v>
      </c>
      <c r="B1688" s="6">
        <v>43066</v>
      </c>
      <c r="C1688">
        <v>1</v>
      </c>
    </row>
    <row r="1689" spans="1:3" x14ac:dyDescent="0.25">
      <c r="A1689" t="s">
        <v>35</v>
      </c>
      <c r="B1689" s="6">
        <v>43066</v>
      </c>
      <c r="C1689">
        <v>1</v>
      </c>
    </row>
    <row r="1690" spans="1:3" x14ac:dyDescent="0.25">
      <c r="A1690" t="s">
        <v>35</v>
      </c>
      <c r="B1690" s="6">
        <v>43066</v>
      </c>
      <c r="C1690">
        <v>1</v>
      </c>
    </row>
    <row r="1691" spans="1:3" x14ac:dyDescent="0.25">
      <c r="A1691" t="s">
        <v>35</v>
      </c>
      <c r="B1691" s="6">
        <v>43066</v>
      </c>
      <c r="C1691">
        <v>1</v>
      </c>
    </row>
    <row r="1692" spans="1:3" x14ac:dyDescent="0.25">
      <c r="A1692" t="s">
        <v>35</v>
      </c>
      <c r="B1692" s="6">
        <v>43066</v>
      </c>
      <c r="C1692">
        <v>1</v>
      </c>
    </row>
    <row r="1693" spans="1:3" x14ac:dyDescent="0.25">
      <c r="A1693" t="s">
        <v>35</v>
      </c>
      <c r="B1693" s="6">
        <v>43066</v>
      </c>
      <c r="C1693">
        <v>1</v>
      </c>
    </row>
    <row r="1694" spans="1:3" x14ac:dyDescent="0.25">
      <c r="A1694" t="s">
        <v>35</v>
      </c>
      <c r="B1694" s="6">
        <v>43066</v>
      </c>
      <c r="C1694">
        <v>1</v>
      </c>
    </row>
    <row r="1695" spans="1:3" x14ac:dyDescent="0.25">
      <c r="A1695" t="s">
        <v>35</v>
      </c>
      <c r="B1695" s="6">
        <v>43066</v>
      </c>
      <c r="C1695">
        <v>1</v>
      </c>
    </row>
    <row r="1696" spans="1:3" x14ac:dyDescent="0.25">
      <c r="A1696" t="s">
        <v>35</v>
      </c>
      <c r="B1696" s="6">
        <v>43066</v>
      </c>
      <c r="C1696">
        <v>1</v>
      </c>
    </row>
    <row r="1697" spans="1:3" x14ac:dyDescent="0.25">
      <c r="A1697" t="s">
        <v>35</v>
      </c>
      <c r="B1697" s="6">
        <v>43066</v>
      </c>
      <c r="C1697">
        <v>1</v>
      </c>
    </row>
    <row r="1698" spans="1:3" x14ac:dyDescent="0.25">
      <c r="A1698" t="s">
        <v>35</v>
      </c>
      <c r="B1698" s="6">
        <v>43067</v>
      </c>
      <c r="C1698">
        <v>1</v>
      </c>
    </row>
    <row r="1699" spans="1:3" x14ac:dyDescent="0.25">
      <c r="A1699" t="s">
        <v>35</v>
      </c>
      <c r="B1699" s="6">
        <v>43067</v>
      </c>
      <c r="C1699">
        <v>1</v>
      </c>
    </row>
    <row r="1700" spans="1:3" x14ac:dyDescent="0.25">
      <c r="A1700" t="s">
        <v>35</v>
      </c>
      <c r="B1700" s="6">
        <v>43067</v>
      </c>
      <c r="C1700">
        <v>1</v>
      </c>
    </row>
    <row r="1701" spans="1:3" x14ac:dyDescent="0.25">
      <c r="A1701" t="s">
        <v>35</v>
      </c>
      <c r="B1701" s="6">
        <v>43067</v>
      </c>
      <c r="C1701">
        <v>1</v>
      </c>
    </row>
    <row r="1702" spans="1:3" x14ac:dyDescent="0.25">
      <c r="A1702" t="s">
        <v>35</v>
      </c>
      <c r="B1702" s="6">
        <v>43067</v>
      </c>
      <c r="C1702">
        <v>1</v>
      </c>
    </row>
    <row r="1703" spans="1:3" x14ac:dyDescent="0.25">
      <c r="A1703" t="s">
        <v>35</v>
      </c>
      <c r="B1703" s="6">
        <v>43067</v>
      </c>
      <c r="C1703">
        <v>1</v>
      </c>
    </row>
    <row r="1704" spans="1:3" x14ac:dyDescent="0.25">
      <c r="A1704" t="s">
        <v>35</v>
      </c>
      <c r="B1704" s="6">
        <v>43067</v>
      </c>
      <c r="C1704">
        <v>1</v>
      </c>
    </row>
    <row r="1705" spans="1:3" x14ac:dyDescent="0.25">
      <c r="A1705" t="s">
        <v>35</v>
      </c>
      <c r="B1705" s="6">
        <v>43067</v>
      </c>
      <c r="C1705">
        <v>1</v>
      </c>
    </row>
    <row r="1706" spans="1:3" x14ac:dyDescent="0.25">
      <c r="A1706" t="s">
        <v>35</v>
      </c>
      <c r="B1706" s="6">
        <v>43067</v>
      </c>
      <c r="C1706">
        <v>1</v>
      </c>
    </row>
    <row r="1707" spans="1:3" x14ac:dyDescent="0.25">
      <c r="A1707" t="s">
        <v>35</v>
      </c>
      <c r="B1707" s="6">
        <v>43068</v>
      </c>
      <c r="C1707">
        <v>1</v>
      </c>
    </row>
    <row r="1708" spans="1:3" x14ac:dyDescent="0.25">
      <c r="A1708" t="s">
        <v>35</v>
      </c>
      <c r="B1708" s="6">
        <v>43068</v>
      </c>
      <c r="C1708">
        <v>1</v>
      </c>
    </row>
    <row r="1709" spans="1:3" x14ac:dyDescent="0.25">
      <c r="A1709" t="s">
        <v>35</v>
      </c>
      <c r="B1709" s="6">
        <v>43068</v>
      </c>
      <c r="C1709">
        <v>1</v>
      </c>
    </row>
    <row r="1710" spans="1:3" x14ac:dyDescent="0.25">
      <c r="A1710" t="s">
        <v>35</v>
      </c>
      <c r="B1710" s="6">
        <v>43068</v>
      </c>
      <c r="C1710">
        <v>1</v>
      </c>
    </row>
    <row r="1711" spans="1:3" x14ac:dyDescent="0.25">
      <c r="A1711" t="s">
        <v>35</v>
      </c>
      <c r="B1711" s="6">
        <v>43068</v>
      </c>
      <c r="C1711">
        <v>1</v>
      </c>
    </row>
    <row r="1712" spans="1:3" x14ac:dyDescent="0.25">
      <c r="A1712" t="s">
        <v>35</v>
      </c>
      <c r="B1712" s="6">
        <v>43068</v>
      </c>
      <c r="C1712">
        <v>1</v>
      </c>
    </row>
    <row r="1713" spans="1:3" x14ac:dyDescent="0.25">
      <c r="A1713" t="s">
        <v>35</v>
      </c>
      <c r="B1713" s="6">
        <v>43068</v>
      </c>
      <c r="C1713">
        <v>1</v>
      </c>
    </row>
    <row r="1714" spans="1:3" x14ac:dyDescent="0.25">
      <c r="A1714" t="s">
        <v>35</v>
      </c>
      <c r="B1714" s="6">
        <v>43068</v>
      </c>
      <c r="C1714">
        <v>1</v>
      </c>
    </row>
    <row r="1715" spans="1:3" x14ac:dyDescent="0.25">
      <c r="A1715" t="s">
        <v>35</v>
      </c>
      <c r="B1715" s="6">
        <v>43042</v>
      </c>
      <c r="C1715">
        <v>1</v>
      </c>
    </row>
    <row r="1716" spans="1:3" x14ac:dyDescent="0.25">
      <c r="A1716" t="s">
        <v>35</v>
      </c>
      <c r="B1716" s="6">
        <v>43069</v>
      </c>
      <c r="C1716">
        <v>1</v>
      </c>
    </row>
    <row r="1717" spans="1:3" x14ac:dyDescent="0.25">
      <c r="A1717" t="s">
        <v>35</v>
      </c>
      <c r="B1717" s="6">
        <v>43069</v>
      </c>
      <c r="C1717">
        <v>1</v>
      </c>
    </row>
    <row r="1718" spans="1:3" x14ac:dyDescent="0.25">
      <c r="A1718" t="s">
        <v>35</v>
      </c>
      <c r="B1718" s="6">
        <v>43069</v>
      </c>
      <c r="C1718">
        <v>1</v>
      </c>
    </row>
    <row r="1719" spans="1:3" x14ac:dyDescent="0.25">
      <c r="A1719" t="s">
        <v>35</v>
      </c>
      <c r="B1719" s="6">
        <v>43069</v>
      </c>
      <c r="C1719">
        <v>1</v>
      </c>
    </row>
    <row r="1720" spans="1:3" x14ac:dyDescent="0.25">
      <c r="A1720" t="s">
        <v>35</v>
      </c>
      <c r="B1720" s="6">
        <v>43069</v>
      </c>
      <c r="C1720">
        <v>1</v>
      </c>
    </row>
    <row r="1721" spans="1:3" x14ac:dyDescent="0.25">
      <c r="A1721" t="s">
        <v>35</v>
      </c>
      <c r="B1721" s="6">
        <v>43069</v>
      </c>
      <c r="C1721">
        <v>1</v>
      </c>
    </row>
    <row r="1722" spans="1:3" x14ac:dyDescent="0.25">
      <c r="A1722" t="s">
        <v>35</v>
      </c>
      <c r="B1722" s="6">
        <v>43069</v>
      </c>
      <c r="C1722">
        <v>1</v>
      </c>
    </row>
    <row r="1723" spans="1:3" x14ac:dyDescent="0.25">
      <c r="A1723" t="s">
        <v>35</v>
      </c>
      <c r="B1723" s="6">
        <v>43043</v>
      </c>
      <c r="C1723">
        <v>1</v>
      </c>
    </row>
    <row r="1724" spans="1:3" x14ac:dyDescent="0.25">
      <c r="A1724" t="s">
        <v>35</v>
      </c>
      <c r="B1724" s="6">
        <v>43044</v>
      </c>
      <c r="C1724">
        <v>1</v>
      </c>
    </row>
    <row r="1725" spans="1:3" x14ac:dyDescent="0.25">
      <c r="A1725" t="s">
        <v>35</v>
      </c>
      <c r="B1725" s="6">
        <v>43044</v>
      </c>
      <c r="C1725">
        <v>1</v>
      </c>
    </row>
    <row r="1726" spans="1:3" x14ac:dyDescent="0.25">
      <c r="A1726" t="s">
        <v>35</v>
      </c>
      <c r="B1726" s="6">
        <v>43044</v>
      </c>
      <c r="C1726">
        <v>1</v>
      </c>
    </row>
    <row r="1727" spans="1:3" x14ac:dyDescent="0.25">
      <c r="A1727" t="s">
        <v>35</v>
      </c>
      <c r="B1727" s="6">
        <v>43045</v>
      </c>
      <c r="C1727">
        <v>1</v>
      </c>
    </row>
    <row r="1728" spans="1:3" x14ac:dyDescent="0.25">
      <c r="A1728" t="s">
        <v>35</v>
      </c>
      <c r="B1728" s="6">
        <v>43045</v>
      </c>
      <c r="C1728">
        <v>1</v>
      </c>
    </row>
    <row r="1729" spans="1:3" x14ac:dyDescent="0.25">
      <c r="A1729" t="s">
        <v>35</v>
      </c>
      <c r="B1729" s="6">
        <v>43045</v>
      </c>
      <c r="C1729">
        <v>1</v>
      </c>
    </row>
    <row r="1730" spans="1:3" x14ac:dyDescent="0.25">
      <c r="A1730" t="s">
        <v>35</v>
      </c>
      <c r="B1730" s="6">
        <v>43046</v>
      </c>
      <c r="C1730">
        <v>1</v>
      </c>
    </row>
    <row r="1731" spans="1:3" x14ac:dyDescent="0.25">
      <c r="A1731" t="s">
        <v>35</v>
      </c>
      <c r="B1731" s="6">
        <v>43046</v>
      </c>
      <c r="C1731">
        <v>1</v>
      </c>
    </row>
    <row r="1732" spans="1:3" x14ac:dyDescent="0.25">
      <c r="A1732" t="s">
        <v>35</v>
      </c>
      <c r="B1732" s="6">
        <v>43047</v>
      </c>
      <c r="C1732">
        <v>1</v>
      </c>
    </row>
    <row r="1733" spans="1:3" x14ac:dyDescent="0.25">
      <c r="A1733" t="s">
        <v>35</v>
      </c>
      <c r="B1733" s="6">
        <v>43047</v>
      </c>
      <c r="C1733">
        <v>1</v>
      </c>
    </row>
    <row r="1734" spans="1:3" x14ac:dyDescent="0.25">
      <c r="A1734" t="s">
        <v>35</v>
      </c>
      <c r="B1734" s="6">
        <v>43048</v>
      </c>
      <c r="C1734">
        <v>1</v>
      </c>
    </row>
    <row r="1735" spans="1:3" x14ac:dyDescent="0.25">
      <c r="A1735" t="s">
        <v>35</v>
      </c>
      <c r="B1735" s="6">
        <v>43048</v>
      </c>
      <c r="C1735">
        <v>1</v>
      </c>
    </row>
    <row r="1736" spans="1:3" x14ac:dyDescent="0.25">
      <c r="A1736" t="s">
        <v>35</v>
      </c>
      <c r="B1736" s="6">
        <v>43048</v>
      </c>
      <c r="C1736">
        <v>1</v>
      </c>
    </row>
    <row r="1737" spans="1:3" x14ac:dyDescent="0.25">
      <c r="A1737" t="s">
        <v>1158</v>
      </c>
      <c r="B1737" s="6">
        <v>43065</v>
      </c>
      <c r="C1737">
        <v>1</v>
      </c>
    </row>
    <row r="1738" spans="1:3" x14ac:dyDescent="0.25">
      <c r="A1738" t="s">
        <v>259</v>
      </c>
      <c r="B1738" s="6">
        <v>43049</v>
      </c>
      <c r="C1738">
        <v>1</v>
      </c>
    </row>
    <row r="1739" spans="1:3" x14ac:dyDescent="0.25">
      <c r="A1739" t="s">
        <v>259</v>
      </c>
      <c r="B1739" s="6">
        <v>43061</v>
      </c>
      <c r="C1739">
        <v>1</v>
      </c>
    </row>
    <row r="1740" spans="1:3" x14ac:dyDescent="0.25">
      <c r="A1740" t="s">
        <v>259</v>
      </c>
      <c r="B1740" s="6">
        <v>43063</v>
      </c>
      <c r="C1740">
        <v>1</v>
      </c>
    </row>
    <row r="1741" spans="1:3" x14ac:dyDescent="0.25">
      <c r="A1741" t="s">
        <v>259</v>
      </c>
      <c r="B1741" s="6">
        <v>43063</v>
      </c>
      <c r="C1741">
        <v>1</v>
      </c>
    </row>
    <row r="1742" spans="1:3" x14ac:dyDescent="0.25">
      <c r="A1742" t="s">
        <v>259</v>
      </c>
      <c r="B1742" s="6">
        <v>43064</v>
      </c>
      <c r="C1742">
        <v>1</v>
      </c>
    </row>
    <row r="1743" spans="1:3" x14ac:dyDescent="0.25">
      <c r="A1743" t="s">
        <v>259</v>
      </c>
      <c r="B1743" s="6">
        <v>43067</v>
      </c>
      <c r="C1743">
        <v>1</v>
      </c>
    </row>
    <row r="1744" spans="1:3" x14ac:dyDescent="0.25">
      <c r="A1744" t="s">
        <v>604</v>
      </c>
      <c r="B1744" s="6">
        <v>43056</v>
      </c>
      <c r="C1744">
        <v>1</v>
      </c>
    </row>
    <row r="1745" spans="1:3" x14ac:dyDescent="0.25">
      <c r="A1745" t="s">
        <v>604</v>
      </c>
      <c r="B1745" s="6">
        <v>43046</v>
      </c>
      <c r="C1745">
        <v>1</v>
      </c>
    </row>
    <row r="1746" spans="1:3" x14ac:dyDescent="0.25">
      <c r="A1746" t="s">
        <v>260</v>
      </c>
      <c r="B1746" s="6">
        <v>43050</v>
      </c>
      <c r="C1746">
        <v>1</v>
      </c>
    </row>
    <row r="1747" spans="1:3" x14ac:dyDescent="0.25">
      <c r="A1747" t="s">
        <v>260</v>
      </c>
      <c r="B1747" s="6">
        <v>43051</v>
      </c>
      <c r="C1747">
        <v>1</v>
      </c>
    </row>
    <row r="1748" spans="1:3" x14ac:dyDescent="0.25">
      <c r="A1748" t="s">
        <v>260</v>
      </c>
      <c r="B1748" s="6">
        <v>43053</v>
      </c>
      <c r="C1748">
        <v>1</v>
      </c>
    </row>
    <row r="1749" spans="1:3" x14ac:dyDescent="0.25">
      <c r="A1749" t="s">
        <v>260</v>
      </c>
      <c r="B1749" s="6">
        <v>43053</v>
      </c>
      <c r="C1749">
        <v>1</v>
      </c>
    </row>
    <row r="1750" spans="1:3" x14ac:dyDescent="0.25">
      <c r="A1750" t="s">
        <v>260</v>
      </c>
      <c r="B1750" s="6">
        <v>43054</v>
      </c>
      <c r="C1750">
        <v>1</v>
      </c>
    </row>
    <row r="1751" spans="1:3" x14ac:dyDescent="0.25">
      <c r="A1751" t="s">
        <v>260</v>
      </c>
      <c r="B1751" s="6">
        <v>43055</v>
      </c>
      <c r="C1751">
        <v>1</v>
      </c>
    </row>
    <row r="1752" spans="1:3" x14ac:dyDescent="0.25">
      <c r="A1752" t="s">
        <v>260</v>
      </c>
      <c r="B1752" s="6">
        <v>43058</v>
      </c>
      <c r="C1752">
        <v>1</v>
      </c>
    </row>
    <row r="1753" spans="1:3" x14ac:dyDescent="0.25">
      <c r="A1753" t="s">
        <v>260</v>
      </c>
      <c r="B1753" s="6">
        <v>43041</v>
      </c>
      <c r="C1753">
        <v>1</v>
      </c>
    </row>
    <row r="1754" spans="1:3" x14ac:dyDescent="0.25">
      <c r="A1754" t="s">
        <v>260</v>
      </c>
      <c r="B1754" s="6">
        <v>43063</v>
      </c>
      <c r="C1754">
        <v>1</v>
      </c>
    </row>
    <row r="1755" spans="1:3" x14ac:dyDescent="0.25">
      <c r="A1755" t="s">
        <v>260</v>
      </c>
      <c r="B1755" s="6">
        <v>43063</v>
      </c>
      <c r="C1755">
        <v>1</v>
      </c>
    </row>
    <row r="1756" spans="1:3" x14ac:dyDescent="0.25">
      <c r="A1756" t="s">
        <v>260</v>
      </c>
      <c r="B1756" s="6">
        <v>43063</v>
      </c>
      <c r="C1756">
        <v>1</v>
      </c>
    </row>
    <row r="1757" spans="1:3" x14ac:dyDescent="0.25">
      <c r="A1757" t="s">
        <v>260</v>
      </c>
      <c r="B1757" s="6">
        <v>43064</v>
      </c>
      <c r="C1757">
        <v>1</v>
      </c>
    </row>
    <row r="1758" spans="1:3" x14ac:dyDescent="0.25">
      <c r="A1758" t="s">
        <v>260</v>
      </c>
      <c r="B1758" s="6">
        <v>43065</v>
      </c>
      <c r="C1758">
        <v>1</v>
      </c>
    </row>
    <row r="1759" spans="1:3" x14ac:dyDescent="0.25">
      <c r="A1759" t="s">
        <v>260</v>
      </c>
      <c r="B1759" s="6">
        <v>43067</v>
      </c>
      <c r="C1759">
        <v>1</v>
      </c>
    </row>
    <row r="1760" spans="1:3" x14ac:dyDescent="0.25">
      <c r="A1760" t="s">
        <v>260</v>
      </c>
      <c r="B1760" s="6">
        <v>43068</v>
      </c>
      <c r="C1760">
        <v>1</v>
      </c>
    </row>
    <row r="1761" spans="1:3" x14ac:dyDescent="0.25">
      <c r="A1761" t="s">
        <v>260</v>
      </c>
      <c r="B1761" s="6">
        <v>43042</v>
      </c>
      <c r="C1761">
        <v>1</v>
      </c>
    </row>
    <row r="1762" spans="1:3" x14ac:dyDescent="0.25">
      <c r="A1762" t="s">
        <v>260</v>
      </c>
      <c r="B1762" s="6">
        <v>43045</v>
      </c>
      <c r="C1762">
        <v>1</v>
      </c>
    </row>
    <row r="1763" spans="1:3" x14ac:dyDescent="0.25">
      <c r="A1763" t="s">
        <v>260</v>
      </c>
      <c r="B1763" s="6">
        <v>43046</v>
      </c>
      <c r="C1763">
        <v>1</v>
      </c>
    </row>
    <row r="1764" spans="1:3" x14ac:dyDescent="0.25">
      <c r="A1764" t="s">
        <v>354</v>
      </c>
      <c r="B1764" s="6">
        <v>43063</v>
      </c>
      <c r="C1764">
        <v>1</v>
      </c>
    </row>
    <row r="1765" spans="1:3" x14ac:dyDescent="0.25">
      <c r="A1765" t="s">
        <v>1159</v>
      </c>
      <c r="B1765" s="6">
        <v>43057</v>
      </c>
      <c r="C1765">
        <v>1</v>
      </c>
    </row>
    <row r="1766" spans="1:3" x14ac:dyDescent="0.25">
      <c r="A1766" t="s">
        <v>459</v>
      </c>
      <c r="B1766" s="6">
        <v>43058</v>
      </c>
      <c r="C1766">
        <v>1</v>
      </c>
    </row>
    <row r="1767" spans="1:3" x14ac:dyDescent="0.25">
      <c r="A1767" t="s">
        <v>459</v>
      </c>
      <c r="B1767" s="6">
        <v>43060</v>
      </c>
      <c r="C1767">
        <v>1</v>
      </c>
    </row>
    <row r="1768" spans="1:3" x14ac:dyDescent="0.25">
      <c r="A1768" t="s">
        <v>459</v>
      </c>
      <c r="B1768" s="6">
        <v>43063</v>
      </c>
      <c r="C1768">
        <v>1</v>
      </c>
    </row>
    <row r="1769" spans="1:3" x14ac:dyDescent="0.25">
      <c r="A1769" t="s">
        <v>459</v>
      </c>
      <c r="B1769" s="6">
        <v>43064</v>
      </c>
      <c r="C1769">
        <v>1</v>
      </c>
    </row>
    <row r="1770" spans="1:3" x14ac:dyDescent="0.25">
      <c r="A1770" t="s">
        <v>927</v>
      </c>
      <c r="B1770" s="6">
        <v>43049</v>
      </c>
      <c r="C1770">
        <v>1</v>
      </c>
    </row>
    <row r="1771" spans="1:3" x14ac:dyDescent="0.25">
      <c r="A1771" t="s">
        <v>808</v>
      </c>
      <c r="B1771" s="6">
        <v>43063</v>
      </c>
      <c r="C1771">
        <v>1</v>
      </c>
    </row>
    <row r="1772" spans="1:3" x14ac:dyDescent="0.25">
      <c r="A1772" t="s">
        <v>36</v>
      </c>
      <c r="B1772" s="6">
        <v>43059</v>
      </c>
      <c r="C1772">
        <v>1</v>
      </c>
    </row>
    <row r="1773" spans="1:3" x14ac:dyDescent="0.25">
      <c r="A1773" t="s">
        <v>36</v>
      </c>
      <c r="B1773" s="6">
        <v>43059</v>
      </c>
      <c r="C1773">
        <v>1</v>
      </c>
    </row>
    <row r="1774" spans="1:3" x14ac:dyDescent="0.25">
      <c r="A1774" t="s">
        <v>36</v>
      </c>
      <c r="B1774" s="6">
        <v>43061</v>
      </c>
      <c r="C1774">
        <v>1</v>
      </c>
    </row>
    <row r="1775" spans="1:3" x14ac:dyDescent="0.25">
      <c r="A1775" t="s">
        <v>36</v>
      </c>
      <c r="B1775" s="6">
        <v>43062</v>
      </c>
      <c r="C1775">
        <v>1</v>
      </c>
    </row>
    <row r="1776" spans="1:3" x14ac:dyDescent="0.25">
      <c r="A1776" t="s">
        <v>36</v>
      </c>
      <c r="B1776" s="6">
        <v>43062</v>
      </c>
      <c r="C1776">
        <v>1</v>
      </c>
    </row>
    <row r="1777" spans="1:3" x14ac:dyDescent="0.25">
      <c r="A1777" t="s">
        <v>36</v>
      </c>
      <c r="B1777" s="6">
        <v>43062</v>
      </c>
      <c r="C1777">
        <v>1</v>
      </c>
    </row>
    <row r="1778" spans="1:3" x14ac:dyDescent="0.25">
      <c r="A1778" t="s">
        <v>36</v>
      </c>
      <c r="B1778" s="6">
        <v>43063</v>
      </c>
      <c r="C1778">
        <v>1</v>
      </c>
    </row>
    <row r="1779" spans="1:3" x14ac:dyDescent="0.25">
      <c r="A1779" t="s">
        <v>36</v>
      </c>
      <c r="B1779" s="6">
        <v>43063</v>
      </c>
      <c r="C1779">
        <v>1</v>
      </c>
    </row>
    <row r="1780" spans="1:3" x14ac:dyDescent="0.25">
      <c r="A1780" t="s">
        <v>36</v>
      </c>
      <c r="B1780" s="6">
        <v>43063</v>
      </c>
      <c r="C1780">
        <v>1</v>
      </c>
    </row>
    <row r="1781" spans="1:3" x14ac:dyDescent="0.25">
      <c r="A1781" t="s">
        <v>36</v>
      </c>
      <c r="B1781" s="6">
        <v>43065</v>
      </c>
      <c r="C1781">
        <v>1</v>
      </c>
    </row>
    <row r="1782" spans="1:3" x14ac:dyDescent="0.25">
      <c r="A1782" t="s">
        <v>36</v>
      </c>
      <c r="B1782" s="6">
        <v>43066</v>
      </c>
      <c r="C1782">
        <v>1</v>
      </c>
    </row>
    <row r="1783" spans="1:3" x14ac:dyDescent="0.25">
      <c r="A1783" t="s">
        <v>36</v>
      </c>
      <c r="B1783" s="6">
        <v>43068</v>
      </c>
      <c r="C1783">
        <v>1</v>
      </c>
    </row>
    <row r="1784" spans="1:3" x14ac:dyDescent="0.25">
      <c r="A1784" t="s">
        <v>36</v>
      </c>
      <c r="B1784" s="6">
        <v>43068</v>
      </c>
      <c r="C1784">
        <v>1</v>
      </c>
    </row>
    <row r="1785" spans="1:3" x14ac:dyDescent="0.25">
      <c r="A1785" t="s">
        <v>36</v>
      </c>
      <c r="B1785" s="6">
        <v>43069</v>
      </c>
      <c r="C1785">
        <v>1</v>
      </c>
    </row>
    <row r="1786" spans="1:3" x14ac:dyDescent="0.25">
      <c r="A1786" t="s">
        <v>36</v>
      </c>
      <c r="B1786" s="6">
        <v>43044</v>
      </c>
      <c r="C1786">
        <v>1</v>
      </c>
    </row>
    <row r="1787" spans="1:3" x14ac:dyDescent="0.25">
      <c r="A1787" t="s">
        <v>928</v>
      </c>
      <c r="B1787" s="6">
        <v>43063</v>
      </c>
      <c r="C1787">
        <v>1</v>
      </c>
    </row>
    <row r="1788" spans="1:3" x14ac:dyDescent="0.25">
      <c r="A1788" t="s">
        <v>605</v>
      </c>
      <c r="B1788" s="6">
        <v>43045</v>
      </c>
      <c r="C1788">
        <v>1</v>
      </c>
    </row>
    <row r="1789" spans="1:3" x14ac:dyDescent="0.25">
      <c r="A1789" t="s">
        <v>606</v>
      </c>
      <c r="B1789" s="6">
        <v>43050</v>
      </c>
      <c r="C1789">
        <v>1</v>
      </c>
    </row>
    <row r="1790" spans="1:3" x14ac:dyDescent="0.25">
      <c r="A1790" t="s">
        <v>606</v>
      </c>
      <c r="B1790" s="6">
        <v>43064</v>
      </c>
      <c r="C1790">
        <v>1</v>
      </c>
    </row>
    <row r="1791" spans="1:3" x14ac:dyDescent="0.25">
      <c r="A1791" t="s">
        <v>1160</v>
      </c>
      <c r="B1791" s="6">
        <v>43051</v>
      </c>
      <c r="C1791">
        <v>1</v>
      </c>
    </row>
    <row r="1792" spans="1:3" x14ac:dyDescent="0.25">
      <c r="A1792" t="s">
        <v>1160</v>
      </c>
      <c r="B1792" s="6">
        <v>43065</v>
      </c>
      <c r="C1792">
        <v>1</v>
      </c>
    </row>
    <row r="1793" spans="1:3" x14ac:dyDescent="0.25">
      <c r="A1793" t="s">
        <v>1161</v>
      </c>
      <c r="B1793" s="6">
        <v>43042</v>
      </c>
      <c r="C1793">
        <v>1</v>
      </c>
    </row>
    <row r="1794" spans="1:3" x14ac:dyDescent="0.25">
      <c r="A1794" t="s">
        <v>1162</v>
      </c>
      <c r="B1794" s="6">
        <v>43060</v>
      </c>
      <c r="C1794">
        <v>1</v>
      </c>
    </row>
    <row r="1795" spans="1:3" x14ac:dyDescent="0.25">
      <c r="A1795" t="s">
        <v>929</v>
      </c>
      <c r="B1795" s="6">
        <v>43057</v>
      </c>
      <c r="C1795">
        <v>1</v>
      </c>
    </row>
    <row r="1796" spans="1:3" x14ac:dyDescent="0.25">
      <c r="A1796" t="s">
        <v>929</v>
      </c>
      <c r="B1796" s="6">
        <v>43062</v>
      </c>
      <c r="C1796">
        <v>1</v>
      </c>
    </row>
    <row r="1797" spans="1:3" x14ac:dyDescent="0.25">
      <c r="A1797" t="s">
        <v>1163</v>
      </c>
      <c r="B1797" s="6">
        <v>43063</v>
      </c>
      <c r="C1797">
        <v>1</v>
      </c>
    </row>
    <row r="1798" spans="1:3" x14ac:dyDescent="0.25">
      <c r="A1798" t="s">
        <v>1164</v>
      </c>
      <c r="B1798" s="6">
        <v>43061</v>
      </c>
      <c r="C1798">
        <v>1</v>
      </c>
    </row>
    <row r="1799" spans="1:3" x14ac:dyDescent="0.25">
      <c r="A1799" t="s">
        <v>1165</v>
      </c>
      <c r="B1799" s="6">
        <v>43063</v>
      </c>
      <c r="C1799">
        <v>1</v>
      </c>
    </row>
    <row r="1800" spans="1:3" x14ac:dyDescent="0.25">
      <c r="A1800" t="s">
        <v>1165</v>
      </c>
      <c r="B1800" s="6">
        <v>43068</v>
      </c>
      <c r="C1800">
        <v>1</v>
      </c>
    </row>
    <row r="1801" spans="1:3" x14ac:dyDescent="0.25">
      <c r="A1801" t="s">
        <v>1166</v>
      </c>
      <c r="B1801" s="6">
        <v>43064</v>
      </c>
      <c r="C1801">
        <v>1</v>
      </c>
    </row>
    <row r="1802" spans="1:3" x14ac:dyDescent="0.25">
      <c r="A1802" t="s">
        <v>1166</v>
      </c>
      <c r="B1802" s="6">
        <v>43064</v>
      </c>
      <c r="C1802">
        <v>1</v>
      </c>
    </row>
    <row r="1803" spans="1:3" x14ac:dyDescent="0.25">
      <c r="A1803" t="s">
        <v>1167</v>
      </c>
      <c r="B1803" s="6">
        <v>43048</v>
      </c>
      <c r="C1803">
        <v>1</v>
      </c>
    </row>
    <row r="1804" spans="1:3" x14ac:dyDescent="0.25">
      <c r="A1804" t="s">
        <v>607</v>
      </c>
      <c r="B1804" s="6">
        <v>43064</v>
      </c>
      <c r="C1804">
        <v>1</v>
      </c>
    </row>
    <row r="1805" spans="1:3" x14ac:dyDescent="0.25">
      <c r="A1805" t="s">
        <v>608</v>
      </c>
      <c r="B1805" s="6">
        <v>43056</v>
      </c>
      <c r="C1805">
        <v>1</v>
      </c>
    </row>
    <row r="1806" spans="1:3" x14ac:dyDescent="0.25">
      <c r="A1806" t="s">
        <v>930</v>
      </c>
      <c r="B1806" s="6">
        <v>43063</v>
      </c>
      <c r="C1806">
        <v>1</v>
      </c>
    </row>
    <row r="1807" spans="1:3" x14ac:dyDescent="0.25">
      <c r="A1807" t="s">
        <v>37</v>
      </c>
      <c r="B1807" s="6">
        <v>43052</v>
      </c>
      <c r="C1807">
        <v>1</v>
      </c>
    </row>
    <row r="1808" spans="1:3" x14ac:dyDescent="0.25">
      <c r="A1808" t="s">
        <v>37</v>
      </c>
      <c r="B1808" s="6">
        <v>43055</v>
      </c>
      <c r="C1808">
        <v>1</v>
      </c>
    </row>
    <row r="1809" spans="1:3" x14ac:dyDescent="0.25">
      <c r="A1809" t="s">
        <v>37</v>
      </c>
      <c r="B1809" s="6">
        <v>43060</v>
      </c>
      <c r="C1809">
        <v>1</v>
      </c>
    </row>
    <row r="1810" spans="1:3" x14ac:dyDescent="0.25">
      <c r="A1810" t="s">
        <v>37</v>
      </c>
      <c r="B1810" s="6">
        <v>43061</v>
      </c>
      <c r="C1810">
        <v>1</v>
      </c>
    </row>
    <row r="1811" spans="1:3" x14ac:dyDescent="0.25">
      <c r="A1811" t="s">
        <v>37</v>
      </c>
      <c r="B1811" s="6">
        <v>43063</v>
      </c>
      <c r="C1811">
        <v>1</v>
      </c>
    </row>
    <row r="1812" spans="1:3" x14ac:dyDescent="0.25">
      <c r="A1812" t="s">
        <v>37</v>
      </c>
      <c r="B1812" s="6">
        <v>43063</v>
      </c>
      <c r="C1812">
        <v>1</v>
      </c>
    </row>
    <row r="1813" spans="1:3" x14ac:dyDescent="0.25">
      <c r="A1813" t="s">
        <v>37</v>
      </c>
      <c r="B1813" s="6">
        <v>43063</v>
      </c>
      <c r="C1813">
        <v>1</v>
      </c>
    </row>
    <row r="1814" spans="1:3" x14ac:dyDescent="0.25">
      <c r="A1814" t="s">
        <v>37</v>
      </c>
      <c r="B1814" s="6">
        <v>43063</v>
      </c>
      <c r="C1814">
        <v>1</v>
      </c>
    </row>
    <row r="1815" spans="1:3" x14ac:dyDescent="0.25">
      <c r="A1815" t="s">
        <v>37</v>
      </c>
      <c r="B1815" s="6">
        <v>43063</v>
      </c>
      <c r="C1815">
        <v>1</v>
      </c>
    </row>
    <row r="1816" spans="1:3" x14ac:dyDescent="0.25">
      <c r="A1816" t="s">
        <v>37</v>
      </c>
      <c r="B1816" s="6">
        <v>43063</v>
      </c>
      <c r="C1816">
        <v>1</v>
      </c>
    </row>
    <row r="1817" spans="1:3" x14ac:dyDescent="0.25">
      <c r="A1817" t="s">
        <v>37</v>
      </c>
      <c r="B1817" s="6">
        <v>43064</v>
      </c>
      <c r="C1817">
        <v>1</v>
      </c>
    </row>
    <row r="1818" spans="1:3" x14ac:dyDescent="0.25">
      <c r="A1818" t="s">
        <v>37</v>
      </c>
      <c r="B1818" s="6">
        <v>43064</v>
      </c>
      <c r="C1818">
        <v>1</v>
      </c>
    </row>
    <row r="1819" spans="1:3" x14ac:dyDescent="0.25">
      <c r="A1819" t="s">
        <v>37</v>
      </c>
      <c r="B1819" s="6">
        <v>43064</v>
      </c>
      <c r="C1819">
        <v>1</v>
      </c>
    </row>
    <row r="1820" spans="1:3" x14ac:dyDescent="0.25">
      <c r="A1820" t="s">
        <v>37</v>
      </c>
      <c r="B1820" s="6">
        <v>43064</v>
      </c>
      <c r="C1820">
        <v>1</v>
      </c>
    </row>
    <row r="1821" spans="1:3" x14ac:dyDescent="0.25">
      <c r="A1821" t="s">
        <v>37</v>
      </c>
      <c r="B1821" s="6">
        <v>43065</v>
      </c>
      <c r="C1821">
        <v>1</v>
      </c>
    </row>
    <row r="1822" spans="1:3" x14ac:dyDescent="0.25">
      <c r="A1822" t="s">
        <v>37</v>
      </c>
      <c r="B1822" s="6">
        <v>43066</v>
      </c>
      <c r="C1822">
        <v>1</v>
      </c>
    </row>
    <row r="1823" spans="1:3" x14ac:dyDescent="0.25">
      <c r="A1823" t="s">
        <v>37</v>
      </c>
      <c r="B1823" s="6">
        <v>43067</v>
      </c>
      <c r="C1823">
        <v>1</v>
      </c>
    </row>
    <row r="1824" spans="1:3" x14ac:dyDescent="0.25">
      <c r="A1824" t="s">
        <v>37</v>
      </c>
      <c r="B1824" s="6">
        <v>43068</v>
      </c>
      <c r="C1824">
        <v>1</v>
      </c>
    </row>
    <row r="1825" spans="1:3" x14ac:dyDescent="0.25">
      <c r="A1825" t="s">
        <v>37</v>
      </c>
      <c r="B1825" s="6">
        <v>43068</v>
      </c>
      <c r="C1825">
        <v>1</v>
      </c>
    </row>
    <row r="1826" spans="1:3" x14ac:dyDescent="0.25">
      <c r="A1826" t="s">
        <v>37</v>
      </c>
      <c r="B1826" s="6">
        <v>43042</v>
      </c>
      <c r="C1826">
        <v>1</v>
      </c>
    </row>
    <row r="1827" spans="1:3" x14ac:dyDescent="0.25">
      <c r="A1827" t="s">
        <v>37</v>
      </c>
      <c r="B1827" s="6">
        <v>43042</v>
      </c>
      <c r="C1827">
        <v>1</v>
      </c>
    </row>
    <row r="1828" spans="1:3" x14ac:dyDescent="0.25">
      <c r="A1828" t="s">
        <v>37</v>
      </c>
      <c r="B1828" s="6">
        <v>43044</v>
      </c>
      <c r="C1828">
        <v>1</v>
      </c>
    </row>
    <row r="1829" spans="1:3" x14ac:dyDescent="0.25">
      <c r="A1829" t="s">
        <v>37</v>
      </c>
      <c r="B1829" s="6">
        <v>43044</v>
      </c>
      <c r="C1829">
        <v>1</v>
      </c>
    </row>
    <row r="1830" spans="1:3" x14ac:dyDescent="0.25">
      <c r="A1830" t="s">
        <v>809</v>
      </c>
      <c r="B1830" s="6">
        <v>43058</v>
      </c>
      <c r="C1830">
        <v>1</v>
      </c>
    </row>
    <row r="1831" spans="1:3" x14ac:dyDescent="0.25">
      <c r="A1831" t="s">
        <v>809</v>
      </c>
      <c r="B1831" s="6">
        <v>43045</v>
      </c>
      <c r="C1831">
        <v>1</v>
      </c>
    </row>
    <row r="1832" spans="1:3" x14ac:dyDescent="0.25">
      <c r="A1832" t="s">
        <v>1168</v>
      </c>
      <c r="B1832" s="6">
        <v>43058</v>
      </c>
      <c r="C1832">
        <v>1</v>
      </c>
    </row>
    <row r="1833" spans="1:3" x14ac:dyDescent="0.25">
      <c r="A1833" t="s">
        <v>810</v>
      </c>
      <c r="B1833" s="6">
        <v>43053</v>
      </c>
      <c r="C1833">
        <v>1</v>
      </c>
    </row>
    <row r="1834" spans="1:3" x14ac:dyDescent="0.25">
      <c r="A1834" t="s">
        <v>810</v>
      </c>
      <c r="B1834" s="6">
        <v>43064</v>
      </c>
      <c r="C1834">
        <v>1</v>
      </c>
    </row>
    <row r="1835" spans="1:3" x14ac:dyDescent="0.25">
      <c r="A1835" t="s">
        <v>810</v>
      </c>
      <c r="B1835" s="6">
        <v>43066</v>
      </c>
      <c r="C1835">
        <v>1</v>
      </c>
    </row>
    <row r="1836" spans="1:3" x14ac:dyDescent="0.25">
      <c r="A1836" t="s">
        <v>355</v>
      </c>
      <c r="B1836" s="6">
        <v>43049</v>
      </c>
      <c r="C1836">
        <v>1</v>
      </c>
    </row>
    <row r="1837" spans="1:3" x14ac:dyDescent="0.25">
      <c r="A1837" t="s">
        <v>355</v>
      </c>
      <c r="B1837" s="6">
        <v>43050</v>
      </c>
      <c r="C1837">
        <v>1</v>
      </c>
    </row>
    <row r="1838" spans="1:3" x14ac:dyDescent="0.25">
      <c r="A1838" t="s">
        <v>355</v>
      </c>
      <c r="B1838" s="6">
        <v>43052</v>
      </c>
      <c r="C1838">
        <v>1</v>
      </c>
    </row>
    <row r="1839" spans="1:3" x14ac:dyDescent="0.25">
      <c r="A1839" t="s">
        <v>355</v>
      </c>
      <c r="B1839" s="6">
        <v>43052</v>
      </c>
      <c r="C1839">
        <v>1</v>
      </c>
    </row>
    <row r="1840" spans="1:3" x14ac:dyDescent="0.25">
      <c r="A1840" t="s">
        <v>355</v>
      </c>
      <c r="B1840" s="6">
        <v>43052</v>
      </c>
      <c r="C1840">
        <v>1</v>
      </c>
    </row>
    <row r="1841" spans="1:3" x14ac:dyDescent="0.25">
      <c r="A1841" t="s">
        <v>355</v>
      </c>
      <c r="B1841" s="6">
        <v>43052</v>
      </c>
      <c r="C1841">
        <v>1</v>
      </c>
    </row>
    <row r="1842" spans="1:3" x14ac:dyDescent="0.25">
      <c r="A1842" t="s">
        <v>355</v>
      </c>
      <c r="B1842" s="6">
        <v>43055</v>
      </c>
      <c r="C1842">
        <v>1</v>
      </c>
    </row>
    <row r="1843" spans="1:3" x14ac:dyDescent="0.25">
      <c r="A1843" t="s">
        <v>355</v>
      </c>
      <c r="B1843" s="6">
        <v>43058</v>
      </c>
      <c r="C1843">
        <v>1</v>
      </c>
    </row>
    <row r="1844" spans="1:3" x14ac:dyDescent="0.25">
      <c r="A1844" t="s">
        <v>355</v>
      </c>
      <c r="B1844" s="6">
        <v>43062</v>
      </c>
      <c r="C1844">
        <v>1</v>
      </c>
    </row>
    <row r="1845" spans="1:3" x14ac:dyDescent="0.25">
      <c r="A1845" t="s">
        <v>355</v>
      </c>
      <c r="B1845" s="6">
        <v>43062</v>
      </c>
      <c r="C1845">
        <v>1</v>
      </c>
    </row>
    <row r="1846" spans="1:3" x14ac:dyDescent="0.25">
      <c r="A1846" t="s">
        <v>355</v>
      </c>
      <c r="B1846" s="6">
        <v>43063</v>
      </c>
      <c r="C1846">
        <v>1</v>
      </c>
    </row>
    <row r="1847" spans="1:3" x14ac:dyDescent="0.25">
      <c r="A1847" t="s">
        <v>355</v>
      </c>
      <c r="B1847" s="6">
        <v>43063</v>
      </c>
      <c r="C1847">
        <v>1</v>
      </c>
    </row>
    <row r="1848" spans="1:3" x14ac:dyDescent="0.25">
      <c r="A1848" t="s">
        <v>355</v>
      </c>
      <c r="B1848" s="6">
        <v>43063</v>
      </c>
      <c r="C1848">
        <v>1</v>
      </c>
    </row>
    <row r="1849" spans="1:3" x14ac:dyDescent="0.25">
      <c r="A1849" t="s">
        <v>355</v>
      </c>
      <c r="B1849" s="6">
        <v>43063</v>
      </c>
      <c r="C1849">
        <v>1</v>
      </c>
    </row>
    <row r="1850" spans="1:3" x14ac:dyDescent="0.25">
      <c r="A1850" t="s">
        <v>355</v>
      </c>
      <c r="B1850" s="6">
        <v>43063</v>
      </c>
      <c r="C1850">
        <v>1</v>
      </c>
    </row>
    <row r="1851" spans="1:3" x14ac:dyDescent="0.25">
      <c r="A1851" t="s">
        <v>355</v>
      </c>
      <c r="B1851" s="6">
        <v>43064</v>
      </c>
      <c r="C1851">
        <v>1</v>
      </c>
    </row>
    <row r="1852" spans="1:3" x14ac:dyDescent="0.25">
      <c r="A1852" t="s">
        <v>355</v>
      </c>
      <c r="B1852" s="6">
        <v>43066</v>
      </c>
      <c r="C1852">
        <v>1</v>
      </c>
    </row>
    <row r="1853" spans="1:3" x14ac:dyDescent="0.25">
      <c r="A1853" t="s">
        <v>355</v>
      </c>
      <c r="B1853" s="6">
        <v>43067</v>
      </c>
      <c r="C1853">
        <v>1</v>
      </c>
    </row>
    <row r="1854" spans="1:3" x14ac:dyDescent="0.25">
      <c r="A1854" t="s">
        <v>355</v>
      </c>
      <c r="B1854" s="6">
        <v>43069</v>
      </c>
      <c r="C1854">
        <v>1</v>
      </c>
    </row>
    <row r="1855" spans="1:3" x14ac:dyDescent="0.25">
      <c r="A1855" t="s">
        <v>38</v>
      </c>
      <c r="B1855" s="6">
        <v>43060</v>
      </c>
      <c r="C1855">
        <v>1</v>
      </c>
    </row>
    <row r="1856" spans="1:3" x14ac:dyDescent="0.25">
      <c r="A1856" t="s">
        <v>38</v>
      </c>
      <c r="B1856" s="6">
        <v>43064</v>
      </c>
      <c r="C1856">
        <v>1</v>
      </c>
    </row>
    <row r="1857" spans="1:3" x14ac:dyDescent="0.25">
      <c r="A1857" t="s">
        <v>38</v>
      </c>
      <c r="B1857" s="6">
        <v>43065</v>
      </c>
      <c r="C1857">
        <v>1</v>
      </c>
    </row>
    <row r="1858" spans="1:3" x14ac:dyDescent="0.25">
      <c r="A1858" t="s">
        <v>38</v>
      </c>
      <c r="B1858" s="6">
        <v>43066</v>
      </c>
      <c r="C1858">
        <v>1</v>
      </c>
    </row>
    <row r="1859" spans="1:3" x14ac:dyDescent="0.25">
      <c r="A1859" t="s">
        <v>38</v>
      </c>
      <c r="B1859" s="6">
        <v>43066</v>
      </c>
      <c r="C1859">
        <v>1</v>
      </c>
    </row>
    <row r="1860" spans="1:3" x14ac:dyDescent="0.25">
      <c r="A1860" t="s">
        <v>38</v>
      </c>
      <c r="B1860" s="6">
        <v>43045</v>
      </c>
      <c r="C1860">
        <v>1</v>
      </c>
    </row>
    <row r="1861" spans="1:3" x14ac:dyDescent="0.25">
      <c r="A1861" t="s">
        <v>1169</v>
      </c>
      <c r="B1861" s="6">
        <v>43056</v>
      </c>
      <c r="C1861">
        <v>1</v>
      </c>
    </row>
    <row r="1862" spans="1:3" x14ac:dyDescent="0.25">
      <c r="A1862" t="s">
        <v>1170</v>
      </c>
      <c r="B1862" s="6">
        <v>43066</v>
      </c>
      <c r="C1862">
        <v>1</v>
      </c>
    </row>
    <row r="1863" spans="1:3" x14ac:dyDescent="0.25">
      <c r="A1863" t="s">
        <v>1171</v>
      </c>
      <c r="B1863" s="6">
        <v>43041</v>
      </c>
      <c r="C1863">
        <v>1</v>
      </c>
    </row>
    <row r="1864" spans="1:3" x14ac:dyDescent="0.25">
      <c r="A1864" t="s">
        <v>1172</v>
      </c>
      <c r="B1864" s="6">
        <v>43062</v>
      </c>
      <c r="C1864">
        <v>1</v>
      </c>
    </row>
    <row r="1865" spans="1:3" x14ac:dyDescent="0.25">
      <c r="A1865" t="s">
        <v>1173</v>
      </c>
      <c r="B1865" s="6">
        <v>43066</v>
      </c>
      <c r="C1865">
        <v>1</v>
      </c>
    </row>
    <row r="1866" spans="1:3" x14ac:dyDescent="0.25">
      <c r="A1866" t="s">
        <v>1174</v>
      </c>
      <c r="B1866" s="6">
        <v>43063</v>
      </c>
      <c r="C1866">
        <v>1</v>
      </c>
    </row>
    <row r="1867" spans="1:3" x14ac:dyDescent="0.25">
      <c r="A1867" t="s">
        <v>931</v>
      </c>
      <c r="B1867" s="6">
        <v>43058</v>
      </c>
      <c r="C1867">
        <v>1</v>
      </c>
    </row>
    <row r="1868" spans="1:3" x14ac:dyDescent="0.25">
      <c r="A1868" t="s">
        <v>356</v>
      </c>
      <c r="B1868" s="6">
        <v>43050</v>
      </c>
      <c r="C1868">
        <v>1</v>
      </c>
    </row>
    <row r="1869" spans="1:3" x14ac:dyDescent="0.25">
      <c r="A1869" t="s">
        <v>356</v>
      </c>
      <c r="B1869" s="6">
        <v>43052</v>
      </c>
      <c r="C1869">
        <v>1</v>
      </c>
    </row>
    <row r="1870" spans="1:3" x14ac:dyDescent="0.25">
      <c r="A1870" t="s">
        <v>356</v>
      </c>
      <c r="B1870" s="6">
        <v>43062</v>
      </c>
      <c r="C1870">
        <v>1</v>
      </c>
    </row>
    <row r="1871" spans="1:3" x14ac:dyDescent="0.25">
      <c r="A1871" t="s">
        <v>356</v>
      </c>
      <c r="B1871" s="6">
        <v>43063</v>
      </c>
      <c r="C1871">
        <v>1</v>
      </c>
    </row>
    <row r="1872" spans="1:3" x14ac:dyDescent="0.25">
      <c r="A1872" t="s">
        <v>356</v>
      </c>
      <c r="B1872" s="6">
        <v>43064</v>
      </c>
      <c r="C1872">
        <v>1</v>
      </c>
    </row>
    <row r="1873" spans="1:3" x14ac:dyDescent="0.25">
      <c r="A1873" t="s">
        <v>356</v>
      </c>
      <c r="B1873" s="6">
        <v>43065</v>
      </c>
      <c r="C1873">
        <v>1</v>
      </c>
    </row>
    <row r="1874" spans="1:3" x14ac:dyDescent="0.25">
      <c r="A1874" t="s">
        <v>356</v>
      </c>
      <c r="B1874" s="6">
        <v>43068</v>
      </c>
      <c r="C1874">
        <v>1</v>
      </c>
    </row>
    <row r="1875" spans="1:3" x14ac:dyDescent="0.25">
      <c r="A1875" t="s">
        <v>609</v>
      </c>
      <c r="B1875" s="6">
        <v>43053</v>
      </c>
      <c r="C1875">
        <v>1</v>
      </c>
    </row>
    <row r="1876" spans="1:3" x14ac:dyDescent="0.25">
      <c r="A1876" t="s">
        <v>610</v>
      </c>
      <c r="B1876" s="6">
        <v>43065</v>
      </c>
      <c r="C1876">
        <v>1</v>
      </c>
    </row>
    <row r="1877" spans="1:3" x14ac:dyDescent="0.25">
      <c r="A1877" t="s">
        <v>610</v>
      </c>
      <c r="B1877" s="6">
        <v>43067</v>
      </c>
      <c r="C1877">
        <v>1</v>
      </c>
    </row>
    <row r="1878" spans="1:3" x14ac:dyDescent="0.25">
      <c r="A1878" t="s">
        <v>610</v>
      </c>
      <c r="B1878" s="6">
        <v>43067</v>
      </c>
      <c r="C1878">
        <v>1</v>
      </c>
    </row>
    <row r="1879" spans="1:3" x14ac:dyDescent="0.25">
      <c r="A1879" t="s">
        <v>1175</v>
      </c>
      <c r="B1879" s="6">
        <v>43059</v>
      </c>
      <c r="C1879">
        <v>1</v>
      </c>
    </row>
    <row r="1880" spans="1:3" x14ac:dyDescent="0.25">
      <c r="A1880" t="s">
        <v>1176</v>
      </c>
      <c r="B1880" s="6">
        <v>43053</v>
      </c>
      <c r="C1880">
        <v>1</v>
      </c>
    </row>
    <row r="1881" spans="1:3" x14ac:dyDescent="0.25">
      <c r="A1881" t="s">
        <v>611</v>
      </c>
      <c r="B1881" s="6">
        <v>43062</v>
      </c>
      <c r="C1881">
        <v>1</v>
      </c>
    </row>
    <row r="1882" spans="1:3" x14ac:dyDescent="0.25">
      <c r="A1882" t="s">
        <v>611</v>
      </c>
      <c r="B1882" s="6">
        <v>43063</v>
      </c>
      <c r="C1882">
        <v>1</v>
      </c>
    </row>
    <row r="1883" spans="1:3" x14ac:dyDescent="0.25">
      <c r="A1883" t="s">
        <v>1177</v>
      </c>
      <c r="B1883" s="6">
        <v>43053</v>
      </c>
      <c r="C1883">
        <v>1</v>
      </c>
    </row>
    <row r="1884" spans="1:3" x14ac:dyDescent="0.25">
      <c r="A1884" t="s">
        <v>612</v>
      </c>
      <c r="B1884" s="6">
        <v>43050</v>
      </c>
      <c r="C1884">
        <v>1</v>
      </c>
    </row>
    <row r="1885" spans="1:3" x14ac:dyDescent="0.25">
      <c r="A1885" t="s">
        <v>612</v>
      </c>
      <c r="B1885" s="6">
        <v>43061</v>
      </c>
      <c r="C1885">
        <v>1</v>
      </c>
    </row>
    <row r="1886" spans="1:3" x14ac:dyDescent="0.25">
      <c r="A1886" t="s">
        <v>460</v>
      </c>
      <c r="B1886" s="6">
        <v>43056</v>
      </c>
      <c r="C1886">
        <v>1</v>
      </c>
    </row>
    <row r="1887" spans="1:3" x14ac:dyDescent="0.25">
      <c r="A1887" t="s">
        <v>460</v>
      </c>
      <c r="B1887" s="6">
        <v>43057</v>
      </c>
      <c r="C1887">
        <v>1</v>
      </c>
    </row>
    <row r="1888" spans="1:3" x14ac:dyDescent="0.25">
      <c r="A1888" t="s">
        <v>460</v>
      </c>
      <c r="B1888" s="6">
        <v>43063</v>
      </c>
      <c r="C1888">
        <v>1</v>
      </c>
    </row>
    <row r="1889" spans="1:3" x14ac:dyDescent="0.25">
      <c r="A1889" t="s">
        <v>460</v>
      </c>
      <c r="B1889" s="6">
        <v>43065</v>
      </c>
      <c r="C1889">
        <v>1</v>
      </c>
    </row>
    <row r="1890" spans="1:3" x14ac:dyDescent="0.25">
      <c r="A1890" t="s">
        <v>357</v>
      </c>
      <c r="B1890" s="6">
        <v>43054</v>
      </c>
      <c r="C1890">
        <v>1</v>
      </c>
    </row>
    <row r="1891" spans="1:3" x14ac:dyDescent="0.25">
      <c r="A1891" t="s">
        <v>1178</v>
      </c>
      <c r="B1891" s="6">
        <v>43056</v>
      </c>
      <c r="C1891">
        <v>1</v>
      </c>
    </row>
    <row r="1892" spans="1:3" x14ac:dyDescent="0.25">
      <c r="A1892" t="s">
        <v>1179</v>
      </c>
      <c r="B1892" s="6">
        <v>43063</v>
      </c>
      <c r="C1892">
        <v>1</v>
      </c>
    </row>
    <row r="1893" spans="1:3" x14ac:dyDescent="0.25">
      <c r="A1893" t="s">
        <v>811</v>
      </c>
      <c r="B1893" s="6">
        <v>43051</v>
      </c>
      <c r="C1893">
        <v>1</v>
      </c>
    </row>
    <row r="1894" spans="1:3" x14ac:dyDescent="0.25">
      <c r="A1894" t="s">
        <v>811</v>
      </c>
      <c r="B1894" s="6">
        <v>43054</v>
      </c>
      <c r="C1894">
        <v>1</v>
      </c>
    </row>
    <row r="1895" spans="1:3" x14ac:dyDescent="0.25">
      <c r="A1895" t="s">
        <v>613</v>
      </c>
      <c r="B1895" s="6">
        <v>43051</v>
      </c>
      <c r="C1895">
        <v>1</v>
      </c>
    </row>
    <row r="1896" spans="1:3" x14ac:dyDescent="0.25">
      <c r="A1896" t="s">
        <v>613</v>
      </c>
      <c r="B1896" s="6">
        <v>43069</v>
      </c>
      <c r="C1896">
        <v>1</v>
      </c>
    </row>
    <row r="1897" spans="1:3" x14ac:dyDescent="0.25">
      <c r="A1897" t="s">
        <v>614</v>
      </c>
      <c r="B1897" s="6">
        <v>43063</v>
      </c>
      <c r="C1897">
        <v>1</v>
      </c>
    </row>
    <row r="1898" spans="1:3" x14ac:dyDescent="0.25">
      <c r="A1898" t="s">
        <v>614</v>
      </c>
      <c r="B1898" s="6">
        <v>43046</v>
      </c>
      <c r="C1898">
        <v>1</v>
      </c>
    </row>
    <row r="1899" spans="1:3" x14ac:dyDescent="0.25">
      <c r="A1899" t="s">
        <v>1180</v>
      </c>
      <c r="B1899" s="6">
        <v>43062</v>
      </c>
      <c r="C1899">
        <v>1</v>
      </c>
    </row>
    <row r="1900" spans="1:3" x14ac:dyDescent="0.25">
      <c r="A1900" t="s">
        <v>1180</v>
      </c>
      <c r="B1900" s="6">
        <v>43066</v>
      </c>
      <c r="C1900">
        <v>1</v>
      </c>
    </row>
    <row r="1901" spans="1:3" x14ac:dyDescent="0.25">
      <c r="A1901" t="s">
        <v>932</v>
      </c>
      <c r="B1901" s="6">
        <v>43069</v>
      </c>
      <c r="C1901">
        <v>1</v>
      </c>
    </row>
    <row r="1902" spans="1:3" x14ac:dyDescent="0.25">
      <c r="A1902" t="s">
        <v>39</v>
      </c>
      <c r="B1902" s="6">
        <v>43040</v>
      </c>
      <c r="C1902">
        <v>1</v>
      </c>
    </row>
    <row r="1903" spans="1:3" x14ac:dyDescent="0.25">
      <c r="A1903" t="s">
        <v>39</v>
      </c>
      <c r="B1903" s="6">
        <v>43052</v>
      </c>
      <c r="C1903">
        <v>1</v>
      </c>
    </row>
    <row r="1904" spans="1:3" x14ac:dyDescent="0.25">
      <c r="A1904" t="s">
        <v>39</v>
      </c>
      <c r="B1904" s="6">
        <v>43054</v>
      </c>
      <c r="C1904">
        <v>1</v>
      </c>
    </row>
    <row r="1905" spans="1:3" x14ac:dyDescent="0.25">
      <c r="A1905" t="s">
        <v>39</v>
      </c>
      <c r="B1905" s="6">
        <v>43041</v>
      </c>
      <c r="C1905">
        <v>1</v>
      </c>
    </row>
    <row r="1906" spans="1:3" x14ac:dyDescent="0.25">
      <c r="A1906" t="s">
        <v>39</v>
      </c>
      <c r="B1906" s="6">
        <v>43060</v>
      </c>
      <c r="C1906">
        <v>1</v>
      </c>
    </row>
    <row r="1907" spans="1:3" x14ac:dyDescent="0.25">
      <c r="A1907" t="s">
        <v>39</v>
      </c>
      <c r="B1907" s="6">
        <v>43061</v>
      </c>
      <c r="C1907">
        <v>1</v>
      </c>
    </row>
    <row r="1908" spans="1:3" x14ac:dyDescent="0.25">
      <c r="A1908" t="s">
        <v>39</v>
      </c>
      <c r="B1908" s="6">
        <v>43063</v>
      </c>
      <c r="C1908">
        <v>1</v>
      </c>
    </row>
    <row r="1909" spans="1:3" x14ac:dyDescent="0.25">
      <c r="A1909" t="s">
        <v>39</v>
      </c>
      <c r="B1909" s="6">
        <v>43063</v>
      </c>
      <c r="C1909">
        <v>1</v>
      </c>
    </row>
    <row r="1910" spans="1:3" x14ac:dyDescent="0.25">
      <c r="A1910" t="s">
        <v>39</v>
      </c>
      <c r="B1910" s="6">
        <v>43063</v>
      </c>
      <c r="C1910">
        <v>1</v>
      </c>
    </row>
    <row r="1911" spans="1:3" x14ac:dyDescent="0.25">
      <c r="A1911" t="s">
        <v>39</v>
      </c>
      <c r="B1911" s="6">
        <v>43066</v>
      </c>
      <c r="C1911">
        <v>1</v>
      </c>
    </row>
    <row r="1912" spans="1:3" x14ac:dyDescent="0.25">
      <c r="A1912" t="s">
        <v>39</v>
      </c>
      <c r="B1912" s="6">
        <v>43066</v>
      </c>
      <c r="C1912">
        <v>1</v>
      </c>
    </row>
    <row r="1913" spans="1:3" x14ac:dyDescent="0.25">
      <c r="A1913" t="s">
        <v>39</v>
      </c>
      <c r="B1913" s="6">
        <v>43067</v>
      </c>
      <c r="C1913">
        <v>1</v>
      </c>
    </row>
    <row r="1914" spans="1:3" x14ac:dyDescent="0.25">
      <c r="A1914" t="s">
        <v>39</v>
      </c>
      <c r="B1914" s="6">
        <v>43067</v>
      </c>
      <c r="C1914">
        <v>1</v>
      </c>
    </row>
    <row r="1915" spans="1:3" x14ac:dyDescent="0.25">
      <c r="A1915" t="s">
        <v>39</v>
      </c>
      <c r="B1915" s="6">
        <v>43068</v>
      </c>
      <c r="C1915">
        <v>1</v>
      </c>
    </row>
    <row r="1916" spans="1:3" x14ac:dyDescent="0.25">
      <c r="A1916" t="s">
        <v>39</v>
      </c>
      <c r="B1916" s="6">
        <v>43048</v>
      </c>
      <c r="C1916">
        <v>1</v>
      </c>
    </row>
    <row r="1917" spans="1:3" x14ac:dyDescent="0.25">
      <c r="A1917" t="s">
        <v>933</v>
      </c>
      <c r="B1917" s="6">
        <v>43052</v>
      </c>
      <c r="C1917">
        <v>1</v>
      </c>
    </row>
    <row r="1918" spans="1:3" x14ac:dyDescent="0.25">
      <c r="A1918" t="s">
        <v>1181</v>
      </c>
      <c r="B1918" s="6">
        <v>43068</v>
      </c>
      <c r="C1918">
        <v>1</v>
      </c>
    </row>
    <row r="1919" spans="1:3" x14ac:dyDescent="0.25">
      <c r="A1919" t="s">
        <v>1182</v>
      </c>
      <c r="B1919" s="6">
        <v>43061</v>
      </c>
      <c r="C1919">
        <v>1</v>
      </c>
    </row>
    <row r="1920" spans="1:3" x14ac:dyDescent="0.25">
      <c r="A1920" t="s">
        <v>358</v>
      </c>
      <c r="B1920" s="6">
        <v>43052</v>
      </c>
      <c r="C1920">
        <v>1</v>
      </c>
    </row>
    <row r="1921" spans="1:3" x14ac:dyDescent="0.25">
      <c r="A1921" t="s">
        <v>358</v>
      </c>
      <c r="B1921" s="6">
        <v>43058</v>
      </c>
      <c r="C1921">
        <v>1</v>
      </c>
    </row>
    <row r="1922" spans="1:3" x14ac:dyDescent="0.25">
      <c r="A1922" t="s">
        <v>358</v>
      </c>
      <c r="B1922" s="6">
        <v>43046</v>
      </c>
      <c r="C1922">
        <v>1</v>
      </c>
    </row>
    <row r="1923" spans="1:3" x14ac:dyDescent="0.25">
      <c r="A1923" t="s">
        <v>261</v>
      </c>
      <c r="B1923" s="6">
        <v>43049</v>
      </c>
      <c r="C1923">
        <v>1</v>
      </c>
    </row>
    <row r="1924" spans="1:3" x14ac:dyDescent="0.25">
      <c r="A1924" t="s">
        <v>261</v>
      </c>
      <c r="B1924" s="6">
        <v>43053</v>
      </c>
      <c r="C1924">
        <v>1</v>
      </c>
    </row>
    <row r="1925" spans="1:3" x14ac:dyDescent="0.25">
      <c r="A1925" t="s">
        <v>261</v>
      </c>
      <c r="B1925" s="6">
        <v>43056</v>
      </c>
      <c r="C1925">
        <v>1</v>
      </c>
    </row>
    <row r="1926" spans="1:3" x14ac:dyDescent="0.25">
      <c r="A1926" t="s">
        <v>261</v>
      </c>
      <c r="B1926" s="6">
        <v>43060</v>
      </c>
      <c r="C1926">
        <v>1</v>
      </c>
    </row>
    <row r="1927" spans="1:3" x14ac:dyDescent="0.25">
      <c r="A1927" t="s">
        <v>261</v>
      </c>
      <c r="B1927" s="6">
        <v>43045</v>
      </c>
      <c r="C1927">
        <v>1</v>
      </c>
    </row>
    <row r="1928" spans="1:3" x14ac:dyDescent="0.25">
      <c r="A1928" t="s">
        <v>261</v>
      </c>
      <c r="B1928" s="6">
        <v>43046</v>
      </c>
      <c r="C1928">
        <v>1</v>
      </c>
    </row>
    <row r="1929" spans="1:3" x14ac:dyDescent="0.25">
      <c r="A1929" t="s">
        <v>261</v>
      </c>
      <c r="B1929" s="6">
        <v>43046</v>
      </c>
      <c r="C1929">
        <v>1</v>
      </c>
    </row>
    <row r="1930" spans="1:3" x14ac:dyDescent="0.25">
      <c r="A1930" t="s">
        <v>261</v>
      </c>
      <c r="B1930" s="6">
        <v>43047</v>
      </c>
      <c r="C1930">
        <v>1</v>
      </c>
    </row>
    <row r="1931" spans="1:3" x14ac:dyDescent="0.25">
      <c r="A1931" t="s">
        <v>261</v>
      </c>
      <c r="B1931" s="6">
        <v>43047</v>
      </c>
      <c r="C1931">
        <v>1</v>
      </c>
    </row>
    <row r="1932" spans="1:3" x14ac:dyDescent="0.25">
      <c r="A1932" t="s">
        <v>1183</v>
      </c>
      <c r="B1932" s="6">
        <v>43053</v>
      </c>
      <c r="C1932">
        <v>1</v>
      </c>
    </row>
    <row r="1933" spans="1:3" x14ac:dyDescent="0.25">
      <c r="A1933" t="s">
        <v>615</v>
      </c>
      <c r="B1933" s="6">
        <v>43053</v>
      </c>
      <c r="C1933">
        <v>1</v>
      </c>
    </row>
    <row r="1934" spans="1:3" x14ac:dyDescent="0.25">
      <c r="A1934" t="s">
        <v>1184</v>
      </c>
      <c r="B1934" s="6">
        <v>43063</v>
      </c>
      <c r="C1934">
        <v>1</v>
      </c>
    </row>
    <row r="1935" spans="1:3" x14ac:dyDescent="0.25">
      <c r="A1935" t="s">
        <v>934</v>
      </c>
      <c r="B1935" s="6">
        <v>43065</v>
      </c>
      <c r="C1935">
        <v>1</v>
      </c>
    </row>
    <row r="1936" spans="1:3" x14ac:dyDescent="0.25">
      <c r="A1936" t="s">
        <v>616</v>
      </c>
      <c r="B1936" s="6">
        <v>43051</v>
      </c>
      <c r="C1936">
        <v>1</v>
      </c>
    </row>
    <row r="1937" spans="1:3" x14ac:dyDescent="0.25">
      <c r="A1937" t="s">
        <v>616</v>
      </c>
      <c r="B1937" s="6">
        <v>43062</v>
      </c>
      <c r="C1937">
        <v>1</v>
      </c>
    </row>
    <row r="1938" spans="1:3" x14ac:dyDescent="0.25">
      <c r="A1938" t="s">
        <v>616</v>
      </c>
      <c r="B1938" s="6">
        <v>43068</v>
      </c>
      <c r="C1938">
        <v>1</v>
      </c>
    </row>
    <row r="1939" spans="1:3" x14ac:dyDescent="0.25">
      <c r="A1939" t="s">
        <v>40</v>
      </c>
      <c r="B1939" s="6">
        <v>43049</v>
      </c>
      <c r="C1939">
        <v>1</v>
      </c>
    </row>
    <row r="1940" spans="1:3" x14ac:dyDescent="0.25">
      <c r="A1940" t="s">
        <v>40</v>
      </c>
      <c r="B1940" s="6">
        <v>43052</v>
      </c>
      <c r="C1940">
        <v>1</v>
      </c>
    </row>
    <row r="1941" spans="1:3" x14ac:dyDescent="0.25">
      <c r="A1941" t="s">
        <v>40</v>
      </c>
      <c r="B1941" s="6">
        <v>43052</v>
      </c>
      <c r="C1941">
        <v>1</v>
      </c>
    </row>
    <row r="1942" spans="1:3" x14ac:dyDescent="0.25">
      <c r="A1942" t="s">
        <v>40</v>
      </c>
      <c r="B1942" s="6">
        <v>43052</v>
      </c>
      <c r="C1942">
        <v>1</v>
      </c>
    </row>
    <row r="1943" spans="1:3" x14ac:dyDescent="0.25">
      <c r="A1943" t="s">
        <v>40</v>
      </c>
      <c r="B1943" s="6">
        <v>43053</v>
      </c>
      <c r="C1943">
        <v>1</v>
      </c>
    </row>
    <row r="1944" spans="1:3" x14ac:dyDescent="0.25">
      <c r="A1944" t="s">
        <v>40</v>
      </c>
      <c r="B1944" s="6">
        <v>43053</v>
      </c>
      <c r="C1944">
        <v>1</v>
      </c>
    </row>
    <row r="1945" spans="1:3" x14ac:dyDescent="0.25">
      <c r="A1945" t="s">
        <v>40</v>
      </c>
      <c r="B1945" s="6">
        <v>43055</v>
      </c>
      <c r="C1945">
        <v>1</v>
      </c>
    </row>
    <row r="1946" spans="1:3" x14ac:dyDescent="0.25">
      <c r="A1946" t="s">
        <v>40</v>
      </c>
      <c r="B1946" s="6">
        <v>43056</v>
      </c>
      <c r="C1946">
        <v>1</v>
      </c>
    </row>
    <row r="1947" spans="1:3" x14ac:dyDescent="0.25">
      <c r="A1947" t="s">
        <v>40</v>
      </c>
      <c r="B1947" s="6">
        <v>43059</v>
      </c>
      <c r="C1947">
        <v>1</v>
      </c>
    </row>
    <row r="1948" spans="1:3" x14ac:dyDescent="0.25">
      <c r="A1948" t="s">
        <v>40</v>
      </c>
      <c r="B1948" s="6">
        <v>43059</v>
      </c>
      <c r="C1948">
        <v>1</v>
      </c>
    </row>
    <row r="1949" spans="1:3" x14ac:dyDescent="0.25">
      <c r="A1949" t="s">
        <v>40</v>
      </c>
      <c r="B1949" s="6">
        <v>43060</v>
      </c>
      <c r="C1949">
        <v>1</v>
      </c>
    </row>
    <row r="1950" spans="1:3" x14ac:dyDescent="0.25">
      <c r="A1950" t="s">
        <v>40</v>
      </c>
      <c r="B1950" s="6">
        <v>43060</v>
      </c>
      <c r="C1950">
        <v>1</v>
      </c>
    </row>
    <row r="1951" spans="1:3" x14ac:dyDescent="0.25">
      <c r="A1951" t="s">
        <v>40</v>
      </c>
      <c r="B1951" s="6">
        <v>43060</v>
      </c>
      <c r="C1951">
        <v>1</v>
      </c>
    </row>
    <row r="1952" spans="1:3" x14ac:dyDescent="0.25">
      <c r="A1952" t="s">
        <v>40</v>
      </c>
      <c r="B1952" s="6">
        <v>43062</v>
      </c>
      <c r="C1952">
        <v>1</v>
      </c>
    </row>
    <row r="1953" spans="1:3" x14ac:dyDescent="0.25">
      <c r="A1953" t="s">
        <v>40</v>
      </c>
      <c r="B1953" s="6">
        <v>43063</v>
      </c>
      <c r="C1953">
        <v>1</v>
      </c>
    </row>
    <row r="1954" spans="1:3" x14ac:dyDescent="0.25">
      <c r="A1954" t="s">
        <v>40</v>
      </c>
      <c r="B1954" s="6">
        <v>43063</v>
      </c>
      <c r="C1954">
        <v>1</v>
      </c>
    </row>
    <row r="1955" spans="1:3" x14ac:dyDescent="0.25">
      <c r="A1955" t="s">
        <v>40</v>
      </c>
      <c r="B1955" s="6">
        <v>43063</v>
      </c>
      <c r="C1955">
        <v>1</v>
      </c>
    </row>
    <row r="1956" spans="1:3" x14ac:dyDescent="0.25">
      <c r="A1956" t="s">
        <v>40</v>
      </c>
      <c r="B1956" s="6">
        <v>43063</v>
      </c>
      <c r="C1956">
        <v>1</v>
      </c>
    </row>
    <row r="1957" spans="1:3" x14ac:dyDescent="0.25">
      <c r="A1957" t="s">
        <v>40</v>
      </c>
      <c r="B1957" s="6">
        <v>43063</v>
      </c>
      <c r="C1957">
        <v>1</v>
      </c>
    </row>
    <row r="1958" spans="1:3" x14ac:dyDescent="0.25">
      <c r="A1958" t="s">
        <v>40</v>
      </c>
      <c r="B1958" s="6">
        <v>43063</v>
      </c>
      <c r="C1958">
        <v>1</v>
      </c>
    </row>
    <row r="1959" spans="1:3" x14ac:dyDescent="0.25">
      <c r="A1959" t="s">
        <v>40</v>
      </c>
      <c r="B1959" s="6">
        <v>43063</v>
      </c>
      <c r="C1959">
        <v>1</v>
      </c>
    </row>
    <row r="1960" spans="1:3" x14ac:dyDescent="0.25">
      <c r="A1960" t="s">
        <v>40</v>
      </c>
      <c r="B1960" s="6">
        <v>43063</v>
      </c>
      <c r="C1960">
        <v>1</v>
      </c>
    </row>
    <row r="1961" spans="1:3" x14ac:dyDescent="0.25">
      <c r="A1961" t="s">
        <v>40</v>
      </c>
      <c r="B1961" s="6">
        <v>43064</v>
      </c>
      <c r="C1961">
        <v>1</v>
      </c>
    </row>
    <row r="1962" spans="1:3" x14ac:dyDescent="0.25">
      <c r="A1962" t="s">
        <v>40</v>
      </c>
      <c r="B1962" s="6">
        <v>43064</v>
      </c>
      <c r="C1962">
        <v>1</v>
      </c>
    </row>
    <row r="1963" spans="1:3" x14ac:dyDescent="0.25">
      <c r="A1963" t="s">
        <v>40</v>
      </c>
      <c r="B1963" s="6">
        <v>43064</v>
      </c>
      <c r="C1963">
        <v>1</v>
      </c>
    </row>
    <row r="1964" spans="1:3" x14ac:dyDescent="0.25">
      <c r="A1964" t="s">
        <v>40</v>
      </c>
      <c r="B1964" s="6">
        <v>43064</v>
      </c>
      <c r="C1964">
        <v>1</v>
      </c>
    </row>
    <row r="1965" spans="1:3" x14ac:dyDescent="0.25">
      <c r="A1965" t="s">
        <v>40</v>
      </c>
      <c r="B1965" s="6">
        <v>43064</v>
      </c>
      <c r="C1965">
        <v>1</v>
      </c>
    </row>
    <row r="1966" spans="1:3" x14ac:dyDescent="0.25">
      <c r="A1966" t="s">
        <v>40</v>
      </c>
      <c r="B1966" s="6">
        <v>43065</v>
      </c>
      <c r="C1966">
        <v>1</v>
      </c>
    </row>
    <row r="1967" spans="1:3" x14ac:dyDescent="0.25">
      <c r="A1967" t="s">
        <v>40</v>
      </c>
      <c r="B1967" s="6">
        <v>43066</v>
      </c>
      <c r="C1967">
        <v>1</v>
      </c>
    </row>
    <row r="1968" spans="1:3" x14ac:dyDescent="0.25">
      <c r="A1968" t="s">
        <v>40</v>
      </c>
      <c r="B1968" s="6">
        <v>43066</v>
      </c>
      <c r="C1968">
        <v>1</v>
      </c>
    </row>
    <row r="1969" spans="1:3" x14ac:dyDescent="0.25">
      <c r="A1969" t="s">
        <v>40</v>
      </c>
      <c r="B1969" s="6">
        <v>43067</v>
      </c>
      <c r="C1969">
        <v>1</v>
      </c>
    </row>
    <row r="1970" spans="1:3" x14ac:dyDescent="0.25">
      <c r="A1970" t="s">
        <v>40</v>
      </c>
      <c r="B1970" s="6">
        <v>43067</v>
      </c>
      <c r="C1970">
        <v>1</v>
      </c>
    </row>
    <row r="1971" spans="1:3" x14ac:dyDescent="0.25">
      <c r="A1971" t="s">
        <v>40</v>
      </c>
      <c r="B1971" s="6">
        <v>43067</v>
      </c>
      <c r="C1971">
        <v>1</v>
      </c>
    </row>
    <row r="1972" spans="1:3" x14ac:dyDescent="0.25">
      <c r="A1972" t="s">
        <v>40</v>
      </c>
      <c r="B1972" s="6">
        <v>43067</v>
      </c>
      <c r="C1972">
        <v>1</v>
      </c>
    </row>
    <row r="1973" spans="1:3" x14ac:dyDescent="0.25">
      <c r="A1973" t="s">
        <v>40</v>
      </c>
      <c r="B1973" s="6">
        <v>43067</v>
      </c>
      <c r="C1973">
        <v>1</v>
      </c>
    </row>
    <row r="1974" spans="1:3" x14ac:dyDescent="0.25">
      <c r="A1974" t="s">
        <v>40</v>
      </c>
      <c r="B1974" s="6">
        <v>43068</v>
      </c>
      <c r="C1974">
        <v>1</v>
      </c>
    </row>
    <row r="1975" spans="1:3" x14ac:dyDescent="0.25">
      <c r="A1975" t="s">
        <v>40</v>
      </c>
      <c r="B1975" s="6">
        <v>43069</v>
      </c>
      <c r="C1975">
        <v>1</v>
      </c>
    </row>
    <row r="1976" spans="1:3" x14ac:dyDescent="0.25">
      <c r="A1976" t="s">
        <v>40</v>
      </c>
      <c r="B1976" s="6">
        <v>43069</v>
      </c>
      <c r="C1976">
        <v>1</v>
      </c>
    </row>
    <row r="1977" spans="1:3" x14ac:dyDescent="0.25">
      <c r="A1977" t="s">
        <v>40</v>
      </c>
      <c r="B1977" s="6">
        <v>43069</v>
      </c>
      <c r="C1977">
        <v>1</v>
      </c>
    </row>
    <row r="1978" spans="1:3" x14ac:dyDescent="0.25">
      <c r="A1978" t="s">
        <v>40</v>
      </c>
      <c r="B1978" s="6">
        <v>43069</v>
      </c>
      <c r="C1978">
        <v>1</v>
      </c>
    </row>
    <row r="1979" spans="1:3" x14ac:dyDescent="0.25">
      <c r="A1979" t="s">
        <v>40</v>
      </c>
      <c r="B1979" s="6">
        <v>43043</v>
      </c>
      <c r="C1979">
        <v>1</v>
      </c>
    </row>
    <row r="1980" spans="1:3" x14ac:dyDescent="0.25">
      <c r="A1980" t="s">
        <v>40</v>
      </c>
      <c r="B1980" s="6">
        <v>43045</v>
      </c>
      <c r="C1980">
        <v>1</v>
      </c>
    </row>
    <row r="1981" spans="1:3" x14ac:dyDescent="0.25">
      <c r="A1981" t="s">
        <v>40</v>
      </c>
      <c r="B1981" s="6">
        <v>43046</v>
      </c>
      <c r="C1981">
        <v>1</v>
      </c>
    </row>
    <row r="1982" spans="1:3" x14ac:dyDescent="0.25">
      <c r="A1982" t="s">
        <v>40</v>
      </c>
      <c r="B1982" s="6">
        <v>43046</v>
      </c>
      <c r="C1982">
        <v>1</v>
      </c>
    </row>
    <row r="1983" spans="1:3" x14ac:dyDescent="0.25">
      <c r="A1983" t="s">
        <v>40</v>
      </c>
      <c r="B1983" s="6">
        <v>43047</v>
      </c>
      <c r="C1983">
        <v>1</v>
      </c>
    </row>
    <row r="1984" spans="1:3" x14ac:dyDescent="0.25">
      <c r="A1984" t="s">
        <v>40</v>
      </c>
      <c r="B1984" s="6">
        <v>43047</v>
      </c>
      <c r="C1984">
        <v>1</v>
      </c>
    </row>
    <row r="1985" spans="1:3" x14ac:dyDescent="0.25">
      <c r="A1985" t="s">
        <v>40</v>
      </c>
      <c r="B1985" s="6">
        <v>43048</v>
      </c>
      <c r="C1985">
        <v>1</v>
      </c>
    </row>
    <row r="1986" spans="1:3" x14ac:dyDescent="0.25">
      <c r="A1986" t="s">
        <v>41</v>
      </c>
      <c r="B1986" s="6">
        <v>43051</v>
      </c>
      <c r="C1986">
        <v>1</v>
      </c>
    </row>
    <row r="1987" spans="1:3" x14ac:dyDescent="0.25">
      <c r="A1987" t="s">
        <v>41</v>
      </c>
      <c r="B1987" s="6">
        <v>43064</v>
      </c>
      <c r="C1987">
        <v>1</v>
      </c>
    </row>
    <row r="1988" spans="1:3" x14ac:dyDescent="0.25">
      <c r="A1988" t="s">
        <v>41</v>
      </c>
      <c r="B1988" s="6">
        <v>43067</v>
      </c>
      <c r="C1988">
        <v>1</v>
      </c>
    </row>
    <row r="1989" spans="1:3" x14ac:dyDescent="0.25">
      <c r="A1989" t="s">
        <v>262</v>
      </c>
      <c r="B1989" s="6">
        <v>43057</v>
      </c>
      <c r="C1989">
        <v>1</v>
      </c>
    </row>
    <row r="1990" spans="1:3" x14ac:dyDescent="0.25">
      <c r="A1990" t="s">
        <v>262</v>
      </c>
      <c r="B1990" s="6">
        <v>43061</v>
      </c>
      <c r="C1990">
        <v>1</v>
      </c>
    </row>
    <row r="1991" spans="1:3" x14ac:dyDescent="0.25">
      <c r="A1991" t="s">
        <v>262</v>
      </c>
      <c r="B1991" s="6">
        <v>43063</v>
      </c>
      <c r="C1991">
        <v>1</v>
      </c>
    </row>
    <row r="1992" spans="1:3" x14ac:dyDescent="0.25">
      <c r="A1992" t="s">
        <v>262</v>
      </c>
      <c r="B1992" s="6">
        <v>43069</v>
      </c>
      <c r="C1992">
        <v>1</v>
      </c>
    </row>
    <row r="1993" spans="1:3" x14ac:dyDescent="0.25">
      <c r="A1993" t="s">
        <v>1185</v>
      </c>
      <c r="B1993" s="6">
        <v>43068</v>
      </c>
      <c r="C1993">
        <v>1</v>
      </c>
    </row>
    <row r="1994" spans="1:3" x14ac:dyDescent="0.25">
      <c r="A1994" t="s">
        <v>935</v>
      </c>
      <c r="B1994" s="6">
        <v>43060</v>
      </c>
      <c r="C1994">
        <v>1</v>
      </c>
    </row>
    <row r="1995" spans="1:3" x14ac:dyDescent="0.25">
      <c r="A1995" t="s">
        <v>935</v>
      </c>
      <c r="B1995" s="6">
        <v>43063</v>
      </c>
      <c r="C1995">
        <v>1</v>
      </c>
    </row>
    <row r="1996" spans="1:3" x14ac:dyDescent="0.25">
      <c r="A1996" t="s">
        <v>42</v>
      </c>
      <c r="B1996" s="6">
        <v>43040</v>
      </c>
      <c r="C1996">
        <v>1</v>
      </c>
    </row>
    <row r="1997" spans="1:3" x14ac:dyDescent="0.25">
      <c r="A1997" t="s">
        <v>42</v>
      </c>
      <c r="B1997" s="6">
        <v>43049</v>
      </c>
      <c r="C1997">
        <v>1</v>
      </c>
    </row>
    <row r="1998" spans="1:3" x14ac:dyDescent="0.25">
      <c r="A1998" t="s">
        <v>42</v>
      </c>
      <c r="B1998" s="6">
        <v>43050</v>
      </c>
      <c r="C1998">
        <v>1</v>
      </c>
    </row>
    <row r="1999" spans="1:3" x14ac:dyDescent="0.25">
      <c r="A1999" t="s">
        <v>42</v>
      </c>
      <c r="B1999" s="6">
        <v>43051</v>
      </c>
      <c r="C1999">
        <v>1</v>
      </c>
    </row>
    <row r="2000" spans="1:3" x14ac:dyDescent="0.25">
      <c r="A2000" t="s">
        <v>42</v>
      </c>
      <c r="B2000" s="6">
        <v>43052</v>
      </c>
      <c r="C2000">
        <v>1</v>
      </c>
    </row>
    <row r="2001" spans="1:3" x14ac:dyDescent="0.25">
      <c r="A2001" t="s">
        <v>42</v>
      </c>
      <c r="B2001" s="6">
        <v>43053</v>
      </c>
      <c r="C2001">
        <v>1</v>
      </c>
    </row>
    <row r="2002" spans="1:3" x14ac:dyDescent="0.25">
      <c r="A2002" t="s">
        <v>42</v>
      </c>
      <c r="B2002" s="6">
        <v>43053</v>
      </c>
      <c r="C2002">
        <v>1</v>
      </c>
    </row>
    <row r="2003" spans="1:3" x14ac:dyDescent="0.25">
      <c r="A2003" t="s">
        <v>42</v>
      </c>
      <c r="B2003" s="6">
        <v>43053</v>
      </c>
      <c r="C2003">
        <v>1</v>
      </c>
    </row>
    <row r="2004" spans="1:3" x14ac:dyDescent="0.25">
      <c r="A2004" t="s">
        <v>42</v>
      </c>
      <c r="B2004" s="6">
        <v>43053</v>
      </c>
      <c r="C2004">
        <v>1</v>
      </c>
    </row>
    <row r="2005" spans="1:3" x14ac:dyDescent="0.25">
      <c r="A2005" t="s">
        <v>42</v>
      </c>
      <c r="B2005" s="6">
        <v>43056</v>
      </c>
      <c r="C2005">
        <v>1</v>
      </c>
    </row>
    <row r="2006" spans="1:3" x14ac:dyDescent="0.25">
      <c r="A2006" t="s">
        <v>42</v>
      </c>
      <c r="B2006" s="6">
        <v>43056</v>
      </c>
      <c r="C2006">
        <v>1</v>
      </c>
    </row>
    <row r="2007" spans="1:3" x14ac:dyDescent="0.25">
      <c r="A2007" t="s">
        <v>42</v>
      </c>
      <c r="B2007" s="6">
        <v>43056</v>
      </c>
      <c r="C2007">
        <v>1</v>
      </c>
    </row>
    <row r="2008" spans="1:3" x14ac:dyDescent="0.25">
      <c r="A2008" t="s">
        <v>42</v>
      </c>
      <c r="B2008" s="6">
        <v>43056</v>
      </c>
      <c r="C2008">
        <v>1</v>
      </c>
    </row>
    <row r="2009" spans="1:3" x14ac:dyDescent="0.25">
      <c r="A2009" t="s">
        <v>42</v>
      </c>
      <c r="B2009" s="6">
        <v>43058</v>
      </c>
      <c r="C2009">
        <v>1</v>
      </c>
    </row>
    <row r="2010" spans="1:3" x14ac:dyDescent="0.25">
      <c r="A2010" t="s">
        <v>42</v>
      </c>
      <c r="B2010" s="6">
        <v>43041</v>
      </c>
      <c r="C2010">
        <v>1</v>
      </c>
    </row>
    <row r="2011" spans="1:3" x14ac:dyDescent="0.25">
      <c r="A2011" t="s">
        <v>42</v>
      </c>
      <c r="B2011" s="6">
        <v>43059</v>
      </c>
      <c r="C2011">
        <v>1</v>
      </c>
    </row>
    <row r="2012" spans="1:3" x14ac:dyDescent="0.25">
      <c r="A2012" t="s">
        <v>42</v>
      </c>
      <c r="B2012" s="6">
        <v>43059</v>
      </c>
      <c r="C2012">
        <v>1</v>
      </c>
    </row>
    <row r="2013" spans="1:3" x14ac:dyDescent="0.25">
      <c r="A2013" t="s">
        <v>42</v>
      </c>
      <c r="B2013" s="6">
        <v>43061</v>
      </c>
      <c r="C2013">
        <v>1</v>
      </c>
    </row>
    <row r="2014" spans="1:3" x14ac:dyDescent="0.25">
      <c r="A2014" t="s">
        <v>42</v>
      </c>
      <c r="B2014" s="6">
        <v>43061</v>
      </c>
      <c r="C2014">
        <v>1</v>
      </c>
    </row>
    <row r="2015" spans="1:3" x14ac:dyDescent="0.25">
      <c r="A2015" t="s">
        <v>42</v>
      </c>
      <c r="B2015" s="6">
        <v>43062</v>
      </c>
      <c r="C2015">
        <v>1</v>
      </c>
    </row>
    <row r="2016" spans="1:3" x14ac:dyDescent="0.25">
      <c r="A2016" t="s">
        <v>42</v>
      </c>
      <c r="B2016" s="6">
        <v>43062</v>
      </c>
      <c r="C2016">
        <v>1</v>
      </c>
    </row>
    <row r="2017" spans="1:3" x14ac:dyDescent="0.25">
      <c r="A2017" t="s">
        <v>42</v>
      </c>
      <c r="B2017" s="6">
        <v>43062</v>
      </c>
      <c r="C2017">
        <v>1</v>
      </c>
    </row>
    <row r="2018" spans="1:3" x14ac:dyDescent="0.25">
      <c r="A2018" t="s">
        <v>42</v>
      </c>
      <c r="B2018" s="6">
        <v>43062</v>
      </c>
      <c r="C2018">
        <v>1</v>
      </c>
    </row>
    <row r="2019" spans="1:3" x14ac:dyDescent="0.25">
      <c r="A2019" t="s">
        <v>42</v>
      </c>
      <c r="B2019" s="6">
        <v>43062</v>
      </c>
      <c r="C2019">
        <v>1</v>
      </c>
    </row>
    <row r="2020" spans="1:3" x14ac:dyDescent="0.25">
      <c r="A2020" t="s">
        <v>42</v>
      </c>
      <c r="B2020" s="6">
        <v>43062</v>
      </c>
      <c r="C2020">
        <v>1</v>
      </c>
    </row>
    <row r="2021" spans="1:3" x14ac:dyDescent="0.25">
      <c r="A2021" t="s">
        <v>42</v>
      </c>
      <c r="B2021" s="6">
        <v>43063</v>
      </c>
      <c r="C2021">
        <v>1</v>
      </c>
    </row>
    <row r="2022" spans="1:3" x14ac:dyDescent="0.25">
      <c r="A2022" t="s">
        <v>42</v>
      </c>
      <c r="B2022" s="6">
        <v>43063</v>
      </c>
      <c r="C2022">
        <v>1</v>
      </c>
    </row>
    <row r="2023" spans="1:3" x14ac:dyDescent="0.25">
      <c r="A2023" t="s">
        <v>42</v>
      </c>
      <c r="B2023" s="6">
        <v>43063</v>
      </c>
      <c r="C2023">
        <v>1</v>
      </c>
    </row>
    <row r="2024" spans="1:3" x14ac:dyDescent="0.25">
      <c r="A2024" t="s">
        <v>42</v>
      </c>
      <c r="B2024" s="6">
        <v>43063</v>
      </c>
      <c r="C2024">
        <v>1</v>
      </c>
    </row>
    <row r="2025" spans="1:3" x14ac:dyDescent="0.25">
      <c r="A2025" t="s">
        <v>42</v>
      </c>
      <c r="B2025" s="6">
        <v>43063</v>
      </c>
      <c r="C2025">
        <v>1</v>
      </c>
    </row>
    <row r="2026" spans="1:3" x14ac:dyDescent="0.25">
      <c r="A2026" t="s">
        <v>42</v>
      </c>
      <c r="B2026" s="6">
        <v>43063</v>
      </c>
      <c r="C2026">
        <v>1</v>
      </c>
    </row>
    <row r="2027" spans="1:3" x14ac:dyDescent="0.25">
      <c r="A2027" t="s">
        <v>42</v>
      </c>
      <c r="B2027" s="6">
        <v>43063</v>
      </c>
      <c r="C2027">
        <v>1</v>
      </c>
    </row>
    <row r="2028" spans="1:3" x14ac:dyDescent="0.25">
      <c r="A2028" t="s">
        <v>42</v>
      </c>
      <c r="B2028" s="6">
        <v>43063</v>
      </c>
      <c r="C2028">
        <v>1</v>
      </c>
    </row>
    <row r="2029" spans="1:3" x14ac:dyDescent="0.25">
      <c r="A2029" t="s">
        <v>42</v>
      </c>
      <c r="B2029" s="6">
        <v>43063</v>
      </c>
      <c r="C2029">
        <v>1</v>
      </c>
    </row>
    <row r="2030" spans="1:3" x14ac:dyDescent="0.25">
      <c r="A2030" t="s">
        <v>42</v>
      </c>
      <c r="B2030" s="6">
        <v>43063</v>
      </c>
      <c r="C2030">
        <v>1</v>
      </c>
    </row>
    <row r="2031" spans="1:3" x14ac:dyDescent="0.25">
      <c r="A2031" t="s">
        <v>42</v>
      </c>
      <c r="B2031" s="6">
        <v>43064</v>
      </c>
      <c r="C2031">
        <v>1</v>
      </c>
    </row>
    <row r="2032" spans="1:3" x14ac:dyDescent="0.25">
      <c r="A2032" t="s">
        <v>42</v>
      </c>
      <c r="B2032" s="6">
        <v>43064</v>
      </c>
      <c r="C2032">
        <v>1</v>
      </c>
    </row>
    <row r="2033" spans="1:3" x14ac:dyDescent="0.25">
      <c r="A2033" t="s">
        <v>42</v>
      </c>
      <c r="B2033" s="6">
        <v>43064</v>
      </c>
      <c r="C2033">
        <v>1</v>
      </c>
    </row>
    <row r="2034" spans="1:3" x14ac:dyDescent="0.25">
      <c r="A2034" t="s">
        <v>42</v>
      </c>
      <c r="B2034" s="6">
        <v>43064</v>
      </c>
      <c r="C2034">
        <v>1</v>
      </c>
    </row>
    <row r="2035" spans="1:3" x14ac:dyDescent="0.25">
      <c r="A2035" t="s">
        <v>42</v>
      </c>
      <c r="B2035" s="6">
        <v>43064</v>
      </c>
      <c r="C2035">
        <v>1</v>
      </c>
    </row>
    <row r="2036" spans="1:3" x14ac:dyDescent="0.25">
      <c r="A2036" t="s">
        <v>42</v>
      </c>
      <c r="B2036" s="6">
        <v>43065</v>
      </c>
      <c r="C2036">
        <v>1</v>
      </c>
    </row>
    <row r="2037" spans="1:3" x14ac:dyDescent="0.25">
      <c r="A2037" t="s">
        <v>42</v>
      </c>
      <c r="B2037" s="6">
        <v>43065</v>
      </c>
      <c r="C2037">
        <v>1</v>
      </c>
    </row>
    <row r="2038" spans="1:3" x14ac:dyDescent="0.25">
      <c r="A2038" t="s">
        <v>42</v>
      </c>
      <c r="B2038" s="6">
        <v>43065</v>
      </c>
      <c r="C2038">
        <v>1</v>
      </c>
    </row>
    <row r="2039" spans="1:3" x14ac:dyDescent="0.25">
      <c r="A2039" t="s">
        <v>42</v>
      </c>
      <c r="B2039" s="6">
        <v>43066</v>
      </c>
      <c r="C2039">
        <v>1</v>
      </c>
    </row>
    <row r="2040" spans="1:3" x14ac:dyDescent="0.25">
      <c r="A2040" t="s">
        <v>42</v>
      </c>
      <c r="B2040" s="6">
        <v>43066</v>
      </c>
      <c r="C2040">
        <v>1</v>
      </c>
    </row>
    <row r="2041" spans="1:3" x14ac:dyDescent="0.25">
      <c r="A2041" t="s">
        <v>42</v>
      </c>
      <c r="B2041" s="6">
        <v>43067</v>
      </c>
      <c r="C2041">
        <v>1</v>
      </c>
    </row>
    <row r="2042" spans="1:3" x14ac:dyDescent="0.25">
      <c r="A2042" t="s">
        <v>42</v>
      </c>
      <c r="B2042" s="6">
        <v>43068</v>
      </c>
      <c r="C2042">
        <v>1</v>
      </c>
    </row>
    <row r="2043" spans="1:3" x14ac:dyDescent="0.25">
      <c r="A2043" t="s">
        <v>42</v>
      </c>
      <c r="B2043" s="6">
        <v>43068</v>
      </c>
      <c r="C2043">
        <v>1</v>
      </c>
    </row>
    <row r="2044" spans="1:3" x14ac:dyDescent="0.25">
      <c r="A2044" t="s">
        <v>42</v>
      </c>
      <c r="B2044" s="6">
        <v>43042</v>
      </c>
      <c r="C2044">
        <v>1</v>
      </c>
    </row>
    <row r="2045" spans="1:3" x14ac:dyDescent="0.25">
      <c r="A2045" t="s">
        <v>42</v>
      </c>
      <c r="B2045" s="6">
        <v>43069</v>
      </c>
      <c r="C2045">
        <v>1</v>
      </c>
    </row>
    <row r="2046" spans="1:3" x14ac:dyDescent="0.25">
      <c r="A2046" t="s">
        <v>42</v>
      </c>
      <c r="B2046" s="6">
        <v>43069</v>
      </c>
      <c r="C2046">
        <v>1</v>
      </c>
    </row>
    <row r="2047" spans="1:3" x14ac:dyDescent="0.25">
      <c r="A2047" t="s">
        <v>42</v>
      </c>
      <c r="B2047" s="6">
        <v>43043</v>
      </c>
      <c r="C2047">
        <v>1</v>
      </c>
    </row>
    <row r="2048" spans="1:3" x14ac:dyDescent="0.25">
      <c r="A2048" t="s">
        <v>42</v>
      </c>
      <c r="B2048" s="6">
        <v>43044</v>
      </c>
      <c r="C2048">
        <v>1</v>
      </c>
    </row>
    <row r="2049" spans="1:3" x14ac:dyDescent="0.25">
      <c r="A2049" t="s">
        <v>42</v>
      </c>
      <c r="B2049" s="6">
        <v>43044</v>
      </c>
      <c r="C2049">
        <v>1</v>
      </c>
    </row>
    <row r="2050" spans="1:3" x14ac:dyDescent="0.25">
      <c r="A2050" t="s">
        <v>42</v>
      </c>
      <c r="B2050" s="6">
        <v>43044</v>
      </c>
      <c r="C2050">
        <v>1</v>
      </c>
    </row>
    <row r="2051" spans="1:3" x14ac:dyDescent="0.25">
      <c r="A2051" t="s">
        <v>42</v>
      </c>
      <c r="B2051" s="6">
        <v>43044</v>
      </c>
      <c r="C2051">
        <v>1</v>
      </c>
    </row>
    <row r="2052" spans="1:3" x14ac:dyDescent="0.25">
      <c r="A2052" t="s">
        <v>42</v>
      </c>
      <c r="B2052" s="6">
        <v>43045</v>
      </c>
      <c r="C2052">
        <v>1</v>
      </c>
    </row>
    <row r="2053" spans="1:3" x14ac:dyDescent="0.25">
      <c r="A2053" t="s">
        <v>42</v>
      </c>
      <c r="B2053" s="6">
        <v>43045</v>
      </c>
      <c r="C2053">
        <v>1</v>
      </c>
    </row>
    <row r="2054" spans="1:3" x14ac:dyDescent="0.25">
      <c r="A2054" t="s">
        <v>42</v>
      </c>
      <c r="B2054" s="6">
        <v>43046</v>
      </c>
      <c r="C2054">
        <v>1</v>
      </c>
    </row>
    <row r="2055" spans="1:3" x14ac:dyDescent="0.25">
      <c r="A2055" t="s">
        <v>42</v>
      </c>
      <c r="B2055" s="6">
        <v>43047</v>
      </c>
      <c r="C2055">
        <v>1</v>
      </c>
    </row>
    <row r="2056" spans="1:3" x14ac:dyDescent="0.25">
      <c r="A2056" t="s">
        <v>42</v>
      </c>
      <c r="B2056" s="6">
        <v>43048</v>
      </c>
      <c r="C2056">
        <v>1</v>
      </c>
    </row>
    <row r="2057" spans="1:3" x14ac:dyDescent="0.25">
      <c r="A2057" t="s">
        <v>1186</v>
      </c>
      <c r="B2057" s="6">
        <v>43065</v>
      </c>
      <c r="C2057">
        <v>1</v>
      </c>
    </row>
    <row r="2058" spans="1:3" x14ac:dyDescent="0.25">
      <c r="A2058" t="s">
        <v>359</v>
      </c>
      <c r="B2058" s="6">
        <v>43053</v>
      </c>
      <c r="C2058">
        <v>1</v>
      </c>
    </row>
    <row r="2059" spans="1:3" x14ac:dyDescent="0.25">
      <c r="A2059" t="s">
        <v>359</v>
      </c>
      <c r="B2059" s="6">
        <v>43055</v>
      </c>
      <c r="C2059">
        <v>1</v>
      </c>
    </row>
    <row r="2060" spans="1:3" x14ac:dyDescent="0.25">
      <c r="A2060" t="s">
        <v>359</v>
      </c>
      <c r="B2060" s="6">
        <v>43041</v>
      </c>
      <c r="C2060">
        <v>1</v>
      </c>
    </row>
    <row r="2061" spans="1:3" x14ac:dyDescent="0.25">
      <c r="A2061" t="s">
        <v>359</v>
      </c>
      <c r="B2061" s="6">
        <v>43059</v>
      </c>
      <c r="C2061">
        <v>1</v>
      </c>
    </row>
    <row r="2062" spans="1:3" x14ac:dyDescent="0.25">
      <c r="A2062" t="s">
        <v>359</v>
      </c>
      <c r="B2062" s="6">
        <v>43068</v>
      </c>
      <c r="C2062">
        <v>1</v>
      </c>
    </row>
    <row r="2063" spans="1:3" x14ac:dyDescent="0.25">
      <c r="A2063" t="s">
        <v>359</v>
      </c>
      <c r="B2063" s="6">
        <v>43045</v>
      </c>
      <c r="C2063">
        <v>1</v>
      </c>
    </row>
    <row r="2064" spans="1:3" x14ac:dyDescent="0.25">
      <c r="A2064" t="s">
        <v>1187</v>
      </c>
      <c r="B2064" s="6">
        <v>43066</v>
      </c>
      <c r="C2064">
        <v>1</v>
      </c>
    </row>
    <row r="2065" spans="1:3" x14ac:dyDescent="0.25">
      <c r="A2065" t="s">
        <v>617</v>
      </c>
      <c r="B2065" s="6">
        <v>43054</v>
      </c>
      <c r="C2065">
        <v>1</v>
      </c>
    </row>
    <row r="2066" spans="1:3" x14ac:dyDescent="0.25">
      <c r="A2066" t="s">
        <v>617</v>
      </c>
      <c r="B2066" s="6">
        <v>43063</v>
      </c>
      <c r="C2066">
        <v>1</v>
      </c>
    </row>
    <row r="2067" spans="1:3" x14ac:dyDescent="0.25">
      <c r="A2067" t="s">
        <v>43</v>
      </c>
      <c r="B2067" s="6">
        <v>43054</v>
      </c>
      <c r="C2067">
        <v>1</v>
      </c>
    </row>
    <row r="2068" spans="1:3" x14ac:dyDescent="0.25">
      <c r="A2068" t="s">
        <v>43</v>
      </c>
      <c r="B2068" s="6">
        <v>43055</v>
      </c>
      <c r="C2068">
        <v>1</v>
      </c>
    </row>
    <row r="2069" spans="1:3" x14ac:dyDescent="0.25">
      <c r="A2069" t="s">
        <v>43</v>
      </c>
      <c r="B2069" s="6">
        <v>43056</v>
      </c>
      <c r="C2069">
        <v>1</v>
      </c>
    </row>
    <row r="2070" spans="1:3" x14ac:dyDescent="0.25">
      <c r="A2070" t="s">
        <v>43</v>
      </c>
      <c r="B2070" s="6">
        <v>43057</v>
      </c>
      <c r="C2070">
        <v>1</v>
      </c>
    </row>
    <row r="2071" spans="1:3" x14ac:dyDescent="0.25">
      <c r="A2071" t="s">
        <v>43</v>
      </c>
      <c r="B2071" s="6">
        <v>43059</v>
      </c>
      <c r="C2071">
        <v>1</v>
      </c>
    </row>
    <row r="2072" spans="1:3" x14ac:dyDescent="0.25">
      <c r="A2072" t="s">
        <v>43</v>
      </c>
      <c r="B2072" s="6">
        <v>43064</v>
      </c>
      <c r="C2072">
        <v>1</v>
      </c>
    </row>
    <row r="2073" spans="1:3" x14ac:dyDescent="0.25">
      <c r="A2073" t="s">
        <v>43</v>
      </c>
      <c r="B2073" s="6">
        <v>43068</v>
      </c>
      <c r="C2073">
        <v>1</v>
      </c>
    </row>
    <row r="2074" spans="1:3" x14ac:dyDescent="0.25">
      <c r="A2074" t="s">
        <v>43</v>
      </c>
      <c r="B2074" s="6">
        <v>43045</v>
      </c>
      <c r="C2074">
        <v>1</v>
      </c>
    </row>
    <row r="2075" spans="1:3" x14ac:dyDescent="0.25">
      <c r="A2075" t="s">
        <v>812</v>
      </c>
      <c r="B2075" s="6">
        <v>43068</v>
      </c>
      <c r="C2075">
        <v>1</v>
      </c>
    </row>
    <row r="2076" spans="1:3" x14ac:dyDescent="0.25">
      <c r="A2076" t="s">
        <v>936</v>
      </c>
      <c r="B2076" s="6">
        <v>43040</v>
      </c>
      <c r="C2076">
        <v>1</v>
      </c>
    </row>
    <row r="2077" spans="1:3" x14ac:dyDescent="0.25">
      <c r="A2077" t="s">
        <v>936</v>
      </c>
      <c r="B2077" s="6">
        <v>43040</v>
      </c>
      <c r="C2077">
        <v>1</v>
      </c>
    </row>
    <row r="2078" spans="1:3" x14ac:dyDescent="0.25">
      <c r="A2078" t="s">
        <v>1188</v>
      </c>
      <c r="B2078" s="6">
        <v>43050</v>
      </c>
      <c r="C2078">
        <v>1</v>
      </c>
    </row>
    <row r="2079" spans="1:3" x14ac:dyDescent="0.25">
      <c r="A2079" t="s">
        <v>44</v>
      </c>
      <c r="B2079" s="6">
        <v>43051</v>
      </c>
      <c r="C2079">
        <v>1</v>
      </c>
    </row>
    <row r="2080" spans="1:3" x14ac:dyDescent="0.25">
      <c r="A2080" t="s">
        <v>44</v>
      </c>
      <c r="B2080" s="6">
        <v>43056</v>
      </c>
      <c r="C2080">
        <v>1</v>
      </c>
    </row>
    <row r="2081" spans="1:3" x14ac:dyDescent="0.25">
      <c r="A2081" t="s">
        <v>44</v>
      </c>
      <c r="B2081" s="6">
        <v>43063</v>
      </c>
      <c r="C2081">
        <v>1</v>
      </c>
    </row>
    <row r="2082" spans="1:3" x14ac:dyDescent="0.25">
      <c r="A2082" t="s">
        <v>44</v>
      </c>
      <c r="B2082" s="6">
        <v>43063</v>
      </c>
      <c r="C2082">
        <v>1</v>
      </c>
    </row>
    <row r="2083" spans="1:3" x14ac:dyDescent="0.25">
      <c r="A2083" t="s">
        <v>44</v>
      </c>
      <c r="B2083" s="6">
        <v>43066</v>
      </c>
      <c r="C2083">
        <v>1</v>
      </c>
    </row>
    <row r="2084" spans="1:3" x14ac:dyDescent="0.25">
      <c r="A2084" t="s">
        <v>360</v>
      </c>
      <c r="B2084" s="6">
        <v>43054</v>
      </c>
      <c r="C2084">
        <v>1</v>
      </c>
    </row>
    <row r="2085" spans="1:3" x14ac:dyDescent="0.25">
      <c r="A2085" t="s">
        <v>360</v>
      </c>
      <c r="B2085" s="6">
        <v>43057</v>
      </c>
      <c r="C2085">
        <v>1</v>
      </c>
    </row>
    <row r="2086" spans="1:3" x14ac:dyDescent="0.25">
      <c r="A2086" t="s">
        <v>360</v>
      </c>
      <c r="B2086" s="6">
        <v>43058</v>
      </c>
      <c r="C2086">
        <v>1</v>
      </c>
    </row>
    <row r="2087" spans="1:3" x14ac:dyDescent="0.25">
      <c r="A2087" t="s">
        <v>360</v>
      </c>
      <c r="B2087" s="6">
        <v>43041</v>
      </c>
      <c r="C2087">
        <v>1</v>
      </c>
    </row>
    <row r="2088" spans="1:3" x14ac:dyDescent="0.25">
      <c r="A2088" t="s">
        <v>360</v>
      </c>
      <c r="B2088" s="6">
        <v>43060</v>
      </c>
      <c r="C2088">
        <v>1</v>
      </c>
    </row>
    <row r="2089" spans="1:3" x14ac:dyDescent="0.25">
      <c r="A2089" t="s">
        <v>360</v>
      </c>
      <c r="B2089" s="6">
        <v>43062</v>
      </c>
      <c r="C2089">
        <v>1</v>
      </c>
    </row>
    <row r="2090" spans="1:3" x14ac:dyDescent="0.25">
      <c r="A2090" t="s">
        <v>360</v>
      </c>
      <c r="B2090" s="6">
        <v>43066</v>
      </c>
      <c r="C2090">
        <v>1</v>
      </c>
    </row>
    <row r="2091" spans="1:3" x14ac:dyDescent="0.25">
      <c r="A2091" t="s">
        <v>360</v>
      </c>
      <c r="B2091" s="6">
        <v>43066</v>
      </c>
      <c r="C2091">
        <v>1</v>
      </c>
    </row>
    <row r="2092" spans="1:3" x14ac:dyDescent="0.25">
      <c r="A2092" t="s">
        <v>360</v>
      </c>
      <c r="B2092" s="6">
        <v>43068</v>
      </c>
      <c r="C2092">
        <v>1</v>
      </c>
    </row>
    <row r="2093" spans="1:3" x14ac:dyDescent="0.25">
      <c r="A2093" t="s">
        <v>360</v>
      </c>
      <c r="B2093" s="6">
        <v>43045</v>
      </c>
      <c r="C2093">
        <v>1</v>
      </c>
    </row>
    <row r="2094" spans="1:3" x14ac:dyDescent="0.25">
      <c r="A2094" t="s">
        <v>360</v>
      </c>
      <c r="B2094" s="6">
        <v>43046</v>
      </c>
      <c r="C2094">
        <v>1</v>
      </c>
    </row>
    <row r="2095" spans="1:3" x14ac:dyDescent="0.25">
      <c r="A2095" t="s">
        <v>618</v>
      </c>
      <c r="B2095" s="6">
        <v>43049</v>
      </c>
      <c r="C2095">
        <v>1</v>
      </c>
    </row>
    <row r="2096" spans="1:3" x14ac:dyDescent="0.25">
      <c r="A2096" t="s">
        <v>618</v>
      </c>
      <c r="B2096" s="6">
        <v>43066</v>
      </c>
      <c r="C2096">
        <v>1</v>
      </c>
    </row>
    <row r="2097" spans="1:3" x14ac:dyDescent="0.25">
      <c r="A2097" t="s">
        <v>1189</v>
      </c>
      <c r="B2097" s="6">
        <v>43051</v>
      </c>
      <c r="C2097">
        <v>1</v>
      </c>
    </row>
    <row r="2098" spans="1:3" x14ac:dyDescent="0.25">
      <c r="A2098" t="s">
        <v>1189</v>
      </c>
      <c r="B2098" s="6">
        <v>43063</v>
      </c>
      <c r="C2098">
        <v>1</v>
      </c>
    </row>
    <row r="2099" spans="1:3" x14ac:dyDescent="0.25">
      <c r="A2099" t="s">
        <v>1190</v>
      </c>
      <c r="B2099" s="6">
        <v>43067</v>
      </c>
      <c r="C2099">
        <v>1</v>
      </c>
    </row>
    <row r="2100" spans="1:3" x14ac:dyDescent="0.25">
      <c r="A2100" t="s">
        <v>1191</v>
      </c>
      <c r="B2100" s="6">
        <v>43068</v>
      </c>
      <c r="C2100">
        <v>1</v>
      </c>
    </row>
    <row r="2101" spans="1:3" x14ac:dyDescent="0.25">
      <c r="A2101" t="s">
        <v>263</v>
      </c>
      <c r="B2101" s="6">
        <v>43052</v>
      </c>
      <c r="C2101">
        <v>1</v>
      </c>
    </row>
    <row r="2102" spans="1:3" x14ac:dyDescent="0.25">
      <c r="A2102" t="s">
        <v>263</v>
      </c>
      <c r="B2102" s="6">
        <v>43053</v>
      </c>
      <c r="C2102">
        <v>1</v>
      </c>
    </row>
    <row r="2103" spans="1:3" x14ac:dyDescent="0.25">
      <c r="A2103" t="s">
        <v>263</v>
      </c>
      <c r="B2103" s="6">
        <v>43064</v>
      </c>
      <c r="C2103">
        <v>1</v>
      </c>
    </row>
    <row r="2104" spans="1:3" x14ac:dyDescent="0.25">
      <c r="A2104" t="s">
        <v>263</v>
      </c>
      <c r="B2104" s="6">
        <v>43042</v>
      </c>
      <c r="C2104">
        <v>1</v>
      </c>
    </row>
    <row r="2105" spans="1:3" x14ac:dyDescent="0.25">
      <c r="A2105" t="s">
        <v>461</v>
      </c>
      <c r="B2105" s="6">
        <v>43055</v>
      </c>
      <c r="C2105">
        <v>1</v>
      </c>
    </row>
    <row r="2106" spans="1:3" x14ac:dyDescent="0.25">
      <c r="A2106" t="s">
        <v>813</v>
      </c>
      <c r="B2106" s="6">
        <v>43063</v>
      </c>
      <c r="C2106">
        <v>1</v>
      </c>
    </row>
    <row r="2107" spans="1:3" x14ac:dyDescent="0.25">
      <c r="A2107" t="s">
        <v>813</v>
      </c>
      <c r="B2107" s="6">
        <v>43064</v>
      </c>
      <c r="C2107">
        <v>1</v>
      </c>
    </row>
    <row r="2108" spans="1:3" x14ac:dyDescent="0.25">
      <c r="A2108" t="s">
        <v>462</v>
      </c>
      <c r="B2108" s="6">
        <v>43063</v>
      </c>
      <c r="C2108">
        <v>1</v>
      </c>
    </row>
    <row r="2109" spans="1:3" x14ac:dyDescent="0.25">
      <c r="A2109" t="s">
        <v>937</v>
      </c>
      <c r="B2109" s="6">
        <v>43050</v>
      </c>
      <c r="C2109">
        <v>1</v>
      </c>
    </row>
    <row r="2110" spans="1:3" x14ac:dyDescent="0.25">
      <c r="A2110" t="s">
        <v>937</v>
      </c>
      <c r="B2110" s="6">
        <v>43054</v>
      </c>
      <c r="C2110">
        <v>1</v>
      </c>
    </row>
    <row r="2111" spans="1:3" x14ac:dyDescent="0.25">
      <c r="A2111" t="s">
        <v>937</v>
      </c>
      <c r="B2111" s="6">
        <v>43059</v>
      </c>
      <c r="C2111">
        <v>1</v>
      </c>
    </row>
    <row r="2112" spans="1:3" x14ac:dyDescent="0.25">
      <c r="A2112" t="s">
        <v>937</v>
      </c>
      <c r="B2112" s="6">
        <v>43062</v>
      </c>
      <c r="C2112">
        <v>1</v>
      </c>
    </row>
    <row r="2113" spans="1:3" x14ac:dyDescent="0.25">
      <c r="A2113" t="s">
        <v>937</v>
      </c>
      <c r="B2113" s="6">
        <v>43063</v>
      </c>
      <c r="C2113">
        <v>1</v>
      </c>
    </row>
    <row r="2114" spans="1:3" x14ac:dyDescent="0.25">
      <c r="A2114" t="s">
        <v>937</v>
      </c>
      <c r="B2114" s="6">
        <v>43065</v>
      </c>
      <c r="C2114">
        <v>1</v>
      </c>
    </row>
    <row r="2115" spans="1:3" x14ac:dyDescent="0.25">
      <c r="A2115" t="s">
        <v>1192</v>
      </c>
      <c r="B2115" s="6">
        <v>43056</v>
      </c>
      <c r="C2115">
        <v>1</v>
      </c>
    </row>
    <row r="2116" spans="1:3" x14ac:dyDescent="0.25">
      <c r="A2116" t="s">
        <v>1193</v>
      </c>
      <c r="B2116" s="6">
        <v>43057</v>
      </c>
      <c r="C2116">
        <v>1</v>
      </c>
    </row>
    <row r="2117" spans="1:3" x14ac:dyDescent="0.25">
      <c r="A2117" t="s">
        <v>1193</v>
      </c>
      <c r="B2117" s="6">
        <v>43062</v>
      </c>
      <c r="C2117">
        <v>1</v>
      </c>
    </row>
    <row r="2118" spans="1:3" x14ac:dyDescent="0.25">
      <c r="A2118" t="s">
        <v>938</v>
      </c>
      <c r="B2118" s="6">
        <v>43065</v>
      </c>
      <c r="C2118">
        <v>1</v>
      </c>
    </row>
    <row r="2119" spans="1:3" x14ac:dyDescent="0.25">
      <c r="A2119" t="s">
        <v>1194</v>
      </c>
      <c r="B2119" s="6">
        <v>43067</v>
      </c>
      <c r="C2119">
        <v>1</v>
      </c>
    </row>
    <row r="2120" spans="1:3" x14ac:dyDescent="0.25">
      <c r="A2120" t="s">
        <v>1195</v>
      </c>
      <c r="B2120" s="6">
        <v>43064</v>
      </c>
      <c r="C2120">
        <v>1</v>
      </c>
    </row>
    <row r="2121" spans="1:3" x14ac:dyDescent="0.25">
      <c r="A2121" t="s">
        <v>1196</v>
      </c>
      <c r="B2121" s="6">
        <v>43060</v>
      </c>
      <c r="C2121">
        <v>1</v>
      </c>
    </row>
    <row r="2122" spans="1:3" x14ac:dyDescent="0.25">
      <c r="A2122" t="s">
        <v>361</v>
      </c>
      <c r="B2122" s="6">
        <v>43064</v>
      </c>
      <c r="C2122">
        <v>1</v>
      </c>
    </row>
    <row r="2123" spans="1:3" x14ac:dyDescent="0.25">
      <c r="A2123" t="s">
        <v>361</v>
      </c>
      <c r="B2123" s="6">
        <v>43064</v>
      </c>
      <c r="C2123">
        <v>1</v>
      </c>
    </row>
    <row r="2124" spans="1:3" x14ac:dyDescent="0.25">
      <c r="A2124" t="s">
        <v>45</v>
      </c>
      <c r="B2124" s="6">
        <v>43040</v>
      </c>
      <c r="C2124">
        <v>1</v>
      </c>
    </row>
    <row r="2125" spans="1:3" x14ac:dyDescent="0.25">
      <c r="A2125" t="s">
        <v>45</v>
      </c>
      <c r="B2125" s="6">
        <v>43049</v>
      </c>
      <c r="C2125">
        <v>1</v>
      </c>
    </row>
    <row r="2126" spans="1:3" x14ac:dyDescent="0.25">
      <c r="A2126" t="s">
        <v>45</v>
      </c>
      <c r="B2126" s="6">
        <v>43049</v>
      </c>
      <c r="C2126">
        <v>1</v>
      </c>
    </row>
    <row r="2127" spans="1:3" x14ac:dyDescent="0.25">
      <c r="A2127" t="s">
        <v>45</v>
      </c>
      <c r="B2127" s="6">
        <v>43052</v>
      </c>
      <c r="C2127">
        <v>1</v>
      </c>
    </row>
    <row r="2128" spans="1:3" x14ac:dyDescent="0.25">
      <c r="A2128" t="s">
        <v>45</v>
      </c>
      <c r="B2128" s="6">
        <v>43052</v>
      </c>
      <c r="C2128">
        <v>1</v>
      </c>
    </row>
    <row r="2129" spans="1:3" x14ac:dyDescent="0.25">
      <c r="A2129" t="s">
        <v>45</v>
      </c>
      <c r="B2129" s="6">
        <v>43054</v>
      </c>
      <c r="C2129">
        <v>1</v>
      </c>
    </row>
    <row r="2130" spans="1:3" x14ac:dyDescent="0.25">
      <c r="A2130" t="s">
        <v>45</v>
      </c>
      <c r="B2130" s="6">
        <v>43055</v>
      </c>
      <c r="C2130">
        <v>1</v>
      </c>
    </row>
    <row r="2131" spans="1:3" x14ac:dyDescent="0.25">
      <c r="A2131" t="s">
        <v>45</v>
      </c>
      <c r="B2131" s="6">
        <v>43056</v>
      </c>
      <c r="C2131">
        <v>1</v>
      </c>
    </row>
    <row r="2132" spans="1:3" x14ac:dyDescent="0.25">
      <c r="A2132" t="s">
        <v>45</v>
      </c>
      <c r="B2132" s="6">
        <v>43056</v>
      </c>
      <c r="C2132">
        <v>1</v>
      </c>
    </row>
    <row r="2133" spans="1:3" x14ac:dyDescent="0.25">
      <c r="A2133" t="s">
        <v>45</v>
      </c>
      <c r="B2133" s="6">
        <v>43056</v>
      </c>
      <c r="C2133">
        <v>1</v>
      </c>
    </row>
    <row r="2134" spans="1:3" x14ac:dyDescent="0.25">
      <c r="A2134" t="s">
        <v>45</v>
      </c>
      <c r="B2134" s="6">
        <v>43057</v>
      </c>
      <c r="C2134">
        <v>1</v>
      </c>
    </row>
    <row r="2135" spans="1:3" x14ac:dyDescent="0.25">
      <c r="A2135" t="s">
        <v>45</v>
      </c>
      <c r="B2135" s="6">
        <v>43041</v>
      </c>
      <c r="C2135">
        <v>1</v>
      </c>
    </row>
    <row r="2136" spans="1:3" x14ac:dyDescent="0.25">
      <c r="A2136" t="s">
        <v>45</v>
      </c>
      <c r="B2136" s="6">
        <v>43041</v>
      </c>
      <c r="C2136">
        <v>1</v>
      </c>
    </row>
    <row r="2137" spans="1:3" x14ac:dyDescent="0.25">
      <c r="A2137" t="s">
        <v>45</v>
      </c>
      <c r="B2137" s="6">
        <v>43059</v>
      </c>
      <c r="C2137">
        <v>1</v>
      </c>
    </row>
    <row r="2138" spans="1:3" x14ac:dyDescent="0.25">
      <c r="A2138" t="s">
        <v>45</v>
      </c>
      <c r="B2138" s="6">
        <v>43060</v>
      </c>
      <c r="C2138">
        <v>1</v>
      </c>
    </row>
    <row r="2139" spans="1:3" x14ac:dyDescent="0.25">
      <c r="A2139" t="s">
        <v>45</v>
      </c>
      <c r="B2139" s="6">
        <v>43061</v>
      </c>
      <c r="C2139">
        <v>1</v>
      </c>
    </row>
    <row r="2140" spans="1:3" x14ac:dyDescent="0.25">
      <c r="A2140" t="s">
        <v>45</v>
      </c>
      <c r="B2140" s="6">
        <v>43062</v>
      </c>
      <c r="C2140">
        <v>1</v>
      </c>
    </row>
    <row r="2141" spans="1:3" x14ac:dyDescent="0.25">
      <c r="A2141" t="s">
        <v>45</v>
      </c>
      <c r="B2141" s="6">
        <v>43062</v>
      </c>
      <c r="C2141">
        <v>1</v>
      </c>
    </row>
    <row r="2142" spans="1:3" x14ac:dyDescent="0.25">
      <c r="A2142" t="s">
        <v>45</v>
      </c>
      <c r="B2142" s="6">
        <v>43062</v>
      </c>
      <c r="C2142">
        <v>1</v>
      </c>
    </row>
    <row r="2143" spans="1:3" x14ac:dyDescent="0.25">
      <c r="A2143" t="s">
        <v>45</v>
      </c>
      <c r="B2143" s="6">
        <v>43062</v>
      </c>
      <c r="C2143">
        <v>1</v>
      </c>
    </row>
    <row r="2144" spans="1:3" x14ac:dyDescent="0.25">
      <c r="A2144" t="s">
        <v>45</v>
      </c>
      <c r="B2144" s="6">
        <v>43063</v>
      </c>
      <c r="C2144">
        <v>1</v>
      </c>
    </row>
    <row r="2145" spans="1:3" x14ac:dyDescent="0.25">
      <c r="A2145" t="s">
        <v>45</v>
      </c>
      <c r="B2145" s="6">
        <v>43063</v>
      </c>
      <c r="C2145">
        <v>1</v>
      </c>
    </row>
    <row r="2146" spans="1:3" x14ac:dyDescent="0.25">
      <c r="A2146" t="s">
        <v>45</v>
      </c>
      <c r="B2146" s="6">
        <v>43063</v>
      </c>
      <c r="C2146">
        <v>1</v>
      </c>
    </row>
    <row r="2147" spans="1:3" x14ac:dyDescent="0.25">
      <c r="A2147" t="s">
        <v>45</v>
      </c>
      <c r="B2147" s="6">
        <v>43063</v>
      </c>
      <c r="C2147">
        <v>1</v>
      </c>
    </row>
    <row r="2148" spans="1:3" x14ac:dyDescent="0.25">
      <c r="A2148" t="s">
        <v>45</v>
      </c>
      <c r="B2148" s="6">
        <v>43063</v>
      </c>
      <c r="C2148">
        <v>1</v>
      </c>
    </row>
    <row r="2149" spans="1:3" x14ac:dyDescent="0.25">
      <c r="A2149" t="s">
        <v>45</v>
      </c>
      <c r="B2149" s="6">
        <v>43063</v>
      </c>
      <c r="C2149">
        <v>1</v>
      </c>
    </row>
    <row r="2150" spans="1:3" x14ac:dyDescent="0.25">
      <c r="A2150" t="s">
        <v>45</v>
      </c>
      <c r="B2150" s="6">
        <v>43063</v>
      </c>
      <c r="C2150">
        <v>1</v>
      </c>
    </row>
    <row r="2151" spans="1:3" x14ac:dyDescent="0.25">
      <c r="A2151" t="s">
        <v>45</v>
      </c>
      <c r="B2151" s="6">
        <v>43064</v>
      </c>
      <c r="C2151">
        <v>1</v>
      </c>
    </row>
    <row r="2152" spans="1:3" x14ac:dyDescent="0.25">
      <c r="A2152" t="s">
        <v>45</v>
      </c>
      <c r="B2152" s="6">
        <v>43064</v>
      </c>
      <c r="C2152">
        <v>1</v>
      </c>
    </row>
    <row r="2153" spans="1:3" x14ac:dyDescent="0.25">
      <c r="A2153" t="s">
        <v>45</v>
      </c>
      <c r="B2153" s="6">
        <v>43064</v>
      </c>
      <c r="C2153">
        <v>1</v>
      </c>
    </row>
    <row r="2154" spans="1:3" x14ac:dyDescent="0.25">
      <c r="A2154" t="s">
        <v>45</v>
      </c>
      <c r="B2154" s="6">
        <v>43065</v>
      </c>
      <c r="C2154">
        <v>1</v>
      </c>
    </row>
    <row r="2155" spans="1:3" x14ac:dyDescent="0.25">
      <c r="A2155" t="s">
        <v>45</v>
      </c>
      <c r="B2155" s="6">
        <v>43065</v>
      </c>
      <c r="C2155">
        <v>1</v>
      </c>
    </row>
    <row r="2156" spans="1:3" x14ac:dyDescent="0.25">
      <c r="A2156" t="s">
        <v>45</v>
      </c>
      <c r="B2156" s="6">
        <v>43065</v>
      </c>
      <c r="C2156">
        <v>1</v>
      </c>
    </row>
    <row r="2157" spans="1:3" x14ac:dyDescent="0.25">
      <c r="A2157" t="s">
        <v>45</v>
      </c>
      <c r="B2157" s="6">
        <v>43065</v>
      </c>
      <c r="C2157">
        <v>1</v>
      </c>
    </row>
    <row r="2158" spans="1:3" x14ac:dyDescent="0.25">
      <c r="A2158" t="s">
        <v>45</v>
      </c>
      <c r="B2158" s="6">
        <v>43066</v>
      </c>
      <c r="C2158">
        <v>1</v>
      </c>
    </row>
    <row r="2159" spans="1:3" x14ac:dyDescent="0.25">
      <c r="A2159" t="s">
        <v>45</v>
      </c>
      <c r="B2159" s="6">
        <v>43066</v>
      </c>
      <c r="C2159">
        <v>1</v>
      </c>
    </row>
    <row r="2160" spans="1:3" x14ac:dyDescent="0.25">
      <c r="A2160" t="s">
        <v>45</v>
      </c>
      <c r="B2160" s="6">
        <v>43067</v>
      </c>
      <c r="C2160">
        <v>1</v>
      </c>
    </row>
    <row r="2161" spans="1:3" x14ac:dyDescent="0.25">
      <c r="A2161" t="s">
        <v>45</v>
      </c>
      <c r="B2161" s="6">
        <v>43068</v>
      </c>
      <c r="C2161">
        <v>1</v>
      </c>
    </row>
    <row r="2162" spans="1:3" x14ac:dyDescent="0.25">
      <c r="A2162" t="s">
        <v>45</v>
      </c>
      <c r="B2162" s="6">
        <v>43068</v>
      </c>
      <c r="C2162">
        <v>1</v>
      </c>
    </row>
    <row r="2163" spans="1:3" x14ac:dyDescent="0.25">
      <c r="A2163" t="s">
        <v>45</v>
      </c>
      <c r="B2163" s="6">
        <v>43069</v>
      </c>
      <c r="C2163">
        <v>1</v>
      </c>
    </row>
    <row r="2164" spans="1:3" x14ac:dyDescent="0.25">
      <c r="A2164" t="s">
        <v>45</v>
      </c>
      <c r="B2164" s="6">
        <v>43069</v>
      </c>
      <c r="C2164">
        <v>1</v>
      </c>
    </row>
    <row r="2165" spans="1:3" x14ac:dyDescent="0.25">
      <c r="A2165" t="s">
        <v>45</v>
      </c>
      <c r="B2165" s="6">
        <v>43043</v>
      </c>
      <c r="C2165">
        <v>1</v>
      </c>
    </row>
    <row r="2166" spans="1:3" x14ac:dyDescent="0.25">
      <c r="A2166" t="s">
        <v>45</v>
      </c>
      <c r="B2166" s="6">
        <v>43044</v>
      </c>
      <c r="C2166">
        <v>1</v>
      </c>
    </row>
    <row r="2167" spans="1:3" x14ac:dyDescent="0.25">
      <c r="A2167" t="s">
        <v>45</v>
      </c>
      <c r="B2167" s="6">
        <v>43044</v>
      </c>
      <c r="C2167">
        <v>1</v>
      </c>
    </row>
    <row r="2168" spans="1:3" x14ac:dyDescent="0.25">
      <c r="A2168" t="s">
        <v>45</v>
      </c>
      <c r="B2168" s="6">
        <v>43047</v>
      </c>
      <c r="C2168">
        <v>1</v>
      </c>
    </row>
    <row r="2169" spans="1:3" x14ac:dyDescent="0.25">
      <c r="A2169" t="s">
        <v>45</v>
      </c>
      <c r="B2169" s="6">
        <v>43048</v>
      </c>
      <c r="C2169">
        <v>1</v>
      </c>
    </row>
    <row r="2170" spans="1:3" x14ac:dyDescent="0.25">
      <c r="A2170" t="s">
        <v>45</v>
      </c>
      <c r="B2170" s="6">
        <v>43048</v>
      </c>
      <c r="C2170">
        <v>1</v>
      </c>
    </row>
    <row r="2171" spans="1:3" x14ac:dyDescent="0.25">
      <c r="A2171" t="s">
        <v>1197</v>
      </c>
      <c r="B2171" s="6">
        <v>43047</v>
      </c>
      <c r="C2171">
        <v>1</v>
      </c>
    </row>
    <row r="2172" spans="1:3" x14ac:dyDescent="0.25">
      <c r="A2172" t="s">
        <v>619</v>
      </c>
      <c r="B2172" s="6">
        <v>43063</v>
      </c>
      <c r="C2172">
        <v>1</v>
      </c>
    </row>
    <row r="2173" spans="1:3" x14ac:dyDescent="0.25">
      <c r="A2173" t="s">
        <v>939</v>
      </c>
      <c r="B2173" s="6">
        <v>43062</v>
      </c>
      <c r="C2173">
        <v>1</v>
      </c>
    </row>
    <row r="2174" spans="1:3" x14ac:dyDescent="0.25">
      <c r="A2174" t="s">
        <v>1198</v>
      </c>
      <c r="B2174" s="6">
        <v>43064</v>
      </c>
      <c r="C2174">
        <v>1</v>
      </c>
    </row>
    <row r="2175" spans="1:3" x14ac:dyDescent="0.25">
      <c r="A2175" t="s">
        <v>620</v>
      </c>
      <c r="B2175" s="6">
        <v>43064</v>
      </c>
      <c r="C2175">
        <v>1</v>
      </c>
    </row>
    <row r="2176" spans="1:3" x14ac:dyDescent="0.25">
      <c r="A2176" t="s">
        <v>1199</v>
      </c>
      <c r="B2176" s="6">
        <v>43049</v>
      </c>
      <c r="C2176">
        <v>1</v>
      </c>
    </row>
    <row r="2177" spans="1:3" x14ac:dyDescent="0.25">
      <c r="A2177" t="s">
        <v>1200</v>
      </c>
      <c r="B2177" s="6">
        <v>43064</v>
      </c>
      <c r="C2177">
        <v>1</v>
      </c>
    </row>
    <row r="2178" spans="1:3" x14ac:dyDescent="0.25">
      <c r="A2178" t="s">
        <v>46</v>
      </c>
      <c r="B2178" s="6">
        <v>43049</v>
      </c>
      <c r="C2178">
        <v>1</v>
      </c>
    </row>
    <row r="2179" spans="1:3" x14ac:dyDescent="0.25">
      <c r="A2179" t="s">
        <v>46</v>
      </c>
      <c r="B2179" s="6">
        <v>43050</v>
      </c>
      <c r="C2179">
        <v>1</v>
      </c>
    </row>
    <row r="2180" spans="1:3" x14ac:dyDescent="0.25">
      <c r="A2180" t="s">
        <v>46</v>
      </c>
      <c r="B2180" s="6">
        <v>43054</v>
      </c>
      <c r="C2180">
        <v>1</v>
      </c>
    </row>
    <row r="2181" spans="1:3" x14ac:dyDescent="0.25">
      <c r="A2181" t="s">
        <v>46</v>
      </c>
      <c r="B2181" s="6">
        <v>43056</v>
      </c>
      <c r="C2181">
        <v>1</v>
      </c>
    </row>
    <row r="2182" spans="1:3" x14ac:dyDescent="0.25">
      <c r="A2182" t="s">
        <v>46</v>
      </c>
      <c r="B2182" s="6">
        <v>43060</v>
      </c>
      <c r="C2182">
        <v>1</v>
      </c>
    </row>
    <row r="2183" spans="1:3" x14ac:dyDescent="0.25">
      <c r="A2183" t="s">
        <v>46</v>
      </c>
      <c r="B2183" s="6">
        <v>43063</v>
      </c>
      <c r="C2183">
        <v>1</v>
      </c>
    </row>
    <row r="2184" spans="1:3" x14ac:dyDescent="0.25">
      <c r="A2184" t="s">
        <v>46</v>
      </c>
      <c r="B2184" s="6">
        <v>43064</v>
      </c>
      <c r="C2184">
        <v>1</v>
      </c>
    </row>
    <row r="2185" spans="1:3" x14ac:dyDescent="0.25">
      <c r="A2185" t="s">
        <v>46</v>
      </c>
      <c r="B2185" s="6">
        <v>43065</v>
      </c>
      <c r="C2185">
        <v>1</v>
      </c>
    </row>
    <row r="2186" spans="1:3" x14ac:dyDescent="0.25">
      <c r="A2186" t="s">
        <v>46</v>
      </c>
      <c r="B2186" s="6">
        <v>43066</v>
      </c>
      <c r="C2186">
        <v>1</v>
      </c>
    </row>
    <row r="2187" spans="1:3" x14ac:dyDescent="0.25">
      <c r="A2187" t="s">
        <v>46</v>
      </c>
      <c r="B2187" s="6">
        <v>43066</v>
      </c>
      <c r="C2187">
        <v>1</v>
      </c>
    </row>
    <row r="2188" spans="1:3" x14ac:dyDescent="0.25">
      <c r="A2188" t="s">
        <v>46</v>
      </c>
      <c r="B2188" s="6">
        <v>43069</v>
      </c>
      <c r="C2188">
        <v>1</v>
      </c>
    </row>
    <row r="2189" spans="1:3" x14ac:dyDescent="0.25">
      <c r="A2189" t="s">
        <v>46</v>
      </c>
      <c r="B2189" s="6">
        <v>43046</v>
      </c>
      <c r="C2189">
        <v>1</v>
      </c>
    </row>
    <row r="2190" spans="1:3" x14ac:dyDescent="0.25">
      <c r="A2190" t="s">
        <v>46</v>
      </c>
      <c r="B2190" s="6">
        <v>43047</v>
      </c>
      <c r="C2190">
        <v>1</v>
      </c>
    </row>
    <row r="2191" spans="1:3" x14ac:dyDescent="0.25">
      <c r="A2191" t="s">
        <v>46</v>
      </c>
      <c r="B2191" s="6">
        <v>43047</v>
      </c>
      <c r="C2191">
        <v>1</v>
      </c>
    </row>
    <row r="2192" spans="1:3" x14ac:dyDescent="0.25">
      <c r="A2192" t="s">
        <v>1201</v>
      </c>
      <c r="B2192" s="6">
        <v>43061</v>
      </c>
      <c r="C2192">
        <v>1</v>
      </c>
    </row>
    <row r="2193" spans="1:3" x14ac:dyDescent="0.25">
      <c r="A2193" t="s">
        <v>463</v>
      </c>
      <c r="B2193" s="6">
        <v>43050</v>
      </c>
      <c r="C2193">
        <v>1</v>
      </c>
    </row>
    <row r="2194" spans="1:3" x14ac:dyDescent="0.25">
      <c r="A2194" t="s">
        <v>463</v>
      </c>
      <c r="B2194" s="6">
        <v>43063</v>
      </c>
      <c r="C2194">
        <v>1</v>
      </c>
    </row>
    <row r="2195" spans="1:3" x14ac:dyDescent="0.25">
      <c r="A2195" t="s">
        <v>1202</v>
      </c>
      <c r="B2195" s="6">
        <v>43052</v>
      </c>
      <c r="C2195">
        <v>1</v>
      </c>
    </row>
    <row r="2196" spans="1:3" x14ac:dyDescent="0.25">
      <c r="A2196" t="s">
        <v>1202</v>
      </c>
      <c r="B2196" s="6">
        <v>43057</v>
      </c>
      <c r="C2196">
        <v>1</v>
      </c>
    </row>
    <row r="2197" spans="1:3" x14ac:dyDescent="0.25">
      <c r="A2197" t="s">
        <v>1203</v>
      </c>
      <c r="B2197" s="6">
        <v>43046</v>
      </c>
      <c r="C2197">
        <v>1</v>
      </c>
    </row>
    <row r="2198" spans="1:3" x14ac:dyDescent="0.25">
      <c r="A2198" t="s">
        <v>47</v>
      </c>
      <c r="B2198" s="6">
        <v>43054</v>
      </c>
      <c r="C2198">
        <v>1</v>
      </c>
    </row>
    <row r="2199" spans="1:3" x14ac:dyDescent="0.25">
      <c r="A2199" t="s">
        <v>47</v>
      </c>
      <c r="B2199" s="6">
        <v>43063</v>
      </c>
      <c r="C2199">
        <v>1</v>
      </c>
    </row>
    <row r="2200" spans="1:3" x14ac:dyDescent="0.25">
      <c r="A2200" t="s">
        <v>47</v>
      </c>
      <c r="B2200" s="6">
        <v>43066</v>
      </c>
      <c r="C2200">
        <v>1</v>
      </c>
    </row>
    <row r="2201" spans="1:3" x14ac:dyDescent="0.25">
      <c r="A2201" t="s">
        <v>47</v>
      </c>
      <c r="B2201" s="6">
        <v>43066</v>
      </c>
      <c r="C2201">
        <v>1</v>
      </c>
    </row>
    <row r="2202" spans="1:3" x14ac:dyDescent="0.25">
      <c r="A2202" t="s">
        <v>1204</v>
      </c>
      <c r="B2202" s="6">
        <v>43064</v>
      </c>
      <c r="C2202">
        <v>1</v>
      </c>
    </row>
    <row r="2203" spans="1:3" x14ac:dyDescent="0.25">
      <c r="A2203" t="s">
        <v>362</v>
      </c>
      <c r="B2203" s="6">
        <v>43062</v>
      </c>
      <c r="C2203">
        <v>1</v>
      </c>
    </row>
    <row r="2204" spans="1:3" x14ac:dyDescent="0.25">
      <c r="A2204" t="s">
        <v>362</v>
      </c>
      <c r="B2204" s="6">
        <v>43063</v>
      </c>
      <c r="C2204">
        <v>1</v>
      </c>
    </row>
    <row r="2205" spans="1:3" x14ac:dyDescent="0.25">
      <c r="A2205" t="s">
        <v>464</v>
      </c>
      <c r="B2205" s="6">
        <v>43068</v>
      </c>
      <c r="C2205">
        <v>1</v>
      </c>
    </row>
    <row r="2206" spans="1:3" x14ac:dyDescent="0.25">
      <c r="A2206" t="s">
        <v>464</v>
      </c>
      <c r="B2206" s="6">
        <v>43068</v>
      </c>
      <c r="C2206">
        <v>1</v>
      </c>
    </row>
    <row r="2207" spans="1:3" x14ac:dyDescent="0.25">
      <c r="A2207" t="s">
        <v>465</v>
      </c>
      <c r="B2207" s="6">
        <v>43049</v>
      </c>
      <c r="C2207">
        <v>1</v>
      </c>
    </row>
    <row r="2208" spans="1:3" x14ac:dyDescent="0.25">
      <c r="A2208" t="s">
        <v>465</v>
      </c>
      <c r="B2208" s="6">
        <v>43049</v>
      </c>
      <c r="C2208">
        <v>1</v>
      </c>
    </row>
    <row r="2209" spans="1:3" x14ac:dyDescent="0.25">
      <c r="A2209" t="s">
        <v>465</v>
      </c>
      <c r="B2209" s="6">
        <v>43042</v>
      </c>
      <c r="C2209">
        <v>1</v>
      </c>
    </row>
    <row r="2210" spans="1:3" x14ac:dyDescent="0.25">
      <c r="A2210" t="s">
        <v>363</v>
      </c>
      <c r="B2210" s="6">
        <v>43052</v>
      </c>
      <c r="C2210">
        <v>1</v>
      </c>
    </row>
    <row r="2211" spans="1:3" x14ac:dyDescent="0.25">
      <c r="A2211" t="s">
        <v>466</v>
      </c>
      <c r="B2211" s="6">
        <v>43052</v>
      </c>
      <c r="C2211">
        <v>1</v>
      </c>
    </row>
    <row r="2212" spans="1:3" x14ac:dyDescent="0.25">
      <c r="A2212" t="s">
        <v>466</v>
      </c>
      <c r="B2212" s="6">
        <v>43045</v>
      </c>
      <c r="C2212">
        <v>1</v>
      </c>
    </row>
    <row r="2213" spans="1:3" x14ac:dyDescent="0.25">
      <c r="A2213" t="s">
        <v>621</v>
      </c>
      <c r="B2213" s="6">
        <v>43040</v>
      </c>
      <c r="C2213">
        <v>1</v>
      </c>
    </row>
    <row r="2214" spans="1:3" x14ac:dyDescent="0.25">
      <c r="A2214" t="s">
        <v>621</v>
      </c>
      <c r="B2214" s="6">
        <v>43063</v>
      </c>
      <c r="C2214">
        <v>1</v>
      </c>
    </row>
    <row r="2215" spans="1:3" x14ac:dyDescent="0.25">
      <c r="A2215" t="s">
        <v>621</v>
      </c>
      <c r="B2215" s="6">
        <v>43063</v>
      </c>
      <c r="C2215">
        <v>1</v>
      </c>
    </row>
    <row r="2216" spans="1:3" x14ac:dyDescent="0.25">
      <c r="A2216" t="s">
        <v>621</v>
      </c>
      <c r="B2216" s="6">
        <v>43048</v>
      </c>
      <c r="C2216">
        <v>1</v>
      </c>
    </row>
    <row r="2217" spans="1:3" x14ac:dyDescent="0.25">
      <c r="A2217" t="s">
        <v>264</v>
      </c>
      <c r="B2217" s="6">
        <v>43054</v>
      </c>
      <c r="C2217">
        <v>1</v>
      </c>
    </row>
    <row r="2218" spans="1:3" x14ac:dyDescent="0.25">
      <c r="A2218" t="s">
        <v>264</v>
      </c>
      <c r="B2218" s="6">
        <v>43054</v>
      </c>
      <c r="C2218">
        <v>1</v>
      </c>
    </row>
    <row r="2219" spans="1:3" x14ac:dyDescent="0.25">
      <c r="A2219" t="s">
        <v>264</v>
      </c>
      <c r="B2219" s="6">
        <v>43065</v>
      </c>
      <c r="C2219">
        <v>1</v>
      </c>
    </row>
    <row r="2220" spans="1:3" x14ac:dyDescent="0.25">
      <c r="A2220" t="s">
        <v>264</v>
      </c>
      <c r="B2220" s="6">
        <v>43068</v>
      </c>
      <c r="C2220">
        <v>1</v>
      </c>
    </row>
    <row r="2221" spans="1:3" x14ac:dyDescent="0.25">
      <c r="A2221" t="s">
        <v>264</v>
      </c>
      <c r="B2221" s="6">
        <v>43043</v>
      </c>
      <c r="C2221">
        <v>1</v>
      </c>
    </row>
    <row r="2222" spans="1:3" x14ac:dyDescent="0.25">
      <c r="A2222" t="s">
        <v>265</v>
      </c>
      <c r="B2222" s="6">
        <v>43066</v>
      </c>
      <c r="C2222">
        <v>1</v>
      </c>
    </row>
    <row r="2223" spans="1:3" x14ac:dyDescent="0.25">
      <c r="A2223" t="s">
        <v>1205</v>
      </c>
      <c r="B2223" s="6">
        <v>43068</v>
      </c>
      <c r="C2223">
        <v>1</v>
      </c>
    </row>
    <row r="2224" spans="1:3" x14ac:dyDescent="0.25">
      <c r="A2224" t="s">
        <v>622</v>
      </c>
      <c r="B2224" s="6">
        <v>43052</v>
      </c>
      <c r="C2224">
        <v>1</v>
      </c>
    </row>
    <row r="2225" spans="1:3" x14ac:dyDescent="0.25">
      <c r="A2225" t="s">
        <v>622</v>
      </c>
      <c r="B2225" s="6">
        <v>43046</v>
      </c>
      <c r="C2225">
        <v>1</v>
      </c>
    </row>
    <row r="2226" spans="1:3" x14ac:dyDescent="0.25">
      <c r="A2226" t="s">
        <v>1206</v>
      </c>
      <c r="B2226" s="6">
        <v>43065</v>
      </c>
      <c r="C2226">
        <v>1</v>
      </c>
    </row>
    <row r="2227" spans="1:3" x14ac:dyDescent="0.25">
      <c r="A2227" t="s">
        <v>48</v>
      </c>
      <c r="B2227" s="6">
        <v>43040</v>
      </c>
      <c r="C2227">
        <v>1</v>
      </c>
    </row>
    <row r="2228" spans="1:3" x14ac:dyDescent="0.25">
      <c r="A2228" t="s">
        <v>48</v>
      </c>
      <c r="B2228" s="6">
        <v>43053</v>
      </c>
      <c r="C2228">
        <v>1</v>
      </c>
    </row>
    <row r="2229" spans="1:3" x14ac:dyDescent="0.25">
      <c r="A2229" t="s">
        <v>48</v>
      </c>
      <c r="B2229" s="6">
        <v>43060</v>
      </c>
      <c r="C2229">
        <v>1</v>
      </c>
    </row>
    <row r="2230" spans="1:3" x14ac:dyDescent="0.25">
      <c r="A2230" t="s">
        <v>48</v>
      </c>
      <c r="B2230" s="6">
        <v>43068</v>
      </c>
      <c r="C2230">
        <v>1</v>
      </c>
    </row>
    <row r="2231" spans="1:3" x14ac:dyDescent="0.25">
      <c r="A2231" t="s">
        <v>48</v>
      </c>
      <c r="B2231" s="6">
        <v>43069</v>
      </c>
      <c r="C2231">
        <v>1</v>
      </c>
    </row>
    <row r="2232" spans="1:3" x14ac:dyDescent="0.25">
      <c r="A2232" t="s">
        <v>48</v>
      </c>
      <c r="B2232" s="6">
        <v>43043</v>
      </c>
      <c r="C2232">
        <v>1</v>
      </c>
    </row>
    <row r="2233" spans="1:3" x14ac:dyDescent="0.25">
      <c r="A2233" t="s">
        <v>509</v>
      </c>
      <c r="B2233" s="6">
        <v>43067</v>
      </c>
      <c r="C2233">
        <v>1</v>
      </c>
    </row>
    <row r="2234" spans="1:3" x14ac:dyDescent="0.25">
      <c r="A2234" t="s">
        <v>623</v>
      </c>
      <c r="B2234" s="6">
        <v>43066</v>
      </c>
      <c r="C2234">
        <v>1</v>
      </c>
    </row>
    <row r="2235" spans="1:3" x14ac:dyDescent="0.25">
      <c r="A2235" t="s">
        <v>49</v>
      </c>
      <c r="B2235" s="6">
        <v>43050</v>
      </c>
      <c r="C2235">
        <v>1</v>
      </c>
    </row>
    <row r="2236" spans="1:3" x14ac:dyDescent="0.25">
      <c r="A2236" t="s">
        <v>49</v>
      </c>
      <c r="B2236" s="6">
        <v>43051</v>
      </c>
      <c r="C2236">
        <v>1</v>
      </c>
    </row>
    <row r="2237" spans="1:3" x14ac:dyDescent="0.25">
      <c r="A2237" t="s">
        <v>49</v>
      </c>
      <c r="B2237" s="6">
        <v>43054</v>
      </c>
      <c r="C2237">
        <v>1</v>
      </c>
    </row>
    <row r="2238" spans="1:3" x14ac:dyDescent="0.25">
      <c r="A2238" t="s">
        <v>49</v>
      </c>
      <c r="B2238" s="6">
        <v>43055</v>
      </c>
      <c r="C2238">
        <v>1</v>
      </c>
    </row>
    <row r="2239" spans="1:3" x14ac:dyDescent="0.25">
      <c r="A2239" t="s">
        <v>49</v>
      </c>
      <c r="B2239" s="6">
        <v>43059</v>
      </c>
      <c r="C2239">
        <v>1</v>
      </c>
    </row>
    <row r="2240" spans="1:3" x14ac:dyDescent="0.25">
      <c r="A2240" t="s">
        <v>49</v>
      </c>
      <c r="B2240" s="6">
        <v>43060</v>
      </c>
      <c r="C2240">
        <v>1</v>
      </c>
    </row>
    <row r="2241" spans="1:3" x14ac:dyDescent="0.25">
      <c r="A2241" t="s">
        <v>49</v>
      </c>
      <c r="B2241" s="6">
        <v>43060</v>
      </c>
      <c r="C2241">
        <v>1</v>
      </c>
    </row>
    <row r="2242" spans="1:3" x14ac:dyDescent="0.25">
      <c r="A2242" t="s">
        <v>49</v>
      </c>
      <c r="B2242" s="6">
        <v>43060</v>
      </c>
      <c r="C2242">
        <v>1</v>
      </c>
    </row>
    <row r="2243" spans="1:3" x14ac:dyDescent="0.25">
      <c r="A2243" t="s">
        <v>49</v>
      </c>
      <c r="B2243" s="6">
        <v>43062</v>
      </c>
      <c r="C2243">
        <v>1</v>
      </c>
    </row>
    <row r="2244" spans="1:3" x14ac:dyDescent="0.25">
      <c r="A2244" t="s">
        <v>49</v>
      </c>
      <c r="B2244" s="6">
        <v>43063</v>
      </c>
      <c r="C2244">
        <v>1</v>
      </c>
    </row>
    <row r="2245" spans="1:3" x14ac:dyDescent="0.25">
      <c r="A2245" t="s">
        <v>49</v>
      </c>
      <c r="B2245" s="6">
        <v>43063</v>
      </c>
      <c r="C2245">
        <v>1</v>
      </c>
    </row>
    <row r="2246" spans="1:3" x14ac:dyDescent="0.25">
      <c r="A2246" t="s">
        <v>49</v>
      </c>
      <c r="B2246" s="6">
        <v>43064</v>
      </c>
      <c r="C2246">
        <v>1</v>
      </c>
    </row>
    <row r="2247" spans="1:3" x14ac:dyDescent="0.25">
      <c r="A2247" t="s">
        <v>49</v>
      </c>
      <c r="B2247" s="6">
        <v>43064</v>
      </c>
      <c r="C2247">
        <v>1</v>
      </c>
    </row>
    <row r="2248" spans="1:3" x14ac:dyDescent="0.25">
      <c r="A2248" t="s">
        <v>49</v>
      </c>
      <c r="B2248" s="6">
        <v>43066</v>
      </c>
      <c r="C2248">
        <v>1</v>
      </c>
    </row>
    <row r="2249" spans="1:3" x14ac:dyDescent="0.25">
      <c r="A2249" t="s">
        <v>49</v>
      </c>
      <c r="B2249" s="6">
        <v>43066</v>
      </c>
      <c r="C2249">
        <v>1</v>
      </c>
    </row>
    <row r="2250" spans="1:3" x14ac:dyDescent="0.25">
      <c r="A2250" t="s">
        <v>49</v>
      </c>
      <c r="B2250" s="6">
        <v>43067</v>
      </c>
      <c r="C2250">
        <v>1</v>
      </c>
    </row>
    <row r="2251" spans="1:3" x14ac:dyDescent="0.25">
      <c r="A2251" t="s">
        <v>49</v>
      </c>
      <c r="B2251" s="6">
        <v>43067</v>
      </c>
      <c r="C2251">
        <v>1</v>
      </c>
    </row>
    <row r="2252" spans="1:3" x14ac:dyDescent="0.25">
      <c r="A2252" t="s">
        <v>49</v>
      </c>
      <c r="B2252" s="6">
        <v>43042</v>
      </c>
      <c r="C2252">
        <v>1</v>
      </c>
    </row>
    <row r="2253" spans="1:3" x14ac:dyDescent="0.25">
      <c r="A2253" t="s">
        <v>49</v>
      </c>
      <c r="B2253" s="6">
        <v>43047</v>
      </c>
      <c r="C2253">
        <v>1</v>
      </c>
    </row>
    <row r="2254" spans="1:3" x14ac:dyDescent="0.25">
      <c r="A2254" t="s">
        <v>49</v>
      </c>
      <c r="B2254" s="6">
        <v>43047</v>
      </c>
      <c r="C2254">
        <v>1</v>
      </c>
    </row>
    <row r="2255" spans="1:3" x14ac:dyDescent="0.25">
      <c r="A2255" t="s">
        <v>49</v>
      </c>
      <c r="B2255" s="6">
        <v>43047</v>
      </c>
      <c r="C2255">
        <v>1</v>
      </c>
    </row>
    <row r="2256" spans="1:3" x14ac:dyDescent="0.25">
      <c r="A2256" t="s">
        <v>1207</v>
      </c>
      <c r="B2256" s="6">
        <v>43063</v>
      </c>
      <c r="C2256">
        <v>1</v>
      </c>
    </row>
    <row r="2257" spans="1:3" x14ac:dyDescent="0.25">
      <c r="A2257" t="s">
        <v>50</v>
      </c>
      <c r="B2257" s="6">
        <v>43040</v>
      </c>
      <c r="C2257">
        <v>1</v>
      </c>
    </row>
    <row r="2258" spans="1:3" x14ac:dyDescent="0.25">
      <c r="A2258" t="s">
        <v>50</v>
      </c>
      <c r="B2258" s="6">
        <v>43049</v>
      </c>
      <c r="C2258">
        <v>1</v>
      </c>
    </row>
    <row r="2259" spans="1:3" x14ac:dyDescent="0.25">
      <c r="A2259" t="s">
        <v>50</v>
      </c>
      <c r="B2259" s="6">
        <v>43049</v>
      </c>
      <c r="C2259">
        <v>1</v>
      </c>
    </row>
    <row r="2260" spans="1:3" x14ac:dyDescent="0.25">
      <c r="A2260" t="s">
        <v>50</v>
      </c>
      <c r="B2260" s="6">
        <v>43049</v>
      </c>
      <c r="C2260">
        <v>1</v>
      </c>
    </row>
    <row r="2261" spans="1:3" x14ac:dyDescent="0.25">
      <c r="A2261" t="s">
        <v>50</v>
      </c>
      <c r="B2261" s="6">
        <v>43049</v>
      </c>
      <c r="C2261">
        <v>1</v>
      </c>
    </row>
    <row r="2262" spans="1:3" x14ac:dyDescent="0.25">
      <c r="A2262" t="s">
        <v>50</v>
      </c>
      <c r="B2262" s="6">
        <v>43051</v>
      </c>
      <c r="C2262">
        <v>1</v>
      </c>
    </row>
    <row r="2263" spans="1:3" x14ac:dyDescent="0.25">
      <c r="A2263" t="s">
        <v>50</v>
      </c>
      <c r="B2263" s="6">
        <v>43051</v>
      </c>
      <c r="C2263">
        <v>1</v>
      </c>
    </row>
    <row r="2264" spans="1:3" x14ac:dyDescent="0.25">
      <c r="A2264" t="s">
        <v>50</v>
      </c>
      <c r="B2264" s="6">
        <v>43051</v>
      </c>
      <c r="C2264">
        <v>1</v>
      </c>
    </row>
    <row r="2265" spans="1:3" x14ac:dyDescent="0.25">
      <c r="A2265" t="s">
        <v>50</v>
      </c>
      <c r="B2265" s="6">
        <v>43052</v>
      </c>
      <c r="C2265">
        <v>1</v>
      </c>
    </row>
    <row r="2266" spans="1:3" x14ac:dyDescent="0.25">
      <c r="A2266" t="s">
        <v>50</v>
      </c>
      <c r="B2266" s="6">
        <v>43052</v>
      </c>
      <c r="C2266">
        <v>1</v>
      </c>
    </row>
    <row r="2267" spans="1:3" x14ac:dyDescent="0.25">
      <c r="A2267" t="s">
        <v>50</v>
      </c>
      <c r="B2267" s="6">
        <v>43053</v>
      </c>
      <c r="C2267">
        <v>1</v>
      </c>
    </row>
    <row r="2268" spans="1:3" x14ac:dyDescent="0.25">
      <c r="A2268" t="s">
        <v>50</v>
      </c>
      <c r="B2268" s="6">
        <v>43053</v>
      </c>
      <c r="C2268">
        <v>1</v>
      </c>
    </row>
    <row r="2269" spans="1:3" x14ac:dyDescent="0.25">
      <c r="A2269" t="s">
        <v>50</v>
      </c>
      <c r="B2269" s="6">
        <v>43053</v>
      </c>
      <c r="C2269">
        <v>1</v>
      </c>
    </row>
    <row r="2270" spans="1:3" x14ac:dyDescent="0.25">
      <c r="A2270" t="s">
        <v>50</v>
      </c>
      <c r="B2270" s="6">
        <v>43054</v>
      </c>
      <c r="C2270">
        <v>1</v>
      </c>
    </row>
    <row r="2271" spans="1:3" x14ac:dyDescent="0.25">
      <c r="A2271" t="s">
        <v>50</v>
      </c>
      <c r="B2271" s="6">
        <v>43054</v>
      </c>
      <c r="C2271">
        <v>1</v>
      </c>
    </row>
    <row r="2272" spans="1:3" x14ac:dyDescent="0.25">
      <c r="A2272" t="s">
        <v>50</v>
      </c>
      <c r="B2272" s="6">
        <v>43054</v>
      </c>
      <c r="C2272">
        <v>1</v>
      </c>
    </row>
    <row r="2273" spans="1:3" x14ac:dyDescent="0.25">
      <c r="A2273" t="s">
        <v>50</v>
      </c>
      <c r="B2273" s="6">
        <v>43055</v>
      </c>
      <c r="C2273">
        <v>1</v>
      </c>
    </row>
    <row r="2274" spans="1:3" x14ac:dyDescent="0.25">
      <c r="A2274" t="s">
        <v>50</v>
      </c>
      <c r="B2274" s="6">
        <v>43055</v>
      </c>
      <c r="C2274">
        <v>1</v>
      </c>
    </row>
    <row r="2275" spans="1:3" x14ac:dyDescent="0.25">
      <c r="A2275" t="s">
        <v>50</v>
      </c>
      <c r="B2275" s="6">
        <v>43055</v>
      </c>
      <c r="C2275">
        <v>1</v>
      </c>
    </row>
    <row r="2276" spans="1:3" x14ac:dyDescent="0.25">
      <c r="A2276" t="s">
        <v>50</v>
      </c>
      <c r="B2276" s="6">
        <v>43055</v>
      </c>
      <c r="C2276">
        <v>1</v>
      </c>
    </row>
    <row r="2277" spans="1:3" x14ac:dyDescent="0.25">
      <c r="A2277" t="s">
        <v>50</v>
      </c>
      <c r="B2277" s="6">
        <v>43056</v>
      </c>
      <c r="C2277">
        <v>1</v>
      </c>
    </row>
    <row r="2278" spans="1:3" x14ac:dyDescent="0.25">
      <c r="A2278" t="s">
        <v>50</v>
      </c>
      <c r="B2278" s="6">
        <v>43057</v>
      </c>
      <c r="C2278">
        <v>1</v>
      </c>
    </row>
    <row r="2279" spans="1:3" x14ac:dyDescent="0.25">
      <c r="A2279" t="s">
        <v>50</v>
      </c>
      <c r="B2279" s="6">
        <v>43057</v>
      </c>
      <c r="C2279">
        <v>1</v>
      </c>
    </row>
    <row r="2280" spans="1:3" x14ac:dyDescent="0.25">
      <c r="A2280" t="s">
        <v>50</v>
      </c>
      <c r="B2280" s="6">
        <v>43058</v>
      </c>
      <c r="C2280">
        <v>1</v>
      </c>
    </row>
    <row r="2281" spans="1:3" x14ac:dyDescent="0.25">
      <c r="A2281" t="s">
        <v>50</v>
      </c>
      <c r="B2281" s="6">
        <v>43041</v>
      </c>
      <c r="C2281">
        <v>1</v>
      </c>
    </row>
    <row r="2282" spans="1:3" x14ac:dyDescent="0.25">
      <c r="A2282" t="s">
        <v>50</v>
      </c>
      <c r="B2282" s="6">
        <v>43041</v>
      </c>
      <c r="C2282">
        <v>1</v>
      </c>
    </row>
    <row r="2283" spans="1:3" x14ac:dyDescent="0.25">
      <c r="A2283" t="s">
        <v>50</v>
      </c>
      <c r="B2283" s="6">
        <v>43060</v>
      </c>
      <c r="C2283">
        <v>1</v>
      </c>
    </row>
    <row r="2284" spans="1:3" x14ac:dyDescent="0.25">
      <c r="A2284" t="s">
        <v>50</v>
      </c>
      <c r="B2284" s="6">
        <v>43060</v>
      </c>
      <c r="C2284">
        <v>1</v>
      </c>
    </row>
    <row r="2285" spans="1:3" x14ac:dyDescent="0.25">
      <c r="A2285" t="s">
        <v>50</v>
      </c>
      <c r="B2285" s="6">
        <v>43060</v>
      </c>
      <c r="C2285">
        <v>1</v>
      </c>
    </row>
    <row r="2286" spans="1:3" x14ac:dyDescent="0.25">
      <c r="A2286" t="s">
        <v>50</v>
      </c>
      <c r="B2286" s="6">
        <v>43061</v>
      </c>
      <c r="C2286">
        <v>1</v>
      </c>
    </row>
    <row r="2287" spans="1:3" x14ac:dyDescent="0.25">
      <c r="A2287" t="s">
        <v>50</v>
      </c>
      <c r="B2287" s="6">
        <v>43061</v>
      </c>
      <c r="C2287">
        <v>1</v>
      </c>
    </row>
    <row r="2288" spans="1:3" x14ac:dyDescent="0.25">
      <c r="A2288" t="s">
        <v>50</v>
      </c>
      <c r="B2288" s="6">
        <v>43061</v>
      </c>
      <c r="C2288">
        <v>1</v>
      </c>
    </row>
    <row r="2289" spans="1:3" x14ac:dyDescent="0.25">
      <c r="A2289" t="s">
        <v>50</v>
      </c>
      <c r="B2289" s="6">
        <v>43063</v>
      </c>
      <c r="C2289">
        <v>1</v>
      </c>
    </row>
    <row r="2290" spans="1:3" x14ac:dyDescent="0.25">
      <c r="A2290" t="s">
        <v>50</v>
      </c>
      <c r="B2290" s="6">
        <v>43063</v>
      </c>
      <c r="C2290">
        <v>1</v>
      </c>
    </row>
    <row r="2291" spans="1:3" x14ac:dyDescent="0.25">
      <c r="A2291" t="s">
        <v>50</v>
      </c>
      <c r="B2291" s="6">
        <v>43063</v>
      </c>
      <c r="C2291">
        <v>1</v>
      </c>
    </row>
    <row r="2292" spans="1:3" x14ac:dyDescent="0.25">
      <c r="A2292" t="s">
        <v>50</v>
      </c>
      <c r="B2292" s="6">
        <v>43063</v>
      </c>
      <c r="C2292">
        <v>1</v>
      </c>
    </row>
    <row r="2293" spans="1:3" x14ac:dyDescent="0.25">
      <c r="A2293" t="s">
        <v>50</v>
      </c>
      <c r="B2293" s="6">
        <v>43063</v>
      </c>
      <c r="C2293">
        <v>1</v>
      </c>
    </row>
    <row r="2294" spans="1:3" x14ac:dyDescent="0.25">
      <c r="A2294" t="s">
        <v>50</v>
      </c>
      <c r="B2294" s="6">
        <v>43063</v>
      </c>
      <c r="C2294">
        <v>1</v>
      </c>
    </row>
    <row r="2295" spans="1:3" x14ac:dyDescent="0.25">
      <c r="A2295" t="s">
        <v>50</v>
      </c>
      <c r="B2295" s="6">
        <v>43063</v>
      </c>
      <c r="C2295">
        <v>1</v>
      </c>
    </row>
    <row r="2296" spans="1:3" x14ac:dyDescent="0.25">
      <c r="A2296" t="s">
        <v>50</v>
      </c>
      <c r="B2296" s="6">
        <v>43064</v>
      </c>
      <c r="C2296">
        <v>1</v>
      </c>
    </row>
    <row r="2297" spans="1:3" x14ac:dyDescent="0.25">
      <c r="A2297" t="s">
        <v>50</v>
      </c>
      <c r="B2297" s="6">
        <v>43064</v>
      </c>
      <c r="C2297">
        <v>1</v>
      </c>
    </row>
    <row r="2298" spans="1:3" x14ac:dyDescent="0.25">
      <c r="A2298" t="s">
        <v>50</v>
      </c>
      <c r="B2298" s="6">
        <v>43064</v>
      </c>
      <c r="C2298">
        <v>1</v>
      </c>
    </row>
    <row r="2299" spans="1:3" x14ac:dyDescent="0.25">
      <c r="A2299" t="s">
        <v>50</v>
      </c>
      <c r="B2299" s="6">
        <v>43065</v>
      </c>
      <c r="C2299">
        <v>1</v>
      </c>
    </row>
    <row r="2300" spans="1:3" x14ac:dyDescent="0.25">
      <c r="A2300" t="s">
        <v>50</v>
      </c>
      <c r="B2300" s="6">
        <v>43065</v>
      </c>
      <c r="C2300">
        <v>1</v>
      </c>
    </row>
    <row r="2301" spans="1:3" x14ac:dyDescent="0.25">
      <c r="A2301" t="s">
        <v>50</v>
      </c>
      <c r="B2301" s="6">
        <v>43065</v>
      </c>
      <c r="C2301">
        <v>1</v>
      </c>
    </row>
    <row r="2302" spans="1:3" x14ac:dyDescent="0.25">
      <c r="A2302" t="s">
        <v>50</v>
      </c>
      <c r="B2302" s="6">
        <v>43065</v>
      </c>
      <c r="C2302">
        <v>1</v>
      </c>
    </row>
    <row r="2303" spans="1:3" x14ac:dyDescent="0.25">
      <c r="A2303" t="s">
        <v>50</v>
      </c>
      <c r="B2303" s="6">
        <v>43066</v>
      </c>
      <c r="C2303">
        <v>1</v>
      </c>
    </row>
    <row r="2304" spans="1:3" x14ac:dyDescent="0.25">
      <c r="A2304" t="s">
        <v>50</v>
      </c>
      <c r="B2304" s="6">
        <v>43066</v>
      </c>
      <c r="C2304">
        <v>1</v>
      </c>
    </row>
    <row r="2305" spans="1:3" x14ac:dyDescent="0.25">
      <c r="A2305" t="s">
        <v>50</v>
      </c>
      <c r="B2305" s="6">
        <v>43066</v>
      </c>
      <c r="C2305">
        <v>1</v>
      </c>
    </row>
    <row r="2306" spans="1:3" x14ac:dyDescent="0.25">
      <c r="A2306" t="s">
        <v>50</v>
      </c>
      <c r="B2306" s="6">
        <v>43067</v>
      </c>
      <c r="C2306">
        <v>1</v>
      </c>
    </row>
    <row r="2307" spans="1:3" x14ac:dyDescent="0.25">
      <c r="A2307" t="s">
        <v>50</v>
      </c>
      <c r="B2307" s="6">
        <v>43067</v>
      </c>
      <c r="C2307">
        <v>1</v>
      </c>
    </row>
    <row r="2308" spans="1:3" x14ac:dyDescent="0.25">
      <c r="A2308" t="s">
        <v>50</v>
      </c>
      <c r="B2308" s="6">
        <v>43068</v>
      </c>
      <c r="C2308">
        <v>1</v>
      </c>
    </row>
    <row r="2309" spans="1:3" x14ac:dyDescent="0.25">
      <c r="A2309" t="s">
        <v>50</v>
      </c>
      <c r="B2309" s="6">
        <v>43068</v>
      </c>
      <c r="C2309">
        <v>1</v>
      </c>
    </row>
    <row r="2310" spans="1:3" x14ac:dyDescent="0.25">
      <c r="A2310" t="s">
        <v>50</v>
      </c>
      <c r="B2310" s="6">
        <v>43042</v>
      </c>
      <c r="C2310">
        <v>1</v>
      </c>
    </row>
    <row r="2311" spans="1:3" x14ac:dyDescent="0.25">
      <c r="A2311" t="s">
        <v>50</v>
      </c>
      <c r="B2311" s="6">
        <v>43069</v>
      </c>
      <c r="C2311">
        <v>1</v>
      </c>
    </row>
    <row r="2312" spans="1:3" x14ac:dyDescent="0.25">
      <c r="A2312" t="s">
        <v>50</v>
      </c>
      <c r="B2312" s="6">
        <v>43069</v>
      </c>
      <c r="C2312">
        <v>1</v>
      </c>
    </row>
    <row r="2313" spans="1:3" x14ac:dyDescent="0.25">
      <c r="A2313" t="s">
        <v>50</v>
      </c>
      <c r="B2313" s="6">
        <v>43069</v>
      </c>
      <c r="C2313">
        <v>1</v>
      </c>
    </row>
    <row r="2314" spans="1:3" x14ac:dyDescent="0.25">
      <c r="A2314" t="s">
        <v>50</v>
      </c>
      <c r="B2314" s="6">
        <v>43069</v>
      </c>
      <c r="C2314">
        <v>1</v>
      </c>
    </row>
    <row r="2315" spans="1:3" x14ac:dyDescent="0.25">
      <c r="A2315" t="s">
        <v>50</v>
      </c>
      <c r="B2315" s="6">
        <v>43069</v>
      </c>
      <c r="C2315">
        <v>1</v>
      </c>
    </row>
    <row r="2316" spans="1:3" x14ac:dyDescent="0.25">
      <c r="A2316" t="s">
        <v>50</v>
      </c>
      <c r="B2316" s="6">
        <v>43044</v>
      </c>
      <c r="C2316">
        <v>1</v>
      </c>
    </row>
    <row r="2317" spans="1:3" x14ac:dyDescent="0.25">
      <c r="A2317" t="s">
        <v>50</v>
      </c>
      <c r="B2317" s="6">
        <v>43045</v>
      </c>
      <c r="C2317">
        <v>1</v>
      </c>
    </row>
    <row r="2318" spans="1:3" x14ac:dyDescent="0.25">
      <c r="A2318" t="s">
        <v>50</v>
      </c>
      <c r="B2318" s="6">
        <v>43045</v>
      </c>
      <c r="C2318">
        <v>1</v>
      </c>
    </row>
    <row r="2319" spans="1:3" x14ac:dyDescent="0.25">
      <c r="A2319" t="s">
        <v>50</v>
      </c>
      <c r="B2319" s="6">
        <v>43046</v>
      </c>
      <c r="C2319">
        <v>1</v>
      </c>
    </row>
    <row r="2320" spans="1:3" x14ac:dyDescent="0.25">
      <c r="A2320" t="s">
        <v>50</v>
      </c>
      <c r="B2320" s="6">
        <v>43046</v>
      </c>
      <c r="C2320">
        <v>1</v>
      </c>
    </row>
    <row r="2321" spans="1:3" x14ac:dyDescent="0.25">
      <c r="A2321" t="s">
        <v>50</v>
      </c>
      <c r="B2321" s="6">
        <v>43047</v>
      </c>
      <c r="C2321">
        <v>1</v>
      </c>
    </row>
    <row r="2322" spans="1:3" x14ac:dyDescent="0.25">
      <c r="A2322" t="s">
        <v>50</v>
      </c>
      <c r="B2322" s="6">
        <v>43047</v>
      </c>
      <c r="C2322">
        <v>1</v>
      </c>
    </row>
    <row r="2323" spans="1:3" x14ac:dyDescent="0.25">
      <c r="A2323" t="s">
        <v>50</v>
      </c>
      <c r="B2323" s="6">
        <v>43048</v>
      </c>
      <c r="C2323">
        <v>1</v>
      </c>
    </row>
    <row r="2324" spans="1:3" x14ac:dyDescent="0.25">
      <c r="A2324" t="s">
        <v>50</v>
      </c>
      <c r="B2324" s="6">
        <v>43048</v>
      </c>
      <c r="C2324">
        <v>1</v>
      </c>
    </row>
    <row r="2325" spans="1:3" x14ac:dyDescent="0.25">
      <c r="A2325" t="s">
        <v>50</v>
      </c>
      <c r="B2325" s="6">
        <v>43048</v>
      </c>
      <c r="C2325">
        <v>1</v>
      </c>
    </row>
    <row r="2326" spans="1:3" x14ac:dyDescent="0.25">
      <c r="A2326" t="s">
        <v>50</v>
      </c>
      <c r="B2326" s="6">
        <v>43048</v>
      </c>
      <c r="C2326">
        <v>1</v>
      </c>
    </row>
    <row r="2327" spans="1:3" x14ac:dyDescent="0.25">
      <c r="A2327" t="s">
        <v>50</v>
      </c>
      <c r="B2327" s="6">
        <v>43048</v>
      </c>
      <c r="C2327">
        <v>1</v>
      </c>
    </row>
    <row r="2328" spans="1:3" x14ac:dyDescent="0.25">
      <c r="A2328" t="s">
        <v>50</v>
      </c>
      <c r="B2328" s="6">
        <v>43048</v>
      </c>
      <c r="C2328">
        <v>1</v>
      </c>
    </row>
    <row r="2329" spans="1:3" x14ac:dyDescent="0.25">
      <c r="A2329" t="s">
        <v>50</v>
      </c>
      <c r="B2329" s="6">
        <v>43048</v>
      </c>
      <c r="C2329">
        <v>1</v>
      </c>
    </row>
    <row r="2330" spans="1:3" x14ac:dyDescent="0.25">
      <c r="A2330" t="s">
        <v>467</v>
      </c>
      <c r="B2330" s="6">
        <v>43065</v>
      </c>
      <c r="C2330">
        <v>1</v>
      </c>
    </row>
    <row r="2331" spans="1:3" x14ac:dyDescent="0.25">
      <c r="A2331" t="s">
        <v>467</v>
      </c>
      <c r="B2331" s="6">
        <v>43067</v>
      </c>
      <c r="C2331">
        <v>1</v>
      </c>
    </row>
    <row r="2332" spans="1:3" x14ac:dyDescent="0.25">
      <c r="A2332" t="s">
        <v>467</v>
      </c>
      <c r="B2332" s="6">
        <v>43067</v>
      </c>
      <c r="C2332">
        <v>1</v>
      </c>
    </row>
    <row r="2333" spans="1:3" x14ac:dyDescent="0.25">
      <c r="A2333" t="s">
        <v>1208</v>
      </c>
      <c r="B2333" s="6">
        <v>43062</v>
      </c>
      <c r="C2333">
        <v>1</v>
      </c>
    </row>
    <row r="2334" spans="1:3" x14ac:dyDescent="0.25">
      <c r="A2334" t="s">
        <v>1209</v>
      </c>
      <c r="B2334" s="6">
        <v>43060</v>
      </c>
      <c r="C2334">
        <v>1</v>
      </c>
    </row>
    <row r="2335" spans="1:3" x14ac:dyDescent="0.25">
      <c r="A2335" t="s">
        <v>1210</v>
      </c>
      <c r="B2335" s="6">
        <v>43057</v>
      </c>
      <c r="C2335">
        <v>1</v>
      </c>
    </row>
    <row r="2336" spans="1:3" x14ac:dyDescent="0.25">
      <c r="A2336" t="s">
        <v>1210</v>
      </c>
      <c r="B2336" s="6">
        <v>43045</v>
      </c>
      <c r="C2336">
        <v>1</v>
      </c>
    </row>
    <row r="2337" spans="1:3" x14ac:dyDescent="0.25">
      <c r="A2337" t="s">
        <v>1211</v>
      </c>
      <c r="B2337" s="6">
        <v>43068</v>
      </c>
      <c r="C2337">
        <v>1</v>
      </c>
    </row>
    <row r="2338" spans="1:3" x14ac:dyDescent="0.25">
      <c r="A2338" t="s">
        <v>1212</v>
      </c>
      <c r="B2338" s="6">
        <v>43064</v>
      </c>
      <c r="C2338">
        <v>1</v>
      </c>
    </row>
    <row r="2339" spans="1:3" x14ac:dyDescent="0.25">
      <c r="A2339" t="s">
        <v>1212</v>
      </c>
      <c r="B2339" s="6">
        <v>43044</v>
      </c>
      <c r="C2339">
        <v>1</v>
      </c>
    </row>
    <row r="2340" spans="1:3" x14ac:dyDescent="0.25">
      <c r="A2340" t="s">
        <v>624</v>
      </c>
      <c r="B2340" s="6">
        <v>43040</v>
      </c>
      <c r="C2340">
        <v>1</v>
      </c>
    </row>
    <row r="2341" spans="1:3" x14ac:dyDescent="0.25">
      <c r="A2341" t="s">
        <v>624</v>
      </c>
      <c r="B2341" s="6">
        <v>43050</v>
      </c>
      <c r="C2341">
        <v>1</v>
      </c>
    </row>
    <row r="2342" spans="1:3" x14ac:dyDescent="0.25">
      <c r="A2342" t="s">
        <v>624</v>
      </c>
      <c r="B2342" s="6">
        <v>43051</v>
      </c>
      <c r="C2342">
        <v>1</v>
      </c>
    </row>
    <row r="2343" spans="1:3" x14ac:dyDescent="0.25">
      <c r="A2343" t="s">
        <v>624</v>
      </c>
      <c r="B2343" s="6">
        <v>43054</v>
      </c>
      <c r="C2343">
        <v>1</v>
      </c>
    </row>
    <row r="2344" spans="1:3" x14ac:dyDescent="0.25">
      <c r="A2344" t="s">
        <v>624</v>
      </c>
      <c r="B2344" s="6">
        <v>43058</v>
      </c>
      <c r="C2344">
        <v>1</v>
      </c>
    </row>
    <row r="2345" spans="1:3" x14ac:dyDescent="0.25">
      <c r="A2345" t="s">
        <v>624</v>
      </c>
      <c r="B2345" s="6">
        <v>43041</v>
      </c>
      <c r="C2345">
        <v>1</v>
      </c>
    </row>
    <row r="2346" spans="1:3" x14ac:dyDescent="0.25">
      <c r="A2346" t="s">
        <v>624</v>
      </c>
      <c r="B2346" s="6">
        <v>43060</v>
      </c>
      <c r="C2346">
        <v>1</v>
      </c>
    </row>
    <row r="2347" spans="1:3" x14ac:dyDescent="0.25">
      <c r="A2347" t="s">
        <v>624</v>
      </c>
      <c r="B2347" s="6">
        <v>43063</v>
      </c>
      <c r="C2347">
        <v>1</v>
      </c>
    </row>
    <row r="2348" spans="1:3" x14ac:dyDescent="0.25">
      <c r="A2348" t="s">
        <v>624</v>
      </c>
      <c r="B2348" s="6">
        <v>43064</v>
      </c>
      <c r="C2348">
        <v>1</v>
      </c>
    </row>
    <row r="2349" spans="1:3" x14ac:dyDescent="0.25">
      <c r="A2349" t="s">
        <v>624</v>
      </c>
      <c r="B2349" s="6">
        <v>43067</v>
      </c>
      <c r="C2349">
        <v>1</v>
      </c>
    </row>
    <row r="2350" spans="1:3" x14ac:dyDescent="0.25">
      <c r="A2350" t="s">
        <v>624</v>
      </c>
      <c r="B2350" s="6">
        <v>43067</v>
      </c>
      <c r="C2350">
        <v>1</v>
      </c>
    </row>
    <row r="2351" spans="1:3" x14ac:dyDescent="0.25">
      <c r="A2351" t="s">
        <v>624</v>
      </c>
      <c r="B2351" s="6">
        <v>43068</v>
      </c>
      <c r="C2351">
        <v>1</v>
      </c>
    </row>
    <row r="2352" spans="1:3" x14ac:dyDescent="0.25">
      <c r="A2352" t="s">
        <v>624</v>
      </c>
      <c r="B2352" s="6">
        <v>43047</v>
      </c>
      <c r="C2352">
        <v>1</v>
      </c>
    </row>
    <row r="2353" spans="1:3" x14ac:dyDescent="0.25">
      <c r="A2353" t="s">
        <v>625</v>
      </c>
      <c r="B2353" s="6">
        <v>43047</v>
      </c>
      <c r="C2353">
        <v>1</v>
      </c>
    </row>
    <row r="2354" spans="1:3" x14ac:dyDescent="0.25">
      <c r="A2354" t="s">
        <v>1213</v>
      </c>
      <c r="B2354" s="6">
        <v>43041</v>
      </c>
      <c r="C2354">
        <v>1</v>
      </c>
    </row>
    <row r="2355" spans="1:3" x14ac:dyDescent="0.25">
      <c r="A2355" t="s">
        <v>940</v>
      </c>
      <c r="B2355" s="6">
        <v>43052</v>
      </c>
      <c r="C2355">
        <v>1</v>
      </c>
    </row>
    <row r="2356" spans="1:3" x14ac:dyDescent="0.25">
      <c r="A2356" t="s">
        <v>940</v>
      </c>
      <c r="B2356" s="6">
        <v>43063</v>
      </c>
      <c r="C2356">
        <v>1</v>
      </c>
    </row>
    <row r="2357" spans="1:3" x14ac:dyDescent="0.25">
      <c r="A2357" t="s">
        <v>1214</v>
      </c>
      <c r="B2357" s="6">
        <v>43068</v>
      </c>
      <c r="C2357">
        <v>1</v>
      </c>
    </row>
    <row r="2358" spans="1:3" x14ac:dyDescent="0.25">
      <c r="A2358" t="s">
        <v>1215</v>
      </c>
      <c r="B2358" s="6">
        <v>43061</v>
      </c>
      <c r="C2358">
        <v>1</v>
      </c>
    </row>
    <row r="2359" spans="1:3" x14ac:dyDescent="0.25">
      <c r="A2359" t="s">
        <v>468</v>
      </c>
      <c r="B2359" s="6">
        <v>43065</v>
      </c>
      <c r="C2359">
        <v>1</v>
      </c>
    </row>
    <row r="2360" spans="1:3" x14ac:dyDescent="0.25">
      <c r="A2360" t="s">
        <v>1216</v>
      </c>
      <c r="B2360" s="6">
        <v>43055</v>
      </c>
      <c r="C2360">
        <v>1</v>
      </c>
    </row>
    <row r="2361" spans="1:3" x14ac:dyDescent="0.25">
      <c r="A2361" t="s">
        <v>1217</v>
      </c>
      <c r="B2361" s="6">
        <v>43069</v>
      </c>
      <c r="C2361">
        <v>1</v>
      </c>
    </row>
    <row r="2362" spans="1:3" x14ac:dyDescent="0.25">
      <c r="A2362" t="s">
        <v>1218</v>
      </c>
      <c r="B2362" s="6">
        <v>43065</v>
      </c>
      <c r="C2362">
        <v>1</v>
      </c>
    </row>
    <row r="2363" spans="1:3" x14ac:dyDescent="0.25">
      <c r="A2363" t="s">
        <v>1219</v>
      </c>
      <c r="B2363" s="6">
        <v>43055</v>
      </c>
      <c r="C2363">
        <v>1</v>
      </c>
    </row>
    <row r="2364" spans="1:3" x14ac:dyDescent="0.25">
      <c r="A2364" t="s">
        <v>1219</v>
      </c>
      <c r="B2364" s="6">
        <v>43069</v>
      </c>
      <c r="C2364">
        <v>1</v>
      </c>
    </row>
    <row r="2365" spans="1:3" x14ac:dyDescent="0.25">
      <c r="A2365" t="s">
        <v>626</v>
      </c>
      <c r="B2365" s="6">
        <v>43049</v>
      </c>
      <c r="C2365">
        <v>1</v>
      </c>
    </row>
    <row r="2366" spans="1:3" x14ac:dyDescent="0.25">
      <c r="A2366" t="s">
        <v>626</v>
      </c>
      <c r="B2366" s="6">
        <v>43063</v>
      </c>
      <c r="C2366">
        <v>1</v>
      </c>
    </row>
    <row r="2367" spans="1:3" x14ac:dyDescent="0.25">
      <c r="A2367" t="s">
        <v>814</v>
      </c>
      <c r="B2367" s="6">
        <v>43063</v>
      </c>
      <c r="C2367">
        <v>1</v>
      </c>
    </row>
    <row r="2368" spans="1:3" x14ac:dyDescent="0.25">
      <c r="A2368" t="s">
        <v>814</v>
      </c>
      <c r="B2368" s="6">
        <v>43069</v>
      </c>
      <c r="C2368">
        <v>1</v>
      </c>
    </row>
    <row r="2369" spans="1:3" x14ac:dyDescent="0.25">
      <c r="A2369" t="s">
        <v>815</v>
      </c>
      <c r="B2369" s="6">
        <v>43067</v>
      </c>
      <c r="C2369">
        <v>1</v>
      </c>
    </row>
    <row r="2370" spans="1:3" x14ac:dyDescent="0.25">
      <c r="A2370" t="s">
        <v>1220</v>
      </c>
      <c r="B2370" s="6">
        <v>43063</v>
      </c>
      <c r="C2370">
        <v>1</v>
      </c>
    </row>
    <row r="2371" spans="1:3" x14ac:dyDescent="0.25">
      <c r="A2371" t="s">
        <v>627</v>
      </c>
      <c r="B2371" s="6">
        <v>43059</v>
      </c>
      <c r="C2371">
        <v>1</v>
      </c>
    </row>
    <row r="2372" spans="1:3" x14ac:dyDescent="0.25">
      <c r="A2372" t="s">
        <v>627</v>
      </c>
      <c r="B2372" s="6">
        <v>43048</v>
      </c>
      <c r="C2372">
        <v>1</v>
      </c>
    </row>
    <row r="2373" spans="1:3" x14ac:dyDescent="0.25">
      <c r="A2373" t="s">
        <v>1221</v>
      </c>
      <c r="B2373" s="6">
        <v>43063</v>
      </c>
      <c r="C2373">
        <v>1</v>
      </c>
    </row>
    <row r="2374" spans="1:3" x14ac:dyDescent="0.25">
      <c r="A2374" t="s">
        <v>941</v>
      </c>
      <c r="B2374" s="6">
        <v>43060</v>
      </c>
      <c r="C2374">
        <v>1</v>
      </c>
    </row>
    <row r="2375" spans="1:3" x14ac:dyDescent="0.25">
      <c r="A2375" t="s">
        <v>628</v>
      </c>
      <c r="B2375" s="6">
        <v>43063</v>
      </c>
      <c r="C2375">
        <v>1</v>
      </c>
    </row>
    <row r="2376" spans="1:3" x14ac:dyDescent="0.25">
      <c r="A2376" t="s">
        <v>628</v>
      </c>
      <c r="B2376" s="6">
        <v>43043</v>
      </c>
      <c r="C2376">
        <v>1</v>
      </c>
    </row>
    <row r="2377" spans="1:3" x14ac:dyDescent="0.25">
      <c r="A2377" t="s">
        <v>816</v>
      </c>
      <c r="B2377" s="6">
        <v>43050</v>
      </c>
      <c r="C2377">
        <v>1</v>
      </c>
    </row>
    <row r="2378" spans="1:3" x14ac:dyDescent="0.25">
      <c r="A2378" t="s">
        <v>816</v>
      </c>
      <c r="B2378" s="6">
        <v>43055</v>
      </c>
      <c r="C2378">
        <v>1</v>
      </c>
    </row>
    <row r="2379" spans="1:3" x14ac:dyDescent="0.25">
      <c r="A2379" t="s">
        <v>1222</v>
      </c>
      <c r="B2379" s="6">
        <v>43067</v>
      </c>
      <c r="C2379">
        <v>1</v>
      </c>
    </row>
    <row r="2380" spans="1:3" x14ac:dyDescent="0.25">
      <c r="A2380" t="s">
        <v>629</v>
      </c>
      <c r="B2380" s="6">
        <v>43061</v>
      </c>
      <c r="C2380">
        <v>1</v>
      </c>
    </row>
    <row r="2381" spans="1:3" x14ac:dyDescent="0.25">
      <c r="A2381" t="s">
        <v>1223</v>
      </c>
      <c r="B2381" s="6">
        <v>43047</v>
      </c>
      <c r="C2381">
        <v>1</v>
      </c>
    </row>
    <row r="2382" spans="1:3" x14ac:dyDescent="0.25">
      <c r="A2382" t="s">
        <v>630</v>
      </c>
      <c r="B2382" s="6">
        <v>43063</v>
      </c>
      <c r="C2382">
        <v>1</v>
      </c>
    </row>
    <row r="2383" spans="1:3" x14ac:dyDescent="0.25">
      <c r="A2383" t="s">
        <v>630</v>
      </c>
      <c r="B2383" s="6">
        <v>43066</v>
      </c>
      <c r="C2383">
        <v>1</v>
      </c>
    </row>
    <row r="2384" spans="1:3" x14ac:dyDescent="0.25">
      <c r="A2384" t="s">
        <v>266</v>
      </c>
      <c r="B2384" s="6">
        <v>43059</v>
      </c>
      <c r="C2384">
        <v>1</v>
      </c>
    </row>
    <row r="2385" spans="1:3" x14ac:dyDescent="0.25">
      <c r="A2385" t="s">
        <v>266</v>
      </c>
      <c r="B2385" s="6">
        <v>43063</v>
      </c>
      <c r="C2385">
        <v>1</v>
      </c>
    </row>
    <row r="2386" spans="1:3" x14ac:dyDescent="0.25">
      <c r="A2386" t="s">
        <v>817</v>
      </c>
      <c r="B2386" s="6">
        <v>43056</v>
      </c>
      <c r="C2386">
        <v>1</v>
      </c>
    </row>
    <row r="2387" spans="1:3" x14ac:dyDescent="0.25">
      <c r="A2387" t="s">
        <v>817</v>
      </c>
      <c r="B2387" s="6">
        <v>43061</v>
      </c>
      <c r="C2387">
        <v>1</v>
      </c>
    </row>
    <row r="2388" spans="1:3" x14ac:dyDescent="0.25">
      <c r="A2388" t="s">
        <v>817</v>
      </c>
      <c r="B2388" s="6">
        <v>43066</v>
      </c>
      <c r="C2388">
        <v>1</v>
      </c>
    </row>
    <row r="2389" spans="1:3" x14ac:dyDescent="0.25">
      <c r="A2389" t="s">
        <v>469</v>
      </c>
      <c r="B2389" s="6">
        <v>43069</v>
      </c>
      <c r="C2389">
        <v>1</v>
      </c>
    </row>
    <row r="2390" spans="1:3" x14ac:dyDescent="0.25">
      <c r="A2390" t="s">
        <v>267</v>
      </c>
      <c r="B2390" s="6">
        <v>43056</v>
      </c>
      <c r="C2390">
        <v>1</v>
      </c>
    </row>
    <row r="2391" spans="1:3" x14ac:dyDescent="0.25">
      <c r="A2391" t="s">
        <v>267</v>
      </c>
      <c r="B2391" s="6">
        <v>43063</v>
      </c>
      <c r="C2391">
        <v>1</v>
      </c>
    </row>
    <row r="2392" spans="1:3" x14ac:dyDescent="0.25">
      <c r="A2392" t="s">
        <v>267</v>
      </c>
      <c r="B2392" s="6">
        <v>43063</v>
      </c>
      <c r="C2392">
        <v>1</v>
      </c>
    </row>
    <row r="2393" spans="1:3" x14ac:dyDescent="0.25">
      <c r="A2393" t="s">
        <v>267</v>
      </c>
      <c r="B2393" s="6">
        <v>43063</v>
      </c>
      <c r="C2393">
        <v>1</v>
      </c>
    </row>
    <row r="2394" spans="1:3" x14ac:dyDescent="0.25">
      <c r="A2394" t="s">
        <v>267</v>
      </c>
      <c r="B2394" s="6">
        <v>43044</v>
      </c>
      <c r="C2394">
        <v>1</v>
      </c>
    </row>
    <row r="2395" spans="1:3" x14ac:dyDescent="0.25">
      <c r="A2395" t="s">
        <v>942</v>
      </c>
      <c r="B2395" s="6">
        <v>43068</v>
      </c>
      <c r="C2395">
        <v>1</v>
      </c>
    </row>
    <row r="2396" spans="1:3" x14ac:dyDescent="0.25">
      <c r="A2396" t="s">
        <v>818</v>
      </c>
      <c r="B2396" s="6">
        <v>43056</v>
      </c>
      <c r="C2396">
        <v>1</v>
      </c>
    </row>
    <row r="2397" spans="1:3" x14ac:dyDescent="0.25">
      <c r="A2397" t="s">
        <v>818</v>
      </c>
      <c r="B2397" s="6">
        <v>43059</v>
      </c>
      <c r="C2397">
        <v>1</v>
      </c>
    </row>
    <row r="2398" spans="1:3" x14ac:dyDescent="0.25">
      <c r="A2398" t="s">
        <v>818</v>
      </c>
      <c r="B2398" s="6">
        <v>43067</v>
      </c>
      <c r="C2398">
        <v>1</v>
      </c>
    </row>
    <row r="2399" spans="1:3" x14ac:dyDescent="0.25">
      <c r="A2399" t="s">
        <v>818</v>
      </c>
      <c r="B2399" s="6">
        <v>43045</v>
      </c>
      <c r="C2399">
        <v>1</v>
      </c>
    </row>
    <row r="2400" spans="1:3" x14ac:dyDescent="0.25">
      <c r="A2400" t="s">
        <v>421</v>
      </c>
      <c r="B2400" s="6">
        <v>43065</v>
      </c>
      <c r="C2400">
        <v>1</v>
      </c>
    </row>
    <row r="2401" spans="1:3" x14ac:dyDescent="0.25">
      <c r="A2401" t="s">
        <v>421</v>
      </c>
      <c r="B2401" s="6">
        <v>43046</v>
      </c>
      <c r="C2401">
        <v>1</v>
      </c>
    </row>
    <row r="2402" spans="1:3" x14ac:dyDescent="0.25">
      <c r="A2402" t="s">
        <v>421</v>
      </c>
      <c r="B2402" s="6">
        <v>43048</v>
      </c>
      <c r="C2402">
        <v>1</v>
      </c>
    </row>
    <row r="2403" spans="1:3" x14ac:dyDescent="0.25">
      <c r="A2403" t="s">
        <v>51</v>
      </c>
      <c r="B2403" s="6">
        <v>43049</v>
      </c>
      <c r="C2403">
        <v>1</v>
      </c>
    </row>
    <row r="2404" spans="1:3" x14ac:dyDescent="0.25">
      <c r="A2404" t="s">
        <v>51</v>
      </c>
      <c r="B2404" s="6">
        <v>43049</v>
      </c>
      <c r="C2404">
        <v>1</v>
      </c>
    </row>
    <row r="2405" spans="1:3" x14ac:dyDescent="0.25">
      <c r="A2405" t="s">
        <v>51</v>
      </c>
      <c r="B2405" s="6">
        <v>43050</v>
      </c>
      <c r="C2405">
        <v>1</v>
      </c>
    </row>
    <row r="2406" spans="1:3" x14ac:dyDescent="0.25">
      <c r="A2406" t="s">
        <v>51</v>
      </c>
      <c r="B2406" s="6">
        <v>43053</v>
      </c>
      <c r="C2406">
        <v>1</v>
      </c>
    </row>
    <row r="2407" spans="1:3" x14ac:dyDescent="0.25">
      <c r="A2407" t="s">
        <v>51</v>
      </c>
      <c r="B2407" s="6">
        <v>43055</v>
      </c>
      <c r="C2407">
        <v>1</v>
      </c>
    </row>
    <row r="2408" spans="1:3" x14ac:dyDescent="0.25">
      <c r="A2408" t="s">
        <v>51</v>
      </c>
      <c r="B2408" s="6">
        <v>43059</v>
      </c>
      <c r="C2408">
        <v>1</v>
      </c>
    </row>
    <row r="2409" spans="1:3" x14ac:dyDescent="0.25">
      <c r="A2409" t="s">
        <v>51</v>
      </c>
      <c r="B2409" s="6">
        <v>43059</v>
      </c>
      <c r="C2409">
        <v>1</v>
      </c>
    </row>
    <row r="2410" spans="1:3" x14ac:dyDescent="0.25">
      <c r="A2410" t="s">
        <v>51</v>
      </c>
      <c r="B2410" s="6">
        <v>43063</v>
      </c>
      <c r="C2410">
        <v>1</v>
      </c>
    </row>
    <row r="2411" spans="1:3" x14ac:dyDescent="0.25">
      <c r="A2411" t="s">
        <v>51</v>
      </c>
      <c r="B2411" s="6">
        <v>43063</v>
      </c>
      <c r="C2411">
        <v>1</v>
      </c>
    </row>
    <row r="2412" spans="1:3" x14ac:dyDescent="0.25">
      <c r="A2412" t="s">
        <v>51</v>
      </c>
      <c r="B2412" s="6">
        <v>43064</v>
      </c>
      <c r="C2412">
        <v>1</v>
      </c>
    </row>
    <row r="2413" spans="1:3" x14ac:dyDescent="0.25">
      <c r="A2413" t="s">
        <v>51</v>
      </c>
      <c r="B2413" s="6">
        <v>43064</v>
      </c>
      <c r="C2413">
        <v>1</v>
      </c>
    </row>
    <row r="2414" spans="1:3" x14ac:dyDescent="0.25">
      <c r="A2414" t="s">
        <v>51</v>
      </c>
      <c r="B2414" s="6">
        <v>43064</v>
      </c>
      <c r="C2414">
        <v>1</v>
      </c>
    </row>
    <row r="2415" spans="1:3" x14ac:dyDescent="0.25">
      <c r="A2415" t="s">
        <v>51</v>
      </c>
      <c r="B2415" s="6">
        <v>43066</v>
      </c>
      <c r="C2415">
        <v>1</v>
      </c>
    </row>
    <row r="2416" spans="1:3" x14ac:dyDescent="0.25">
      <c r="A2416" t="s">
        <v>51</v>
      </c>
      <c r="B2416" s="6">
        <v>43067</v>
      </c>
      <c r="C2416">
        <v>1</v>
      </c>
    </row>
    <row r="2417" spans="1:3" x14ac:dyDescent="0.25">
      <c r="A2417" t="s">
        <v>51</v>
      </c>
      <c r="B2417" s="6">
        <v>43068</v>
      </c>
      <c r="C2417">
        <v>1</v>
      </c>
    </row>
    <row r="2418" spans="1:3" x14ac:dyDescent="0.25">
      <c r="A2418" t="s">
        <v>51</v>
      </c>
      <c r="B2418" s="6">
        <v>43068</v>
      </c>
      <c r="C2418">
        <v>1</v>
      </c>
    </row>
    <row r="2419" spans="1:3" x14ac:dyDescent="0.25">
      <c r="A2419" t="s">
        <v>51</v>
      </c>
      <c r="B2419" s="6">
        <v>43069</v>
      </c>
      <c r="C2419">
        <v>1</v>
      </c>
    </row>
    <row r="2420" spans="1:3" x14ac:dyDescent="0.25">
      <c r="A2420" t="s">
        <v>51</v>
      </c>
      <c r="B2420" s="6">
        <v>43045</v>
      </c>
      <c r="C2420">
        <v>1</v>
      </c>
    </row>
    <row r="2421" spans="1:3" x14ac:dyDescent="0.25">
      <c r="A2421" t="s">
        <v>51</v>
      </c>
      <c r="B2421" s="6">
        <v>43048</v>
      </c>
      <c r="C2421">
        <v>1</v>
      </c>
    </row>
    <row r="2422" spans="1:3" x14ac:dyDescent="0.25">
      <c r="A2422" t="s">
        <v>819</v>
      </c>
      <c r="B2422" s="6">
        <v>43063</v>
      </c>
      <c r="C2422">
        <v>1</v>
      </c>
    </row>
    <row r="2423" spans="1:3" x14ac:dyDescent="0.25">
      <c r="A2423" t="s">
        <v>1224</v>
      </c>
      <c r="B2423" s="6">
        <v>43056</v>
      </c>
      <c r="C2423">
        <v>1</v>
      </c>
    </row>
    <row r="2424" spans="1:3" x14ac:dyDescent="0.25">
      <c r="A2424" t="s">
        <v>943</v>
      </c>
      <c r="B2424" s="6">
        <v>43063</v>
      </c>
      <c r="C2424">
        <v>1</v>
      </c>
    </row>
    <row r="2425" spans="1:3" x14ac:dyDescent="0.25">
      <c r="A2425" t="s">
        <v>631</v>
      </c>
      <c r="B2425" s="6">
        <v>43062</v>
      </c>
      <c r="C2425">
        <v>1</v>
      </c>
    </row>
    <row r="2426" spans="1:3" x14ac:dyDescent="0.25">
      <c r="A2426" t="s">
        <v>631</v>
      </c>
      <c r="B2426" s="6">
        <v>43068</v>
      </c>
      <c r="C2426">
        <v>1</v>
      </c>
    </row>
    <row r="2427" spans="1:3" x14ac:dyDescent="0.25">
      <c r="A2427" t="s">
        <v>1225</v>
      </c>
      <c r="B2427" s="6">
        <v>43066</v>
      </c>
      <c r="C2427">
        <v>1</v>
      </c>
    </row>
    <row r="2428" spans="1:3" x14ac:dyDescent="0.25">
      <c r="A2428" t="s">
        <v>52</v>
      </c>
      <c r="B2428" s="6">
        <v>43050</v>
      </c>
      <c r="C2428">
        <v>1</v>
      </c>
    </row>
    <row r="2429" spans="1:3" x14ac:dyDescent="0.25">
      <c r="A2429" t="s">
        <v>52</v>
      </c>
      <c r="B2429" s="6">
        <v>43054</v>
      </c>
      <c r="C2429">
        <v>1</v>
      </c>
    </row>
    <row r="2430" spans="1:3" x14ac:dyDescent="0.25">
      <c r="A2430" t="s">
        <v>52</v>
      </c>
      <c r="B2430" s="6">
        <v>43055</v>
      </c>
      <c r="C2430">
        <v>1</v>
      </c>
    </row>
    <row r="2431" spans="1:3" x14ac:dyDescent="0.25">
      <c r="A2431" t="s">
        <v>52</v>
      </c>
      <c r="B2431" s="6">
        <v>43058</v>
      </c>
      <c r="C2431">
        <v>1</v>
      </c>
    </row>
    <row r="2432" spans="1:3" x14ac:dyDescent="0.25">
      <c r="A2432" t="s">
        <v>52</v>
      </c>
      <c r="B2432" s="6">
        <v>43041</v>
      </c>
      <c r="C2432">
        <v>1</v>
      </c>
    </row>
    <row r="2433" spans="1:3" x14ac:dyDescent="0.25">
      <c r="A2433" t="s">
        <v>52</v>
      </c>
      <c r="B2433" s="6">
        <v>43059</v>
      </c>
      <c r="C2433">
        <v>1</v>
      </c>
    </row>
    <row r="2434" spans="1:3" x14ac:dyDescent="0.25">
      <c r="A2434" t="s">
        <v>52</v>
      </c>
      <c r="B2434" s="6">
        <v>43062</v>
      </c>
      <c r="C2434">
        <v>1</v>
      </c>
    </row>
    <row r="2435" spans="1:3" x14ac:dyDescent="0.25">
      <c r="A2435" t="s">
        <v>52</v>
      </c>
      <c r="B2435" s="6">
        <v>43063</v>
      </c>
      <c r="C2435">
        <v>1</v>
      </c>
    </row>
    <row r="2436" spans="1:3" x14ac:dyDescent="0.25">
      <c r="A2436" t="s">
        <v>52</v>
      </c>
      <c r="B2436" s="6">
        <v>43063</v>
      </c>
      <c r="C2436">
        <v>1</v>
      </c>
    </row>
    <row r="2437" spans="1:3" x14ac:dyDescent="0.25">
      <c r="A2437" t="s">
        <v>52</v>
      </c>
      <c r="B2437" s="6">
        <v>43063</v>
      </c>
      <c r="C2437">
        <v>1</v>
      </c>
    </row>
    <row r="2438" spans="1:3" x14ac:dyDescent="0.25">
      <c r="A2438" t="s">
        <v>52</v>
      </c>
      <c r="B2438" s="6">
        <v>43064</v>
      </c>
      <c r="C2438">
        <v>1</v>
      </c>
    </row>
    <row r="2439" spans="1:3" x14ac:dyDescent="0.25">
      <c r="A2439" t="s">
        <v>52</v>
      </c>
      <c r="B2439" s="6">
        <v>43064</v>
      </c>
      <c r="C2439">
        <v>1</v>
      </c>
    </row>
    <row r="2440" spans="1:3" x14ac:dyDescent="0.25">
      <c r="A2440" t="s">
        <v>52</v>
      </c>
      <c r="B2440" s="6">
        <v>43067</v>
      </c>
      <c r="C2440">
        <v>1</v>
      </c>
    </row>
    <row r="2441" spans="1:3" x14ac:dyDescent="0.25">
      <c r="A2441" t="s">
        <v>52</v>
      </c>
      <c r="B2441" s="6">
        <v>43067</v>
      </c>
      <c r="C2441">
        <v>1</v>
      </c>
    </row>
    <row r="2442" spans="1:3" x14ac:dyDescent="0.25">
      <c r="A2442" t="s">
        <v>52</v>
      </c>
      <c r="B2442" s="6">
        <v>43069</v>
      </c>
      <c r="C2442">
        <v>1</v>
      </c>
    </row>
    <row r="2443" spans="1:3" x14ac:dyDescent="0.25">
      <c r="A2443" t="s">
        <v>52</v>
      </c>
      <c r="B2443" s="6">
        <v>43044</v>
      </c>
      <c r="C2443">
        <v>1</v>
      </c>
    </row>
    <row r="2444" spans="1:3" x14ac:dyDescent="0.25">
      <c r="A2444" t="s">
        <v>52</v>
      </c>
      <c r="B2444" s="6">
        <v>43045</v>
      </c>
      <c r="C2444">
        <v>1</v>
      </c>
    </row>
    <row r="2445" spans="1:3" x14ac:dyDescent="0.25">
      <c r="A2445" t="s">
        <v>52</v>
      </c>
      <c r="B2445" s="6">
        <v>43046</v>
      </c>
      <c r="C2445">
        <v>1</v>
      </c>
    </row>
    <row r="2446" spans="1:3" x14ac:dyDescent="0.25">
      <c r="A2446" t="s">
        <v>52</v>
      </c>
      <c r="B2446" s="6">
        <v>43048</v>
      </c>
      <c r="C2446">
        <v>1</v>
      </c>
    </row>
    <row r="2447" spans="1:3" x14ac:dyDescent="0.25">
      <c r="A2447" t="s">
        <v>1226</v>
      </c>
      <c r="B2447" s="6">
        <v>43066</v>
      </c>
      <c r="C2447">
        <v>1</v>
      </c>
    </row>
    <row r="2448" spans="1:3" x14ac:dyDescent="0.25">
      <c r="A2448" t="s">
        <v>944</v>
      </c>
      <c r="B2448" s="6">
        <v>43063</v>
      </c>
      <c r="C2448">
        <v>1</v>
      </c>
    </row>
    <row r="2449" spans="1:3" x14ac:dyDescent="0.25">
      <c r="A2449" t="s">
        <v>944</v>
      </c>
      <c r="B2449" s="6">
        <v>43042</v>
      </c>
      <c r="C2449">
        <v>1</v>
      </c>
    </row>
    <row r="2450" spans="1:3" x14ac:dyDescent="0.25">
      <c r="A2450" t="s">
        <v>944</v>
      </c>
      <c r="B2450" s="6">
        <v>43043</v>
      </c>
      <c r="C2450">
        <v>1</v>
      </c>
    </row>
    <row r="2451" spans="1:3" x14ac:dyDescent="0.25">
      <c r="A2451" t="s">
        <v>510</v>
      </c>
      <c r="B2451" s="6">
        <v>43043</v>
      </c>
      <c r="C2451">
        <v>1</v>
      </c>
    </row>
    <row r="2452" spans="1:3" x14ac:dyDescent="0.25">
      <c r="A2452" t="s">
        <v>945</v>
      </c>
      <c r="B2452" s="6">
        <v>43049</v>
      </c>
      <c r="C2452">
        <v>1</v>
      </c>
    </row>
    <row r="2453" spans="1:3" x14ac:dyDescent="0.25">
      <c r="A2453" t="s">
        <v>1227</v>
      </c>
      <c r="B2453" s="6">
        <v>43044</v>
      </c>
      <c r="C2453">
        <v>1</v>
      </c>
    </row>
    <row r="2454" spans="1:3" x14ac:dyDescent="0.25">
      <c r="A2454" t="s">
        <v>1228</v>
      </c>
      <c r="B2454" s="6">
        <v>43068</v>
      </c>
      <c r="C2454">
        <v>1</v>
      </c>
    </row>
    <row r="2455" spans="1:3" x14ac:dyDescent="0.25">
      <c r="A2455" t="s">
        <v>1229</v>
      </c>
      <c r="B2455" s="6">
        <v>43065</v>
      </c>
      <c r="C2455">
        <v>1</v>
      </c>
    </row>
    <row r="2456" spans="1:3" x14ac:dyDescent="0.25">
      <c r="A2456" t="s">
        <v>364</v>
      </c>
      <c r="B2456" s="6">
        <v>43053</v>
      </c>
      <c r="C2456">
        <v>1</v>
      </c>
    </row>
    <row r="2457" spans="1:3" x14ac:dyDescent="0.25">
      <c r="A2457" t="s">
        <v>1230</v>
      </c>
      <c r="B2457" s="6">
        <v>43063</v>
      </c>
      <c r="C2457">
        <v>1</v>
      </c>
    </row>
    <row r="2458" spans="1:3" x14ac:dyDescent="0.25">
      <c r="A2458" t="s">
        <v>365</v>
      </c>
      <c r="B2458" s="6">
        <v>43052</v>
      </c>
      <c r="C2458">
        <v>1</v>
      </c>
    </row>
    <row r="2459" spans="1:3" x14ac:dyDescent="0.25">
      <c r="A2459" t="s">
        <v>365</v>
      </c>
      <c r="B2459" s="6">
        <v>43060</v>
      </c>
      <c r="C2459">
        <v>1</v>
      </c>
    </row>
    <row r="2460" spans="1:3" x14ac:dyDescent="0.25">
      <c r="A2460" t="s">
        <v>1231</v>
      </c>
      <c r="B2460" s="6">
        <v>43060</v>
      </c>
      <c r="C2460">
        <v>1</v>
      </c>
    </row>
    <row r="2461" spans="1:3" x14ac:dyDescent="0.25">
      <c r="A2461" t="s">
        <v>1231</v>
      </c>
      <c r="B2461" s="6">
        <v>43066</v>
      </c>
      <c r="C2461">
        <v>1</v>
      </c>
    </row>
    <row r="2462" spans="1:3" x14ac:dyDescent="0.25">
      <c r="A2462" t="s">
        <v>632</v>
      </c>
      <c r="B2462" s="6">
        <v>43066</v>
      </c>
      <c r="C2462">
        <v>1</v>
      </c>
    </row>
    <row r="2463" spans="1:3" x14ac:dyDescent="0.25">
      <c r="A2463" t="s">
        <v>53</v>
      </c>
      <c r="B2463" s="6">
        <v>43060</v>
      </c>
      <c r="C2463">
        <v>1</v>
      </c>
    </row>
    <row r="2464" spans="1:3" x14ac:dyDescent="0.25">
      <c r="A2464" t="s">
        <v>53</v>
      </c>
      <c r="B2464" s="6">
        <v>43063</v>
      </c>
      <c r="C2464">
        <v>1</v>
      </c>
    </row>
    <row r="2465" spans="1:3" x14ac:dyDescent="0.25">
      <c r="A2465" t="s">
        <v>53</v>
      </c>
      <c r="B2465" s="6">
        <v>43065</v>
      </c>
      <c r="C2465">
        <v>1</v>
      </c>
    </row>
    <row r="2466" spans="1:3" x14ac:dyDescent="0.25">
      <c r="A2466" t="s">
        <v>53</v>
      </c>
      <c r="B2466" s="6">
        <v>43068</v>
      </c>
      <c r="C2466">
        <v>1</v>
      </c>
    </row>
    <row r="2467" spans="1:3" x14ac:dyDescent="0.25">
      <c r="A2467" t="s">
        <v>53</v>
      </c>
      <c r="B2467" s="6">
        <v>43069</v>
      </c>
      <c r="C2467">
        <v>1</v>
      </c>
    </row>
    <row r="2468" spans="1:3" x14ac:dyDescent="0.25">
      <c r="A2468" t="s">
        <v>53</v>
      </c>
      <c r="B2468" s="6">
        <v>43043</v>
      </c>
      <c r="C2468">
        <v>1</v>
      </c>
    </row>
    <row r="2469" spans="1:3" x14ac:dyDescent="0.25">
      <c r="A2469" t="s">
        <v>820</v>
      </c>
      <c r="B2469" s="6">
        <v>43065</v>
      </c>
      <c r="C2469">
        <v>1</v>
      </c>
    </row>
    <row r="2470" spans="1:3" x14ac:dyDescent="0.25">
      <c r="A2470" t="s">
        <v>820</v>
      </c>
      <c r="B2470" s="6">
        <v>43069</v>
      </c>
      <c r="C2470">
        <v>1</v>
      </c>
    </row>
    <row r="2471" spans="1:3" x14ac:dyDescent="0.25">
      <c r="A2471" t="s">
        <v>54</v>
      </c>
      <c r="B2471" s="6">
        <v>43063</v>
      </c>
      <c r="C2471">
        <v>1</v>
      </c>
    </row>
    <row r="2472" spans="1:3" x14ac:dyDescent="0.25">
      <c r="A2472" t="s">
        <v>54</v>
      </c>
      <c r="B2472" s="6">
        <v>43064</v>
      </c>
      <c r="C2472">
        <v>1</v>
      </c>
    </row>
    <row r="2473" spans="1:3" x14ac:dyDescent="0.25">
      <c r="A2473" t="s">
        <v>54</v>
      </c>
      <c r="B2473" s="6">
        <v>43064</v>
      </c>
      <c r="C2473">
        <v>1</v>
      </c>
    </row>
    <row r="2474" spans="1:3" x14ac:dyDescent="0.25">
      <c r="A2474" t="s">
        <v>54</v>
      </c>
      <c r="B2474" s="6">
        <v>43066</v>
      </c>
      <c r="C2474">
        <v>1</v>
      </c>
    </row>
    <row r="2475" spans="1:3" x14ac:dyDescent="0.25">
      <c r="A2475" t="s">
        <v>366</v>
      </c>
      <c r="B2475" s="6">
        <v>43063</v>
      </c>
      <c r="C2475">
        <v>1</v>
      </c>
    </row>
    <row r="2476" spans="1:3" x14ac:dyDescent="0.25">
      <c r="A2476" t="s">
        <v>1232</v>
      </c>
      <c r="B2476" s="6">
        <v>43066</v>
      </c>
      <c r="C2476">
        <v>1</v>
      </c>
    </row>
    <row r="2477" spans="1:3" x14ac:dyDescent="0.25">
      <c r="A2477" t="s">
        <v>633</v>
      </c>
      <c r="B2477" s="6">
        <v>43063</v>
      </c>
      <c r="C2477">
        <v>1</v>
      </c>
    </row>
    <row r="2478" spans="1:3" x14ac:dyDescent="0.25">
      <c r="A2478" t="s">
        <v>1233</v>
      </c>
      <c r="B2478" s="6">
        <v>43060</v>
      </c>
      <c r="C2478">
        <v>1</v>
      </c>
    </row>
    <row r="2479" spans="1:3" x14ac:dyDescent="0.25">
      <c r="A2479" t="s">
        <v>1233</v>
      </c>
      <c r="B2479" s="6">
        <v>43062</v>
      </c>
      <c r="C2479">
        <v>1</v>
      </c>
    </row>
    <row r="2480" spans="1:3" x14ac:dyDescent="0.25">
      <c r="A2480" t="s">
        <v>268</v>
      </c>
      <c r="B2480" s="6">
        <v>43059</v>
      </c>
      <c r="C2480">
        <v>1</v>
      </c>
    </row>
    <row r="2481" spans="1:3" x14ac:dyDescent="0.25">
      <c r="A2481" t="s">
        <v>1234</v>
      </c>
      <c r="B2481" s="6">
        <v>43061</v>
      </c>
      <c r="C2481">
        <v>1</v>
      </c>
    </row>
    <row r="2482" spans="1:3" x14ac:dyDescent="0.25">
      <c r="A2482" t="s">
        <v>1234</v>
      </c>
      <c r="B2482" s="6">
        <v>43065</v>
      </c>
      <c r="C2482">
        <v>1</v>
      </c>
    </row>
    <row r="2483" spans="1:3" x14ac:dyDescent="0.25">
      <c r="A2483" t="s">
        <v>1235</v>
      </c>
      <c r="B2483" s="6">
        <v>43050</v>
      </c>
      <c r="C2483">
        <v>1</v>
      </c>
    </row>
    <row r="2484" spans="1:3" x14ac:dyDescent="0.25">
      <c r="A2484" t="s">
        <v>634</v>
      </c>
      <c r="B2484" s="6">
        <v>43049</v>
      </c>
      <c r="C2484">
        <v>1</v>
      </c>
    </row>
    <row r="2485" spans="1:3" x14ac:dyDescent="0.25">
      <c r="A2485" t="s">
        <v>1236</v>
      </c>
      <c r="B2485" s="6">
        <v>43049</v>
      </c>
      <c r="C2485">
        <v>1</v>
      </c>
    </row>
    <row r="2486" spans="1:3" x14ac:dyDescent="0.25">
      <c r="A2486" t="s">
        <v>1236</v>
      </c>
      <c r="B2486" s="6">
        <v>43060</v>
      </c>
      <c r="C2486">
        <v>1</v>
      </c>
    </row>
    <row r="2487" spans="1:3" x14ac:dyDescent="0.25">
      <c r="A2487" t="s">
        <v>1236</v>
      </c>
      <c r="B2487" s="6">
        <v>43064</v>
      </c>
      <c r="C2487">
        <v>1</v>
      </c>
    </row>
    <row r="2488" spans="1:3" x14ac:dyDescent="0.25">
      <c r="A2488" t="s">
        <v>1237</v>
      </c>
      <c r="B2488" s="6">
        <v>43066</v>
      </c>
      <c r="C2488">
        <v>1</v>
      </c>
    </row>
    <row r="2489" spans="1:3" x14ac:dyDescent="0.25">
      <c r="A2489" t="s">
        <v>1238</v>
      </c>
      <c r="B2489" s="6">
        <v>43063</v>
      </c>
      <c r="C2489">
        <v>1</v>
      </c>
    </row>
    <row r="2490" spans="1:3" x14ac:dyDescent="0.25">
      <c r="A2490" t="s">
        <v>1239</v>
      </c>
      <c r="B2490" s="6">
        <v>43048</v>
      </c>
      <c r="C2490">
        <v>1</v>
      </c>
    </row>
    <row r="2491" spans="1:3" x14ac:dyDescent="0.25">
      <c r="A2491" t="s">
        <v>55</v>
      </c>
      <c r="B2491" s="6">
        <v>43054</v>
      </c>
      <c r="C2491">
        <v>1</v>
      </c>
    </row>
    <row r="2492" spans="1:3" x14ac:dyDescent="0.25">
      <c r="A2492" t="s">
        <v>55</v>
      </c>
      <c r="B2492" s="6">
        <v>43060</v>
      </c>
      <c r="C2492">
        <v>1</v>
      </c>
    </row>
    <row r="2493" spans="1:3" x14ac:dyDescent="0.25">
      <c r="A2493" t="s">
        <v>55</v>
      </c>
      <c r="B2493" s="6">
        <v>43062</v>
      </c>
      <c r="C2493">
        <v>1</v>
      </c>
    </row>
    <row r="2494" spans="1:3" x14ac:dyDescent="0.25">
      <c r="A2494" t="s">
        <v>55</v>
      </c>
      <c r="B2494" s="6">
        <v>43067</v>
      </c>
      <c r="C2494">
        <v>1</v>
      </c>
    </row>
    <row r="2495" spans="1:3" x14ac:dyDescent="0.25">
      <c r="A2495" t="s">
        <v>55</v>
      </c>
      <c r="B2495" s="6">
        <v>43068</v>
      </c>
      <c r="C2495">
        <v>1</v>
      </c>
    </row>
    <row r="2496" spans="1:3" x14ac:dyDescent="0.25">
      <c r="A2496" t="s">
        <v>55</v>
      </c>
      <c r="B2496" s="6">
        <v>43046</v>
      </c>
      <c r="C2496">
        <v>1</v>
      </c>
    </row>
    <row r="2497" spans="1:3" x14ac:dyDescent="0.25">
      <c r="A2497" t="s">
        <v>55</v>
      </c>
      <c r="B2497" s="6">
        <v>43046</v>
      </c>
      <c r="C2497">
        <v>1</v>
      </c>
    </row>
    <row r="2498" spans="1:3" x14ac:dyDescent="0.25">
      <c r="A2498" t="s">
        <v>635</v>
      </c>
      <c r="B2498" s="6">
        <v>43064</v>
      </c>
      <c r="C2498">
        <v>1</v>
      </c>
    </row>
    <row r="2499" spans="1:3" x14ac:dyDescent="0.25">
      <c r="A2499" t="s">
        <v>635</v>
      </c>
      <c r="B2499" s="6">
        <v>43065</v>
      </c>
      <c r="C2499">
        <v>1</v>
      </c>
    </row>
    <row r="2500" spans="1:3" x14ac:dyDescent="0.25">
      <c r="A2500" t="s">
        <v>1240</v>
      </c>
      <c r="B2500" s="6">
        <v>43063</v>
      </c>
      <c r="C2500">
        <v>1</v>
      </c>
    </row>
    <row r="2501" spans="1:3" x14ac:dyDescent="0.25">
      <c r="A2501" t="s">
        <v>56</v>
      </c>
      <c r="B2501" s="6">
        <v>43062</v>
      </c>
      <c r="C2501">
        <v>1</v>
      </c>
    </row>
    <row r="2502" spans="1:3" x14ac:dyDescent="0.25">
      <c r="A2502" t="s">
        <v>56</v>
      </c>
      <c r="B2502" s="6">
        <v>43063</v>
      </c>
      <c r="C2502">
        <v>1</v>
      </c>
    </row>
    <row r="2503" spans="1:3" x14ac:dyDescent="0.25">
      <c r="A2503" t="s">
        <v>56</v>
      </c>
      <c r="B2503" s="6">
        <v>43067</v>
      </c>
      <c r="C2503">
        <v>1</v>
      </c>
    </row>
    <row r="2504" spans="1:3" x14ac:dyDescent="0.25">
      <c r="A2504" t="s">
        <v>821</v>
      </c>
      <c r="B2504" s="6">
        <v>43069</v>
      </c>
      <c r="C2504">
        <v>1</v>
      </c>
    </row>
    <row r="2505" spans="1:3" x14ac:dyDescent="0.25">
      <c r="A2505" t="s">
        <v>822</v>
      </c>
      <c r="B2505" s="6">
        <v>43058</v>
      </c>
      <c r="C2505">
        <v>1</v>
      </c>
    </row>
    <row r="2506" spans="1:3" x14ac:dyDescent="0.25">
      <c r="A2506" t="s">
        <v>1241</v>
      </c>
      <c r="B2506" s="6">
        <v>43046</v>
      </c>
      <c r="C2506">
        <v>1</v>
      </c>
    </row>
    <row r="2507" spans="1:3" x14ac:dyDescent="0.25">
      <c r="A2507" t="s">
        <v>1242</v>
      </c>
      <c r="B2507" s="6">
        <v>43068</v>
      </c>
      <c r="C2507">
        <v>1</v>
      </c>
    </row>
    <row r="2508" spans="1:3" x14ac:dyDescent="0.25">
      <c r="A2508" t="s">
        <v>823</v>
      </c>
      <c r="B2508" s="6">
        <v>43063</v>
      </c>
      <c r="C2508">
        <v>1</v>
      </c>
    </row>
    <row r="2509" spans="1:3" x14ac:dyDescent="0.25">
      <c r="A2509" t="s">
        <v>823</v>
      </c>
      <c r="B2509" s="6">
        <v>43042</v>
      </c>
      <c r="C2509">
        <v>1</v>
      </c>
    </row>
    <row r="2510" spans="1:3" x14ac:dyDescent="0.25">
      <c r="A2510" t="s">
        <v>269</v>
      </c>
      <c r="B2510" s="6">
        <v>43049</v>
      </c>
      <c r="C2510">
        <v>1</v>
      </c>
    </row>
    <row r="2511" spans="1:3" x14ac:dyDescent="0.25">
      <c r="A2511" t="s">
        <v>269</v>
      </c>
      <c r="B2511" s="6">
        <v>43063</v>
      </c>
      <c r="C2511">
        <v>1</v>
      </c>
    </row>
    <row r="2512" spans="1:3" x14ac:dyDescent="0.25">
      <c r="A2512" t="s">
        <v>269</v>
      </c>
      <c r="B2512" s="6">
        <v>43063</v>
      </c>
      <c r="C2512">
        <v>1</v>
      </c>
    </row>
    <row r="2513" spans="1:3" x14ac:dyDescent="0.25">
      <c r="A2513" t="s">
        <v>269</v>
      </c>
      <c r="B2513" s="6">
        <v>43063</v>
      </c>
      <c r="C2513">
        <v>1</v>
      </c>
    </row>
    <row r="2514" spans="1:3" x14ac:dyDescent="0.25">
      <c r="A2514" t="s">
        <v>269</v>
      </c>
      <c r="B2514" s="6">
        <v>43068</v>
      </c>
      <c r="C2514">
        <v>1</v>
      </c>
    </row>
    <row r="2515" spans="1:3" x14ac:dyDescent="0.25">
      <c r="A2515" t="s">
        <v>269</v>
      </c>
      <c r="B2515" s="6">
        <v>43048</v>
      </c>
      <c r="C2515">
        <v>1</v>
      </c>
    </row>
    <row r="2516" spans="1:3" x14ac:dyDescent="0.25">
      <c r="A2516" t="s">
        <v>1243</v>
      </c>
      <c r="B2516" s="6">
        <v>43067</v>
      </c>
      <c r="C2516">
        <v>1</v>
      </c>
    </row>
    <row r="2517" spans="1:3" x14ac:dyDescent="0.25">
      <c r="A2517" t="s">
        <v>824</v>
      </c>
      <c r="B2517" s="6">
        <v>43059</v>
      </c>
      <c r="C2517">
        <v>1</v>
      </c>
    </row>
    <row r="2518" spans="1:3" x14ac:dyDescent="0.25">
      <c r="A2518" t="s">
        <v>1244</v>
      </c>
      <c r="B2518" s="6">
        <v>43060</v>
      </c>
      <c r="C2518">
        <v>1</v>
      </c>
    </row>
    <row r="2519" spans="1:3" x14ac:dyDescent="0.25">
      <c r="A2519" t="s">
        <v>1244</v>
      </c>
      <c r="B2519" s="6">
        <v>43063</v>
      </c>
      <c r="C2519">
        <v>1</v>
      </c>
    </row>
    <row r="2520" spans="1:3" x14ac:dyDescent="0.25">
      <c r="A2520" t="s">
        <v>636</v>
      </c>
      <c r="B2520" s="6">
        <v>43051</v>
      </c>
      <c r="C2520">
        <v>1</v>
      </c>
    </row>
    <row r="2521" spans="1:3" x14ac:dyDescent="0.25">
      <c r="A2521" t="s">
        <v>367</v>
      </c>
      <c r="B2521" s="6">
        <v>43058</v>
      </c>
      <c r="C2521">
        <v>1</v>
      </c>
    </row>
    <row r="2522" spans="1:3" x14ac:dyDescent="0.25">
      <c r="A2522" t="s">
        <v>367</v>
      </c>
      <c r="B2522" s="6">
        <v>43063</v>
      </c>
      <c r="C2522">
        <v>1</v>
      </c>
    </row>
    <row r="2523" spans="1:3" x14ac:dyDescent="0.25">
      <c r="A2523" t="s">
        <v>367</v>
      </c>
      <c r="B2523" s="6">
        <v>43064</v>
      </c>
      <c r="C2523">
        <v>1</v>
      </c>
    </row>
    <row r="2524" spans="1:3" x14ac:dyDescent="0.25">
      <c r="A2524" t="s">
        <v>367</v>
      </c>
      <c r="B2524" s="6">
        <v>43064</v>
      </c>
      <c r="C2524">
        <v>1</v>
      </c>
    </row>
    <row r="2525" spans="1:3" x14ac:dyDescent="0.25">
      <c r="A2525" t="s">
        <v>367</v>
      </c>
      <c r="B2525" s="6">
        <v>43065</v>
      </c>
      <c r="C2525">
        <v>1</v>
      </c>
    </row>
    <row r="2526" spans="1:3" x14ac:dyDescent="0.25">
      <c r="A2526" t="s">
        <v>367</v>
      </c>
      <c r="B2526" s="6">
        <v>43066</v>
      </c>
      <c r="C2526">
        <v>1</v>
      </c>
    </row>
    <row r="2527" spans="1:3" x14ac:dyDescent="0.25">
      <c r="A2527" t="s">
        <v>367</v>
      </c>
      <c r="B2527" s="6">
        <v>43066</v>
      </c>
      <c r="C2527">
        <v>1</v>
      </c>
    </row>
    <row r="2528" spans="1:3" x14ac:dyDescent="0.25">
      <c r="A2528" t="s">
        <v>367</v>
      </c>
      <c r="B2528" s="6">
        <v>43068</v>
      </c>
      <c r="C2528">
        <v>1</v>
      </c>
    </row>
    <row r="2529" spans="1:3" x14ac:dyDescent="0.25">
      <c r="A2529" t="s">
        <v>367</v>
      </c>
      <c r="B2529" s="6">
        <v>43068</v>
      </c>
      <c r="C2529">
        <v>1</v>
      </c>
    </row>
    <row r="2530" spans="1:3" x14ac:dyDescent="0.25">
      <c r="A2530" t="s">
        <v>367</v>
      </c>
      <c r="B2530" s="6">
        <v>43048</v>
      </c>
      <c r="C2530">
        <v>1</v>
      </c>
    </row>
    <row r="2531" spans="1:3" x14ac:dyDescent="0.25">
      <c r="A2531" t="s">
        <v>637</v>
      </c>
      <c r="B2531" s="6">
        <v>43055</v>
      </c>
      <c r="C2531">
        <v>1</v>
      </c>
    </row>
    <row r="2532" spans="1:3" x14ac:dyDescent="0.25">
      <c r="A2532" t="s">
        <v>1245</v>
      </c>
      <c r="B2532" s="6">
        <v>43060</v>
      </c>
      <c r="C2532">
        <v>1</v>
      </c>
    </row>
    <row r="2533" spans="1:3" x14ac:dyDescent="0.25">
      <c r="A2533" t="s">
        <v>1245</v>
      </c>
      <c r="B2533" s="6">
        <v>43045</v>
      </c>
      <c r="C2533">
        <v>1</v>
      </c>
    </row>
    <row r="2534" spans="1:3" x14ac:dyDescent="0.25">
      <c r="A2534" t="s">
        <v>422</v>
      </c>
      <c r="B2534" s="6">
        <v>43061</v>
      </c>
      <c r="C2534">
        <v>1</v>
      </c>
    </row>
    <row r="2535" spans="1:3" x14ac:dyDescent="0.25">
      <c r="A2535" t="s">
        <v>422</v>
      </c>
      <c r="B2535" s="6">
        <v>43063</v>
      </c>
      <c r="C2535">
        <v>1</v>
      </c>
    </row>
    <row r="2536" spans="1:3" x14ac:dyDescent="0.25">
      <c r="A2536" t="s">
        <v>422</v>
      </c>
      <c r="B2536" s="6">
        <v>43064</v>
      </c>
      <c r="C2536">
        <v>1</v>
      </c>
    </row>
    <row r="2537" spans="1:3" x14ac:dyDescent="0.25">
      <c r="A2537" t="s">
        <v>1246</v>
      </c>
      <c r="B2537" s="6">
        <v>43059</v>
      </c>
      <c r="C2537">
        <v>1</v>
      </c>
    </row>
    <row r="2538" spans="1:3" x14ac:dyDescent="0.25">
      <c r="A2538" t="s">
        <v>946</v>
      </c>
      <c r="B2538" s="6">
        <v>43055</v>
      </c>
      <c r="C2538">
        <v>1</v>
      </c>
    </row>
    <row r="2539" spans="1:3" x14ac:dyDescent="0.25">
      <c r="A2539" t="s">
        <v>946</v>
      </c>
      <c r="B2539" s="6">
        <v>43064</v>
      </c>
      <c r="C2539">
        <v>1</v>
      </c>
    </row>
    <row r="2540" spans="1:3" x14ac:dyDescent="0.25">
      <c r="A2540" t="s">
        <v>946</v>
      </c>
      <c r="B2540" s="6">
        <v>43064</v>
      </c>
      <c r="C2540">
        <v>1</v>
      </c>
    </row>
    <row r="2541" spans="1:3" x14ac:dyDescent="0.25">
      <c r="A2541" t="s">
        <v>368</v>
      </c>
      <c r="B2541" s="6">
        <v>43049</v>
      </c>
      <c r="C2541">
        <v>1</v>
      </c>
    </row>
    <row r="2542" spans="1:3" x14ac:dyDescent="0.25">
      <c r="A2542" t="s">
        <v>368</v>
      </c>
      <c r="B2542" s="6">
        <v>43064</v>
      </c>
      <c r="C2542">
        <v>1</v>
      </c>
    </row>
    <row r="2543" spans="1:3" x14ac:dyDescent="0.25">
      <c r="A2543" t="s">
        <v>368</v>
      </c>
      <c r="B2543" s="6">
        <v>43067</v>
      </c>
      <c r="C2543">
        <v>1</v>
      </c>
    </row>
    <row r="2544" spans="1:3" x14ac:dyDescent="0.25">
      <c r="A2544" t="s">
        <v>368</v>
      </c>
      <c r="B2544" s="6">
        <v>43068</v>
      </c>
      <c r="C2544">
        <v>1</v>
      </c>
    </row>
    <row r="2545" spans="1:3" x14ac:dyDescent="0.25">
      <c r="A2545" t="s">
        <v>368</v>
      </c>
      <c r="B2545" s="6">
        <v>43068</v>
      </c>
      <c r="C2545">
        <v>1</v>
      </c>
    </row>
    <row r="2546" spans="1:3" x14ac:dyDescent="0.25">
      <c r="A2546" t="s">
        <v>368</v>
      </c>
      <c r="B2546" s="6">
        <v>43069</v>
      </c>
      <c r="C2546">
        <v>1</v>
      </c>
    </row>
    <row r="2547" spans="1:3" x14ac:dyDescent="0.25">
      <c r="A2547" t="s">
        <v>369</v>
      </c>
      <c r="B2547" s="6">
        <v>43058</v>
      </c>
      <c r="C2547">
        <v>1</v>
      </c>
    </row>
    <row r="2548" spans="1:3" x14ac:dyDescent="0.25">
      <c r="A2548" t="s">
        <v>369</v>
      </c>
      <c r="B2548" s="6">
        <v>43067</v>
      </c>
      <c r="C2548">
        <v>1</v>
      </c>
    </row>
    <row r="2549" spans="1:3" x14ac:dyDescent="0.25">
      <c r="A2549" t="s">
        <v>369</v>
      </c>
      <c r="B2549" s="6">
        <v>43068</v>
      </c>
      <c r="C2549">
        <v>1</v>
      </c>
    </row>
    <row r="2550" spans="1:3" x14ac:dyDescent="0.25">
      <c r="A2550" t="s">
        <v>57</v>
      </c>
      <c r="B2550" s="6">
        <v>43050</v>
      </c>
      <c r="C2550">
        <v>1</v>
      </c>
    </row>
    <row r="2551" spans="1:3" x14ac:dyDescent="0.25">
      <c r="A2551" t="s">
        <v>57</v>
      </c>
      <c r="B2551" s="6">
        <v>43054</v>
      </c>
      <c r="C2551">
        <v>1</v>
      </c>
    </row>
    <row r="2552" spans="1:3" x14ac:dyDescent="0.25">
      <c r="A2552" t="s">
        <v>57</v>
      </c>
      <c r="B2552" s="6">
        <v>43055</v>
      </c>
      <c r="C2552">
        <v>1</v>
      </c>
    </row>
    <row r="2553" spans="1:3" x14ac:dyDescent="0.25">
      <c r="A2553" t="s">
        <v>57</v>
      </c>
      <c r="B2553" s="6">
        <v>43058</v>
      </c>
      <c r="C2553">
        <v>1</v>
      </c>
    </row>
    <row r="2554" spans="1:3" x14ac:dyDescent="0.25">
      <c r="A2554" t="s">
        <v>57</v>
      </c>
      <c r="B2554" s="6">
        <v>43067</v>
      </c>
      <c r="C2554">
        <v>1</v>
      </c>
    </row>
    <row r="2555" spans="1:3" x14ac:dyDescent="0.25">
      <c r="A2555" t="s">
        <v>57</v>
      </c>
      <c r="B2555" s="6">
        <v>43044</v>
      </c>
      <c r="C2555">
        <v>1</v>
      </c>
    </row>
    <row r="2556" spans="1:3" x14ac:dyDescent="0.25">
      <c r="A2556" t="s">
        <v>57</v>
      </c>
      <c r="B2556" s="6">
        <v>43047</v>
      </c>
      <c r="C2556">
        <v>1</v>
      </c>
    </row>
    <row r="2557" spans="1:3" x14ac:dyDescent="0.25">
      <c r="A2557" t="s">
        <v>511</v>
      </c>
      <c r="B2557" s="6">
        <v>43050</v>
      </c>
      <c r="C2557">
        <v>1</v>
      </c>
    </row>
    <row r="2558" spans="1:3" x14ac:dyDescent="0.25">
      <c r="A2558" t="s">
        <v>511</v>
      </c>
      <c r="B2558" s="6">
        <v>43056</v>
      </c>
      <c r="C2558">
        <v>1</v>
      </c>
    </row>
    <row r="2559" spans="1:3" x14ac:dyDescent="0.25">
      <c r="A2559" t="s">
        <v>511</v>
      </c>
      <c r="B2559" s="6">
        <v>43061</v>
      </c>
      <c r="C2559">
        <v>1</v>
      </c>
    </row>
    <row r="2560" spans="1:3" x14ac:dyDescent="0.25">
      <c r="A2560" t="s">
        <v>270</v>
      </c>
      <c r="B2560" s="6">
        <v>43050</v>
      </c>
      <c r="C2560">
        <v>1</v>
      </c>
    </row>
    <row r="2561" spans="1:3" x14ac:dyDescent="0.25">
      <c r="A2561" t="s">
        <v>270</v>
      </c>
      <c r="B2561" s="6">
        <v>43059</v>
      </c>
      <c r="C2561">
        <v>1</v>
      </c>
    </row>
    <row r="2562" spans="1:3" x14ac:dyDescent="0.25">
      <c r="A2562" t="s">
        <v>270</v>
      </c>
      <c r="B2562" s="6">
        <v>43059</v>
      </c>
      <c r="C2562">
        <v>1</v>
      </c>
    </row>
    <row r="2563" spans="1:3" x14ac:dyDescent="0.25">
      <c r="A2563" t="s">
        <v>270</v>
      </c>
      <c r="B2563" s="6">
        <v>43048</v>
      </c>
      <c r="C2563">
        <v>1</v>
      </c>
    </row>
    <row r="2564" spans="1:3" x14ac:dyDescent="0.25">
      <c r="A2564" t="s">
        <v>638</v>
      </c>
      <c r="B2564" s="6">
        <v>43064</v>
      </c>
      <c r="C2564">
        <v>1</v>
      </c>
    </row>
    <row r="2565" spans="1:3" x14ac:dyDescent="0.25">
      <c r="A2565" t="s">
        <v>1247</v>
      </c>
      <c r="B2565" s="6">
        <v>43063</v>
      </c>
      <c r="C2565">
        <v>1</v>
      </c>
    </row>
    <row r="2566" spans="1:3" x14ac:dyDescent="0.25">
      <c r="A2566" t="s">
        <v>1248</v>
      </c>
      <c r="B2566" s="6">
        <v>43062</v>
      </c>
      <c r="C2566">
        <v>1</v>
      </c>
    </row>
    <row r="2567" spans="1:3" x14ac:dyDescent="0.25">
      <c r="A2567" t="s">
        <v>947</v>
      </c>
      <c r="B2567" s="6">
        <v>43063</v>
      </c>
      <c r="C2567">
        <v>1</v>
      </c>
    </row>
    <row r="2568" spans="1:3" x14ac:dyDescent="0.25">
      <c r="A2568" t="s">
        <v>947</v>
      </c>
      <c r="B2568" s="6">
        <v>43064</v>
      </c>
      <c r="C2568">
        <v>1</v>
      </c>
    </row>
    <row r="2569" spans="1:3" x14ac:dyDescent="0.25">
      <c r="A2569" t="s">
        <v>947</v>
      </c>
      <c r="B2569" s="6">
        <v>43065</v>
      </c>
      <c r="C2569">
        <v>1</v>
      </c>
    </row>
    <row r="2570" spans="1:3" x14ac:dyDescent="0.25">
      <c r="A2570" t="s">
        <v>1249</v>
      </c>
      <c r="B2570" s="6">
        <v>43065</v>
      </c>
      <c r="C2570">
        <v>1</v>
      </c>
    </row>
    <row r="2571" spans="1:3" x14ac:dyDescent="0.25">
      <c r="A2571" t="s">
        <v>1249</v>
      </c>
      <c r="B2571" s="6">
        <v>43066</v>
      </c>
      <c r="C2571">
        <v>1</v>
      </c>
    </row>
    <row r="2572" spans="1:3" x14ac:dyDescent="0.25">
      <c r="A2572" t="s">
        <v>1250</v>
      </c>
      <c r="B2572" s="6">
        <v>43046</v>
      </c>
      <c r="C2572">
        <v>1</v>
      </c>
    </row>
    <row r="2573" spans="1:3" x14ac:dyDescent="0.25">
      <c r="A2573" t="s">
        <v>512</v>
      </c>
      <c r="B2573" s="6">
        <v>43042</v>
      </c>
      <c r="C2573">
        <v>1</v>
      </c>
    </row>
    <row r="2574" spans="1:3" x14ac:dyDescent="0.25">
      <c r="A2574" t="s">
        <v>58</v>
      </c>
      <c r="B2574" s="6">
        <v>43049</v>
      </c>
      <c r="C2574">
        <v>1</v>
      </c>
    </row>
    <row r="2575" spans="1:3" x14ac:dyDescent="0.25">
      <c r="A2575" t="s">
        <v>58</v>
      </c>
      <c r="B2575" s="6">
        <v>43054</v>
      </c>
      <c r="C2575">
        <v>1</v>
      </c>
    </row>
    <row r="2576" spans="1:3" x14ac:dyDescent="0.25">
      <c r="A2576" t="s">
        <v>58</v>
      </c>
      <c r="B2576" s="6">
        <v>43055</v>
      </c>
      <c r="C2576">
        <v>1</v>
      </c>
    </row>
    <row r="2577" spans="1:3" x14ac:dyDescent="0.25">
      <c r="A2577" t="s">
        <v>58</v>
      </c>
      <c r="B2577" s="6">
        <v>43055</v>
      </c>
      <c r="C2577">
        <v>1</v>
      </c>
    </row>
    <row r="2578" spans="1:3" x14ac:dyDescent="0.25">
      <c r="A2578" t="s">
        <v>58</v>
      </c>
      <c r="B2578" s="6">
        <v>43059</v>
      </c>
      <c r="C2578">
        <v>1</v>
      </c>
    </row>
    <row r="2579" spans="1:3" x14ac:dyDescent="0.25">
      <c r="A2579" t="s">
        <v>58</v>
      </c>
      <c r="B2579" s="6">
        <v>43060</v>
      </c>
      <c r="C2579">
        <v>1</v>
      </c>
    </row>
    <row r="2580" spans="1:3" x14ac:dyDescent="0.25">
      <c r="A2580" t="s">
        <v>58</v>
      </c>
      <c r="B2580" s="6">
        <v>43061</v>
      </c>
      <c r="C2580">
        <v>1</v>
      </c>
    </row>
    <row r="2581" spans="1:3" x14ac:dyDescent="0.25">
      <c r="A2581" t="s">
        <v>58</v>
      </c>
      <c r="B2581" s="6">
        <v>43065</v>
      </c>
      <c r="C2581">
        <v>1</v>
      </c>
    </row>
    <row r="2582" spans="1:3" x14ac:dyDescent="0.25">
      <c r="A2582" t="s">
        <v>58</v>
      </c>
      <c r="B2582" s="6">
        <v>43068</v>
      </c>
      <c r="C2582">
        <v>1</v>
      </c>
    </row>
    <row r="2583" spans="1:3" x14ac:dyDescent="0.25">
      <c r="A2583" t="s">
        <v>58</v>
      </c>
      <c r="B2583" s="6">
        <v>43047</v>
      </c>
      <c r="C2583">
        <v>1</v>
      </c>
    </row>
    <row r="2584" spans="1:3" x14ac:dyDescent="0.25">
      <c r="A2584" t="s">
        <v>58</v>
      </c>
      <c r="B2584" s="6">
        <v>43048</v>
      </c>
      <c r="C2584">
        <v>1</v>
      </c>
    </row>
    <row r="2585" spans="1:3" x14ac:dyDescent="0.25">
      <c r="A2585" t="s">
        <v>948</v>
      </c>
      <c r="B2585" s="6">
        <v>43053</v>
      </c>
      <c r="C2585">
        <v>1</v>
      </c>
    </row>
    <row r="2586" spans="1:3" x14ac:dyDescent="0.25">
      <c r="A2586" t="s">
        <v>1251</v>
      </c>
      <c r="B2586" s="6">
        <v>43061</v>
      </c>
      <c r="C2586">
        <v>1</v>
      </c>
    </row>
    <row r="2587" spans="1:3" x14ac:dyDescent="0.25">
      <c r="A2587" t="s">
        <v>1252</v>
      </c>
      <c r="B2587" s="6">
        <v>43064</v>
      </c>
      <c r="C2587">
        <v>1</v>
      </c>
    </row>
    <row r="2588" spans="1:3" x14ac:dyDescent="0.25">
      <c r="A2588" t="s">
        <v>1253</v>
      </c>
      <c r="B2588" s="6">
        <v>43052</v>
      </c>
      <c r="C2588">
        <v>1</v>
      </c>
    </row>
    <row r="2589" spans="1:3" x14ac:dyDescent="0.25">
      <c r="A2589" t="s">
        <v>1253</v>
      </c>
      <c r="B2589" s="6">
        <v>43067</v>
      </c>
      <c r="C2589">
        <v>1</v>
      </c>
    </row>
    <row r="2590" spans="1:3" x14ac:dyDescent="0.25">
      <c r="A2590" t="s">
        <v>639</v>
      </c>
      <c r="B2590" s="6">
        <v>43068</v>
      </c>
      <c r="C2590">
        <v>1</v>
      </c>
    </row>
    <row r="2591" spans="1:3" x14ac:dyDescent="0.25">
      <c r="A2591" t="s">
        <v>639</v>
      </c>
      <c r="B2591" s="6">
        <v>43047</v>
      </c>
      <c r="C2591">
        <v>1</v>
      </c>
    </row>
    <row r="2592" spans="1:3" x14ac:dyDescent="0.25">
      <c r="A2592" t="s">
        <v>370</v>
      </c>
      <c r="B2592" s="6">
        <v>43051</v>
      </c>
      <c r="C2592">
        <v>1</v>
      </c>
    </row>
    <row r="2593" spans="1:3" x14ac:dyDescent="0.25">
      <c r="A2593" t="s">
        <v>370</v>
      </c>
      <c r="B2593" s="6">
        <v>43055</v>
      </c>
      <c r="C2593">
        <v>1</v>
      </c>
    </row>
    <row r="2594" spans="1:3" x14ac:dyDescent="0.25">
      <c r="A2594" t="s">
        <v>370</v>
      </c>
      <c r="B2594" s="6">
        <v>43041</v>
      </c>
      <c r="C2594">
        <v>1</v>
      </c>
    </row>
    <row r="2595" spans="1:3" x14ac:dyDescent="0.25">
      <c r="A2595" t="s">
        <v>370</v>
      </c>
      <c r="B2595" s="6">
        <v>43063</v>
      </c>
      <c r="C2595">
        <v>1</v>
      </c>
    </row>
    <row r="2596" spans="1:3" x14ac:dyDescent="0.25">
      <c r="A2596" t="s">
        <v>370</v>
      </c>
      <c r="B2596" s="6">
        <v>43063</v>
      </c>
      <c r="C2596">
        <v>1</v>
      </c>
    </row>
    <row r="2597" spans="1:3" x14ac:dyDescent="0.25">
      <c r="A2597" t="s">
        <v>370</v>
      </c>
      <c r="B2597" s="6">
        <v>43064</v>
      </c>
      <c r="C2597">
        <v>1</v>
      </c>
    </row>
    <row r="2598" spans="1:3" x14ac:dyDescent="0.25">
      <c r="A2598" t="s">
        <v>370</v>
      </c>
      <c r="B2598" s="6">
        <v>43066</v>
      </c>
      <c r="C2598">
        <v>1</v>
      </c>
    </row>
    <row r="2599" spans="1:3" x14ac:dyDescent="0.25">
      <c r="A2599" t="s">
        <v>370</v>
      </c>
      <c r="B2599" s="6">
        <v>43069</v>
      </c>
      <c r="C2599">
        <v>1</v>
      </c>
    </row>
    <row r="2600" spans="1:3" x14ac:dyDescent="0.25">
      <c r="A2600" t="s">
        <v>370</v>
      </c>
      <c r="B2600" s="6">
        <v>43047</v>
      </c>
      <c r="C2600">
        <v>1</v>
      </c>
    </row>
    <row r="2601" spans="1:3" x14ac:dyDescent="0.25">
      <c r="A2601" t="s">
        <v>370</v>
      </c>
      <c r="B2601" s="6">
        <v>43048</v>
      </c>
      <c r="C2601">
        <v>1</v>
      </c>
    </row>
    <row r="2602" spans="1:3" x14ac:dyDescent="0.25">
      <c r="A2602" t="s">
        <v>371</v>
      </c>
      <c r="B2602" s="6">
        <v>43051</v>
      </c>
      <c r="C2602">
        <v>1</v>
      </c>
    </row>
    <row r="2603" spans="1:3" x14ac:dyDescent="0.25">
      <c r="A2603" t="s">
        <v>371</v>
      </c>
      <c r="B2603" s="6">
        <v>43063</v>
      </c>
      <c r="C2603">
        <v>1</v>
      </c>
    </row>
    <row r="2604" spans="1:3" x14ac:dyDescent="0.25">
      <c r="A2604" t="s">
        <v>371</v>
      </c>
      <c r="B2604" s="6">
        <v>43065</v>
      </c>
      <c r="C2604">
        <v>1</v>
      </c>
    </row>
    <row r="2605" spans="1:3" x14ac:dyDescent="0.25">
      <c r="A2605" t="s">
        <v>371</v>
      </c>
      <c r="B2605" s="6">
        <v>43068</v>
      </c>
      <c r="C2605">
        <v>1</v>
      </c>
    </row>
    <row r="2606" spans="1:3" x14ac:dyDescent="0.25">
      <c r="A2606" t="s">
        <v>371</v>
      </c>
      <c r="B2606" s="6">
        <v>43045</v>
      </c>
      <c r="C2606">
        <v>1</v>
      </c>
    </row>
    <row r="2607" spans="1:3" x14ac:dyDescent="0.25">
      <c r="A2607" t="s">
        <v>371</v>
      </c>
      <c r="B2607" s="6">
        <v>43045</v>
      </c>
      <c r="C2607">
        <v>1</v>
      </c>
    </row>
    <row r="2608" spans="1:3" x14ac:dyDescent="0.25">
      <c r="A2608" t="s">
        <v>640</v>
      </c>
      <c r="B2608" s="6">
        <v>43061</v>
      </c>
      <c r="C2608">
        <v>1</v>
      </c>
    </row>
    <row r="2609" spans="1:3" x14ac:dyDescent="0.25">
      <c r="A2609" t="s">
        <v>59</v>
      </c>
      <c r="B2609" s="6">
        <v>43051</v>
      </c>
      <c r="C2609">
        <v>1</v>
      </c>
    </row>
    <row r="2610" spans="1:3" x14ac:dyDescent="0.25">
      <c r="A2610" t="s">
        <v>59</v>
      </c>
      <c r="B2610" s="6">
        <v>43053</v>
      </c>
      <c r="C2610">
        <v>1</v>
      </c>
    </row>
    <row r="2611" spans="1:3" x14ac:dyDescent="0.25">
      <c r="A2611" t="s">
        <v>59</v>
      </c>
      <c r="B2611" s="6">
        <v>43057</v>
      </c>
      <c r="C2611">
        <v>1</v>
      </c>
    </row>
    <row r="2612" spans="1:3" x14ac:dyDescent="0.25">
      <c r="A2612" t="s">
        <v>59</v>
      </c>
      <c r="B2612" s="6">
        <v>43063</v>
      </c>
      <c r="C2612">
        <v>1</v>
      </c>
    </row>
    <row r="2613" spans="1:3" x14ac:dyDescent="0.25">
      <c r="A2613" t="s">
        <v>59</v>
      </c>
      <c r="B2613" s="6">
        <v>43064</v>
      </c>
      <c r="C2613">
        <v>1</v>
      </c>
    </row>
    <row r="2614" spans="1:3" x14ac:dyDescent="0.25">
      <c r="A2614" t="s">
        <v>59</v>
      </c>
      <c r="B2614" s="6">
        <v>43065</v>
      </c>
      <c r="C2614">
        <v>1</v>
      </c>
    </row>
    <row r="2615" spans="1:3" x14ac:dyDescent="0.25">
      <c r="A2615" t="s">
        <v>59</v>
      </c>
      <c r="B2615" s="6">
        <v>43066</v>
      </c>
      <c r="C2615">
        <v>1</v>
      </c>
    </row>
    <row r="2616" spans="1:3" x14ac:dyDescent="0.25">
      <c r="A2616" t="s">
        <v>59</v>
      </c>
      <c r="B2616" s="6">
        <v>43068</v>
      </c>
      <c r="C2616">
        <v>1</v>
      </c>
    </row>
    <row r="2617" spans="1:3" x14ac:dyDescent="0.25">
      <c r="A2617" t="s">
        <v>59</v>
      </c>
      <c r="B2617" s="6">
        <v>43068</v>
      </c>
      <c r="C2617">
        <v>1</v>
      </c>
    </row>
    <row r="2618" spans="1:3" x14ac:dyDescent="0.25">
      <c r="A2618" t="s">
        <v>59</v>
      </c>
      <c r="B2618" s="6">
        <v>43069</v>
      </c>
      <c r="C2618">
        <v>1</v>
      </c>
    </row>
    <row r="2619" spans="1:3" x14ac:dyDescent="0.25">
      <c r="A2619" t="s">
        <v>59</v>
      </c>
      <c r="B2619" s="6">
        <v>43045</v>
      </c>
      <c r="C2619">
        <v>1</v>
      </c>
    </row>
    <row r="2620" spans="1:3" x14ac:dyDescent="0.25">
      <c r="A2620" t="s">
        <v>513</v>
      </c>
      <c r="B2620" s="6">
        <v>43052</v>
      </c>
      <c r="C2620">
        <v>1</v>
      </c>
    </row>
    <row r="2621" spans="1:3" x14ac:dyDescent="0.25">
      <c r="A2621" t="s">
        <v>513</v>
      </c>
      <c r="B2621" s="6">
        <v>43052</v>
      </c>
      <c r="C2621">
        <v>1</v>
      </c>
    </row>
    <row r="2622" spans="1:3" x14ac:dyDescent="0.25">
      <c r="A2622" t="s">
        <v>513</v>
      </c>
      <c r="B2622" s="6">
        <v>43061</v>
      </c>
      <c r="C2622">
        <v>1</v>
      </c>
    </row>
    <row r="2623" spans="1:3" x14ac:dyDescent="0.25">
      <c r="A2623" t="s">
        <v>513</v>
      </c>
      <c r="B2623" s="6">
        <v>43062</v>
      </c>
      <c r="C2623">
        <v>1</v>
      </c>
    </row>
    <row r="2624" spans="1:3" x14ac:dyDescent="0.25">
      <c r="A2624" t="s">
        <v>513</v>
      </c>
      <c r="B2624" s="6">
        <v>43063</v>
      </c>
      <c r="C2624">
        <v>1</v>
      </c>
    </row>
    <row r="2625" spans="1:3" x14ac:dyDescent="0.25">
      <c r="A2625" t="s">
        <v>513</v>
      </c>
      <c r="B2625" s="6">
        <v>43068</v>
      </c>
      <c r="C2625">
        <v>1</v>
      </c>
    </row>
    <row r="2626" spans="1:3" x14ac:dyDescent="0.25">
      <c r="A2626" t="s">
        <v>470</v>
      </c>
      <c r="B2626" s="6">
        <v>43052</v>
      </c>
      <c r="C2626">
        <v>1</v>
      </c>
    </row>
    <row r="2627" spans="1:3" x14ac:dyDescent="0.25">
      <c r="A2627" t="s">
        <v>470</v>
      </c>
      <c r="B2627" s="6">
        <v>43056</v>
      </c>
      <c r="C2627">
        <v>1</v>
      </c>
    </row>
    <row r="2628" spans="1:3" x14ac:dyDescent="0.25">
      <c r="A2628" t="s">
        <v>470</v>
      </c>
      <c r="B2628" s="6">
        <v>43067</v>
      </c>
      <c r="C2628">
        <v>1</v>
      </c>
    </row>
    <row r="2629" spans="1:3" x14ac:dyDescent="0.25">
      <c r="A2629" t="s">
        <v>372</v>
      </c>
      <c r="B2629" s="6">
        <v>43060</v>
      </c>
      <c r="C2629">
        <v>1</v>
      </c>
    </row>
    <row r="2630" spans="1:3" x14ac:dyDescent="0.25">
      <c r="A2630" t="s">
        <v>372</v>
      </c>
      <c r="B2630" s="6">
        <v>43063</v>
      </c>
      <c r="C2630">
        <v>1</v>
      </c>
    </row>
    <row r="2631" spans="1:3" x14ac:dyDescent="0.25">
      <c r="A2631" t="s">
        <v>372</v>
      </c>
      <c r="B2631" s="6">
        <v>43066</v>
      </c>
      <c r="C2631">
        <v>1</v>
      </c>
    </row>
    <row r="2632" spans="1:3" x14ac:dyDescent="0.25">
      <c r="A2632" t="s">
        <v>372</v>
      </c>
      <c r="B2632" s="6">
        <v>43042</v>
      </c>
      <c r="C2632">
        <v>1</v>
      </c>
    </row>
    <row r="2633" spans="1:3" x14ac:dyDescent="0.25">
      <c r="A2633" t="s">
        <v>1254</v>
      </c>
      <c r="B2633" s="6">
        <v>43047</v>
      </c>
      <c r="C2633">
        <v>1</v>
      </c>
    </row>
    <row r="2634" spans="1:3" x14ac:dyDescent="0.25">
      <c r="A2634" t="s">
        <v>641</v>
      </c>
      <c r="B2634" s="6">
        <v>43063</v>
      </c>
      <c r="C2634">
        <v>1</v>
      </c>
    </row>
    <row r="2635" spans="1:3" x14ac:dyDescent="0.25">
      <c r="A2635" t="s">
        <v>642</v>
      </c>
      <c r="B2635" s="6">
        <v>43053</v>
      </c>
      <c r="C2635">
        <v>1</v>
      </c>
    </row>
    <row r="2636" spans="1:3" x14ac:dyDescent="0.25">
      <c r="A2636" t="s">
        <v>642</v>
      </c>
      <c r="B2636" s="6">
        <v>43056</v>
      </c>
      <c r="C2636">
        <v>1</v>
      </c>
    </row>
    <row r="2637" spans="1:3" x14ac:dyDescent="0.25">
      <c r="A2637" t="s">
        <v>1255</v>
      </c>
      <c r="B2637" s="6">
        <v>43043</v>
      </c>
      <c r="C2637">
        <v>1</v>
      </c>
    </row>
    <row r="2638" spans="1:3" x14ac:dyDescent="0.25">
      <c r="A2638" t="s">
        <v>825</v>
      </c>
      <c r="B2638" s="6">
        <v>43063</v>
      </c>
      <c r="C2638">
        <v>1</v>
      </c>
    </row>
    <row r="2639" spans="1:3" x14ac:dyDescent="0.25">
      <c r="A2639" t="s">
        <v>373</v>
      </c>
      <c r="B2639" s="6">
        <v>43049</v>
      </c>
      <c r="C2639">
        <v>1</v>
      </c>
    </row>
    <row r="2640" spans="1:3" x14ac:dyDescent="0.25">
      <c r="A2640" t="s">
        <v>373</v>
      </c>
      <c r="B2640" s="6">
        <v>43052</v>
      </c>
      <c r="C2640">
        <v>1</v>
      </c>
    </row>
    <row r="2641" spans="1:3" x14ac:dyDescent="0.25">
      <c r="A2641" t="s">
        <v>373</v>
      </c>
      <c r="B2641" s="6">
        <v>43055</v>
      </c>
      <c r="C2641">
        <v>1</v>
      </c>
    </row>
    <row r="2642" spans="1:3" x14ac:dyDescent="0.25">
      <c r="A2642" t="s">
        <v>373</v>
      </c>
      <c r="B2642" s="6">
        <v>43063</v>
      </c>
      <c r="C2642">
        <v>1</v>
      </c>
    </row>
    <row r="2643" spans="1:3" x14ac:dyDescent="0.25">
      <c r="A2643" t="s">
        <v>373</v>
      </c>
      <c r="B2643" s="6">
        <v>43064</v>
      </c>
      <c r="C2643">
        <v>1</v>
      </c>
    </row>
    <row r="2644" spans="1:3" x14ac:dyDescent="0.25">
      <c r="A2644" t="s">
        <v>373</v>
      </c>
      <c r="B2644" s="6">
        <v>43067</v>
      </c>
      <c r="C2644">
        <v>1</v>
      </c>
    </row>
    <row r="2645" spans="1:3" x14ac:dyDescent="0.25">
      <c r="A2645" t="s">
        <v>373</v>
      </c>
      <c r="B2645" s="6">
        <v>43069</v>
      </c>
      <c r="C2645">
        <v>1</v>
      </c>
    </row>
    <row r="2646" spans="1:3" x14ac:dyDescent="0.25">
      <c r="A2646" t="s">
        <v>373</v>
      </c>
      <c r="B2646" s="6">
        <v>43045</v>
      </c>
      <c r="C2646">
        <v>1</v>
      </c>
    </row>
    <row r="2647" spans="1:3" x14ac:dyDescent="0.25">
      <c r="A2647" t="s">
        <v>1256</v>
      </c>
      <c r="B2647" s="6">
        <v>43049</v>
      </c>
      <c r="C2647">
        <v>1</v>
      </c>
    </row>
    <row r="2648" spans="1:3" x14ac:dyDescent="0.25">
      <c r="A2648" t="s">
        <v>1256</v>
      </c>
      <c r="B2648" s="6">
        <v>43065</v>
      </c>
      <c r="C2648">
        <v>1</v>
      </c>
    </row>
    <row r="2649" spans="1:3" x14ac:dyDescent="0.25">
      <c r="A2649" t="s">
        <v>1257</v>
      </c>
      <c r="B2649" s="6">
        <v>43046</v>
      </c>
      <c r="C2649">
        <v>1</v>
      </c>
    </row>
    <row r="2650" spans="1:3" x14ac:dyDescent="0.25">
      <c r="A2650" t="s">
        <v>271</v>
      </c>
      <c r="B2650" s="6">
        <v>43051</v>
      </c>
      <c r="C2650">
        <v>1</v>
      </c>
    </row>
    <row r="2651" spans="1:3" x14ac:dyDescent="0.25">
      <c r="A2651" t="s">
        <v>271</v>
      </c>
      <c r="B2651" s="6">
        <v>43055</v>
      </c>
      <c r="C2651">
        <v>1</v>
      </c>
    </row>
    <row r="2652" spans="1:3" x14ac:dyDescent="0.25">
      <c r="A2652" t="s">
        <v>271</v>
      </c>
      <c r="B2652" s="6">
        <v>43041</v>
      </c>
      <c r="C2652">
        <v>1</v>
      </c>
    </row>
    <row r="2653" spans="1:3" x14ac:dyDescent="0.25">
      <c r="A2653" t="s">
        <v>271</v>
      </c>
      <c r="B2653" s="6">
        <v>43062</v>
      </c>
      <c r="C2653">
        <v>1</v>
      </c>
    </row>
    <row r="2654" spans="1:3" x14ac:dyDescent="0.25">
      <c r="A2654" t="s">
        <v>271</v>
      </c>
      <c r="B2654" s="6">
        <v>43044</v>
      </c>
      <c r="C2654">
        <v>1</v>
      </c>
    </row>
    <row r="2655" spans="1:3" x14ac:dyDescent="0.25">
      <c r="A2655" t="s">
        <v>826</v>
      </c>
      <c r="B2655" s="6">
        <v>43067</v>
      </c>
      <c r="C2655">
        <v>1</v>
      </c>
    </row>
    <row r="2656" spans="1:3" x14ac:dyDescent="0.25">
      <c r="A2656" t="s">
        <v>60</v>
      </c>
      <c r="B2656" s="6">
        <v>43054</v>
      </c>
      <c r="C2656">
        <v>1</v>
      </c>
    </row>
    <row r="2657" spans="1:3" x14ac:dyDescent="0.25">
      <c r="A2657" t="s">
        <v>60</v>
      </c>
      <c r="B2657" s="6">
        <v>43062</v>
      </c>
      <c r="C2657">
        <v>1</v>
      </c>
    </row>
    <row r="2658" spans="1:3" x14ac:dyDescent="0.25">
      <c r="A2658" t="s">
        <v>60</v>
      </c>
      <c r="B2658" s="6">
        <v>43062</v>
      </c>
      <c r="C2658">
        <v>1</v>
      </c>
    </row>
    <row r="2659" spans="1:3" x14ac:dyDescent="0.25">
      <c r="A2659" t="s">
        <v>60</v>
      </c>
      <c r="B2659" s="6">
        <v>43063</v>
      </c>
      <c r="C2659">
        <v>1</v>
      </c>
    </row>
    <row r="2660" spans="1:3" x14ac:dyDescent="0.25">
      <c r="A2660" t="s">
        <v>60</v>
      </c>
      <c r="B2660" s="6">
        <v>43064</v>
      </c>
      <c r="C2660">
        <v>1</v>
      </c>
    </row>
    <row r="2661" spans="1:3" x14ac:dyDescent="0.25">
      <c r="A2661" t="s">
        <v>60</v>
      </c>
      <c r="B2661" s="6">
        <v>43064</v>
      </c>
      <c r="C2661">
        <v>1</v>
      </c>
    </row>
    <row r="2662" spans="1:3" x14ac:dyDescent="0.25">
      <c r="A2662" t="s">
        <v>60</v>
      </c>
      <c r="B2662" s="6">
        <v>43065</v>
      </c>
      <c r="C2662">
        <v>1</v>
      </c>
    </row>
    <row r="2663" spans="1:3" x14ac:dyDescent="0.25">
      <c r="A2663" t="s">
        <v>60</v>
      </c>
      <c r="B2663" s="6">
        <v>43068</v>
      </c>
      <c r="C2663">
        <v>1</v>
      </c>
    </row>
    <row r="2664" spans="1:3" x14ac:dyDescent="0.25">
      <c r="A2664" t="s">
        <v>60</v>
      </c>
      <c r="B2664" s="6">
        <v>43068</v>
      </c>
      <c r="C2664">
        <v>1</v>
      </c>
    </row>
    <row r="2665" spans="1:3" x14ac:dyDescent="0.25">
      <c r="A2665" t="s">
        <v>60</v>
      </c>
      <c r="B2665" s="6">
        <v>43069</v>
      </c>
      <c r="C2665">
        <v>1</v>
      </c>
    </row>
    <row r="2666" spans="1:3" x14ac:dyDescent="0.25">
      <c r="A2666" t="s">
        <v>60</v>
      </c>
      <c r="B2666" s="6">
        <v>43046</v>
      </c>
      <c r="C2666">
        <v>1</v>
      </c>
    </row>
    <row r="2667" spans="1:3" x14ac:dyDescent="0.25">
      <c r="A2667" t="s">
        <v>60</v>
      </c>
      <c r="B2667" s="6">
        <v>43047</v>
      </c>
      <c r="C2667">
        <v>1</v>
      </c>
    </row>
    <row r="2668" spans="1:3" x14ac:dyDescent="0.25">
      <c r="A2668" t="s">
        <v>60</v>
      </c>
      <c r="B2668" s="6">
        <v>43047</v>
      </c>
      <c r="C2668">
        <v>1</v>
      </c>
    </row>
    <row r="2669" spans="1:3" x14ac:dyDescent="0.25">
      <c r="A2669" t="s">
        <v>1258</v>
      </c>
      <c r="B2669" s="6">
        <v>43049</v>
      </c>
      <c r="C2669">
        <v>1</v>
      </c>
    </row>
    <row r="2670" spans="1:3" x14ac:dyDescent="0.25">
      <c r="A2670" t="s">
        <v>827</v>
      </c>
      <c r="B2670" s="6">
        <v>43060</v>
      </c>
      <c r="C2670">
        <v>1</v>
      </c>
    </row>
    <row r="2671" spans="1:3" x14ac:dyDescent="0.25">
      <c r="A2671" t="s">
        <v>949</v>
      </c>
      <c r="B2671" s="6">
        <v>43045</v>
      </c>
      <c r="C2671">
        <v>1</v>
      </c>
    </row>
    <row r="2672" spans="1:3" x14ac:dyDescent="0.25">
      <c r="A2672" t="s">
        <v>828</v>
      </c>
      <c r="B2672" s="6">
        <v>43066</v>
      </c>
      <c r="C2672">
        <v>1</v>
      </c>
    </row>
    <row r="2673" spans="1:3" x14ac:dyDescent="0.25">
      <c r="A2673" t="s">
        <v>514</v>
      </c>
      <c r="B2673" s="6">
        <v>43068</v>
      </c>
      <c r="C2673">
        <v>1</v>
      </c>
    </row>
    <row r="2674" spans="1:3" x14ac:dyDescent="0.25">
      <c r="A2674" t="s">
        <v>643</v>
      </c>
      <c r="B2674" s="6">
        <v>43067</v>
      </c>
      <c r="C2674">
        <v>1</v>
      </c>
    </row>
    <row r="2675" spans="1:3" x14ac:dyDescent="0.25">
      <c r="A2675" t="s">
        <v>272</v>
      </c>
      <c r="B2675" s="6">
        <v>43061</v>
      </c>
      <c r="C2675">
        <v>1</v>
      </c>
    </row>
    <row r="2676" spans="1:3" x14ac:dyDescent="0.25">
      <c r="A2676" t="s">
        <v>272</v>
      </c>
      <c r="B2676" s="6">
        <v>43061</v>
      </c>
      <c r="C2676">
        <v>1</v>
      </c>
    </row>
    <row r="2677" spans="1:3" x14ac:dyDescent="0.25">
      <c r="A2677" t="s">
        <v>272</v>
      </c>
      <c r="B2677" s="6">
        <v>43064</v>
      </c>
      <c r="C2677">
        <v>1</v>
      </c>
    </row>
    <row r="2678" spans="1:3" x14ac:dyDescent="0.25">
      <c r="A2678" t="s">
        <v>272</v>
      </c>
      <c r="B2678" s="6">
        <v>43064</v>
      </c>
      <c r="C2678">
        <v>1</v>
      </c>
    </row>
    <row r="2679" spans="1:3" x14ac:dyDescent="0.25">
      <c r="A2679" t="s">
        <v>272</v>
      </c>
      <c r="B2679" s="6">
        <v>43065</v>
      </c>
      <c r="C2679">
        <v>1</v>
      </c>
    </row>
    <row r="2680" spans="1:3" x14ac:dyDescent="0.25">
      <c r="A2680" t="s">
        <v>272</v>
      </c>
      <c r="B2680" s="6">
        <v>43065</v>
      </c>
      <c r="C2680">
        <v>1</v>
      </c>
    </row>
    <row r="2681" spans="1:3" x14ac:dyDescent="0.25">
      <c r="A2681" t="s">
        <v>272</v>
      </c>
      <c r="B2681" s="6">
        <v>43067</v>
      </c>
      <c r="C2681">
        <v>1</v>
      </c>
    </row>
    <row r="2682" spans="1:3" x14ac:dyDescent="0.25">
      <c r="A2682" t="s">
        <v>272</v>
      </c>
      <c r="B2682" s="6">
        <v>43042</v>
      </c>
      <c r="C2682">
        <v>1</v>
      </c>
    </row>
    <row r="2683" spans="1:3" x14ac:dyDescent="0.25">
      <c r="A2683" t="s">
        <v>644</v>
      </c>
      <c r="B2683" s="6">
        <v>43061</v>
      </c>
      <c r="C2683">
        <v>1</v>
      </c>
    </row>
    <row r="2684" spans="1:3" x14ac:dyDescent="0.25">
      <c r="A2684" t="s">
        <v>645</v>
      </c>
      <c r="B2684" s="6">
        <v>43063</v>
      </c>
      <c r="C2684">
        <v>1</v>
      </c>
    </row>
    <row r="2685" spans="1:3" x14ac:dyDescent="0.25">
      <c r="A2685" t="s">
        <v>645</v>
      </c>
      <c r="B2685" s="6">
        <v>43067</v>
      </c>
      <c r="C2685">
        <v>1</v>
      </c>
    </row>
    <row r="2686" spans="1:3" x14ac:dyDescent="0.25">
      <c r="A2686" t="s">
        <v>1259</v>
      </c>
      <c r="B2686" s="6">
        <v>43065</v>
      </c>
      <c r="C2686">
        <v>1</v>
      </c>
    </row>
    <row r="2687" spans="1:3" x14ac:dyDescent="0.25">
      <c r="A2687" t="s">
        <v>423</v>
      </c>
      <c r="B2687" s="6">
        <v>43043</v>
      </c>
      <c r="C2687">
        <v>1</v>
      </c>
    </row>
    <row r="2688" spans="1:3" x14ac:dyDescent="0.25">
      <c r="A2688" t="s">
        <v>423</v>
      </c>
      <c r="B2688" s="6">
        <v>43044</v>
      </c>
      <c r="C2688">
        <v>1</v>
      </c>
    </row>
    <row r="2689" spans="1:3" x14ac:dyDescent="0.25">
      <c r="A2689" t="s">
        <v>374</v>
      </c>
      <c r="B2689" s="6">
        <v>43040</v>
      </c>
      <c r="C2689">
        <v>1</v>
      </c>
    </row>
    <row r="2690" spans="1:3" x14ac:dyDescent="0.25">
      <c r="A2690" t="s">
        <v>374</v>
      </c>
      <c r="B2690" s="6">
        <v>43059</v>
      </c>
      <c r="C2690">
        <v>1</v>
      </c>
    </row>
    <row r="2691" spans="1:3" x14ac:dyDescent="0.25">
      <c r="A2691" t="s">
        <v>374</v>
      </c>
      <c r="B2691" s="6">
        <v>43065</v>
      </c>
      <c r="C2691">
        <v>1</v>
      </c>
    </row>
    <row r="2692" spans="1:3" x14ac:dyDescent="0.25">
      <c r="A2692" t="s">
        <v>374</v>
      </c>
      <c r="B2692" s="6">
        <v>43065</v>
      </c>
      <c r="C2692">
        <v>1</v>
      </c>
    </row>
    <row r="2693" spans="1:3" x14ac:dyDescent="0.25">
      <c r="A2693" t="s">
        <v>374</v>
      </c>
      <c r="B2693" s="6">
        <v>43066</v>
      </c>
      <c r="C2693">
        <v>1</v>
      </c>
    </row>
    <row r="2694" spans="1:3" x14ac:dyDescent="0.25">
      <c r="A2694" t="s">
        <v>829</v>
      </c>
      <c r="B2694" s="6">
        <v>43050</v>
      </c>
      <c r="C2694">
        <v>1</v>
      </c>
    </row>
    <row r="2695" spans="1:3" x14ac:dyDescent="0.25">
      <c r="A2695" t="s">
        <v>471</v>
      </c>
      <c r="B2695" s="6">
        <v>43053</v>
      </c>
      <c r="C2695">
        <v>1</v>
      </c>
    </row>
    <row r="2696" spans="1:3" x14ac:dyDescent="0.25">
      <c r="A2696" t="s">
        <v>471</v>
      </c>
      <c r="B2696" s="6">
        <v>43063</v>
      </c>
      <c r="C2696">
        <v>1</v>
      </c>
    </row>
    <row r="2697" spans="1:3" x14ac:dyDescent="0.25">
      <c r="A2697" t="s">
        <v>1260</v>
      </c>
      <c r="B2697" s="6">
        <v>43068</v>
      </c>
      <c r="C2697">
        <v>1</v>
      </c>
    </row>
    <row r="2698" spans="1:3" x14ac:dyDescent="0.25">
      <c r="A2698" t="s">
        <v>1261</v>
      </c>
      <c r="B2698" s="6">
        <v>43052</v>
      </c>
      <c r="C2698">
        <v>1</v>
      </c>
    </row>
    <row r="2699" spans="1:3" x14ac:dyDescent="0.25">
      <c r="A2699" t="s">
        <v>1261</v>
      </c>
      <c r="B2699" s="6">
        <v>43061</v>
      </c>
      <c r="C2699">
        <v>1</v>
      </c>
    </row>
    <row r="2700" spans="1:3" x14ac:dyDescent="0.25">
      <c r="A2700" t="s">
        <v>1261</v>
      </c>
      <c r="B2700" s="6">
        <v>43061</v>
      </c>
      <c r="C2700">
        <v>1</v>
      </c>
    </row>
    <row r="2701" spans="1:3" x14ac:dyDescent="0.25">
      <c r="A2701" t="s">
        <v>61</v>
      </c>
      <c r="B2701" s="6">
        <v>43040</v>
      </c>
      <c r="C2701">
        <v>1</v>
      </c>
    </row>
    <row r="2702" spans="1:3" x14ac:dyDescent="0.25">
      <c r="A2702" t="s">
        <v>61</v>
      </c>
      <c r="B2702" s="6">
        <v>43055</v>
      </c>
      <c r="C2702">
        <v>1</v>
      </c>
    </row>
    <row r="2703" spans="1:3" x14ac:dyDescent="0.25">
      <c r="A2703" t="s">
        <v>61</v>
      </c>
      <c r="B2703" s="6">
        <v>43060</v>
      </c>
      <c r="C2703">
        <v>1</v>
      </c>
    </row>
    <row r="2704" spans="1:3" x14ac:dyDescent="0.25">
      <c r="A2704" t="s">
        <v>61</v>
      </c>
      <c r="B2704" s="6">
        <v>43062</v>
      </c>
      <c r="C2704">
        <v>1</v>
      </c>
    </row>
    <row r="2705" spans="1:3" x14ac:dyDescent="0.25">
      <c r="A2705" t="s">
        <v>61</v>
      </c>
      <c r="B2705" s="6">
        <v>43063</v>
      </c>
      <c r="C2705">
        <v>1</v>
      </c>
    </row>
    <row r="2706" spans="1:3" x14ac:dyDescent="0.25">
      <c r="A2706" t="s">
        <v>61</v>
      </c>
      <c r="B2706" s="6">
        <v>43065</v>
      </c>
      <c r="C2706">
        <v>1</v>
      </c>
    </row>
    <row r="2707" spans="1:3" x14ac:dyDescent="0.25">
      <c r="A2707" t="s">
        <v>61</v>
      </c>
      <c r="B2707" s="6">
        <v>43066</v>
      </c>
      <c r="C2707">
        <v>1</v>
      </c>
    </row>
    <row r="2708" spans="1:3" x14ac:dyDescent="0.25">
      <c r="A2708" t="s">
        <v>61</v>
      </c>
      <c r="B2708" s="6">
        <v>43068</v>
      </c>
      <c r="C2708">
        <v>1</v>
      </c>
    </row>
    <row r="2709" spans="1:3" x14ac:dyDescent="0.25">
      <c r="A2709" t="s">
        <v>61</v>
      </c>
      <c r="B2709" s="6">
        <v>43068</v>
      </c>
      <c r="C2709">
        <v>1</v>
      </c>
    </row>
    <row r="2710" spans="1:3" x14ac:dyDescent="0.25">
      <c r="A2710" t="s">
        <v>61</v>
      </c>
      <c r="B2710" s="6">
        <v>43047</v>
      </c>
      <c r="C2710">
        <v>1</v>
      </c>
    </row>
    <row r="2711" spans="1:3" x14ac:dyDescent="0.25">
      <c r="A2711" t="s">
        <v>1262</v>
      </c>
      <c r="B2711" s="6">
        <v>43048</v>
      </c>
      <c r="C2711">
        <v>1</v>
      </c>
    </row>
    <row r="2712" spans="1:3" x14ac:dyDescent="0.25">
      <c r="A2712" t="s">
        <v>646</v>
      </c>
      <c r="B2712" s="6">
        <v>43059</v>
      </c>
      <c r="C2712">
        <v>1</v>
      </c>
    </row>
    <row r="2713" spans="1:3" x14ac:dyDescent="0.25">
      <c r="A2713" t="s">
        <v>646</v>
      </c>
      <c r="B2713" s="6">
        <v>43063</v>
      </c>
      <c r="C2713">
        <v>1</v>
      </c>
    </row>
    <row r="2714" spans="1:3" x14ac:dyDescent="0.25">
      <c r="A2714" t="s">
        <v>647</v>
      </c>
      <c r="B2714" s="6">
        <v>43064</v>
      </c>
      <c r="C2714">
        <v>1</v>
      </c>
    </row>
    <row r="2715" spans="1:3" x14ac:dyDescent="0.25">
      <c r="A2715" t="s">
        <v>62</v>
      </c>
      <c r="B2715" s="6">
        <v>43059</v>
      </c>
      <c r="C2715">
        <v>1</v>
      </c>
    </row>
    <row r="2716" spans="1:3" x14ac:dyDescent="0.25">
      <c r="A2716" t="s">
        <v>62</v>
      </c>
      <c r="B2716" s="6">
        <v>43063</v>
      </c>
      <c r="C2716">
        <v>1</v>
      </c>
    </row>
    <row r="2717" spans="1:3" x14ac:dyDescent="0.25">
      <c r="A2717" t="s">
        <v>62</v>
      </c>
      <c r="B2717" s="6">
        <v>43064</v>
      </c>
      <c r="C2717">
        <v>1</v>
      </c>
    </row>
    <row r="2718" spans="1:3" x14ac:dyDescent="0.25">
      <c r="A2718" t="s">
        <v>62</v>
      </c>
      <c r="B2718" s="6">
        <v>43064</v>
      </c>
      <c r="C2718">
        <v>1</v>
      </c>
    </row>
    <row r="2719" spans="1:3" x14ac:dyDescent="0.25">
      <c r="A2719" t="s">
        <v>62</v>
      </c>
      <c r="B2719" s="6">
        <v>43066</v>
      </c>
      <c r="C2719">
        <v>1</v>
      </c>
    </row>
    <row r="2720" spans="1:3" x14ac:dyDescent="0.25">
      <c r="A2720" t="s">
        <v>62</v>
      </c>
      <c r="B2720" s="6">
        <v>43067</v>
      </c>
      <c r="C2720">
        <v>1</v>
      </c>
    </row>
    <row r="2721" spans="1:3" x14ac:dyDescent="0.25">
      <c r="A2721" t="s">
        <v>62</v>
      </c>
      <c r="B2721" s="6">
        <v>43067</v>
      </c>
      <c r="C2721">
        <v>1</v>
      </c>
    </row>
    <row r="2722" spans="1:3" x14ac:dyDescent="0.25">
      <c r="A2722" t="s">
        <v>648</v>
      </c>
      <c r="B2722" s="6">
        <v>43063</v>
      </c>
      <c r="C2722">
        <v>1</v>
      </c>
    </row>
    <row r="2723" spans="1:3" x14ac:dyDescent="0.25">
      <c r="A2723" t="s">
        <v>273</v>
      </c>
      <c r="B2723" s="6">
        <v>43056</v>
      </c>
      <c r="C2723">
        <v>1</v>
      </c>
    </row>
    <row r="2724" spans="1:3" x14ac:dyDescent="0.25">
      <c r="A2724" t="s">
        <v>273</v>
      </c>
      <c r="B2724" s="6">
        <v>43066</v>
      </c>
      <c r="C2724">
        <v>1</v>
      </c>
    </row>
    <row r="2725" spans="1:3" x14ac:dyDescent="0.25">
      <c r="A2725" t="s">
        <v>273</v>
      </c>
      <c r="B2725" s="6">
        <v>43045</v>
      </c>
      <c r="C2725">
        <v>1</v>
      </c>
    </row>
    <row r="2726" spans="1:3" x14ac:dyDescent="0.25">
      <c r="A2726" t="s">
        <v>273</v>
      </c>
      <c r="B2726" s="6">
        <v>43045</v>
      </c>
      <c r="C2726">
        <v>1</v>
      </c>
    </row>
    <row r="2727" spans="1:3" x14ac:dyDescent="0.25">
      <c r="A2727" t="s">
        <v>273</v>
      </c>
      <c r="B2727" s="6">
        <v>43047</v>
      </c>
      <c r="C2727">
        <v>1</v>
      </c>
    </row>
    <row r="2728" spans="1:3" x14ac:dyDescent="0.25">
      <c r="A2728" t="s">
        <v>1263</v>
      </c>
      <c r="B2728" s="6">
        <v>43063</v>
      </c>
      <c r="C2728">
        <v>1</v>
      </c>
    </row>
    <row r="2729" spans="1:3" x14ac:dyDescent="0.25">
      <c r="A2729" t="s">
        <v>1264</v>
      </c>
      <c r="B2729" s="6">
        <v>43057</v>
      </c>
      <c r="C2729">
        <v>1</v>
      </c>
    </row>
    <row r="2730" spans="1:3" x14ac:dyDescent="0.25">
      <c r="A2730" t="s">
        <v>649</v>
      </c>
      <c r="B2730" s="6">
        <v>43042</v>
      </c>
      <c r="C2730">
        <v>1</v>
      </c>
    </row>
    <row r="2731" spans="1:3" x14ac:dyDescent="0.25">
      <c r="A2731" t="s">
        <v>649</v>
      </c>
      <c r="B2731" s="6">
        <v>43043</v>
      </c>
      <c r="C2731">
        <v>1</v>
      </c>
    </row>
    <row r="2732" spans="1:3" x14ac:dyDescent="0.25">
      <c r="A2732" t="s">
        <v>472</v>
      </c>
      <c r="B2732" s="6">
        <v>43063</v>
      </c>
      <c r="C2732">
        <v>1</v>
      </c>
    </row>
    <row r="2733" spans="1:3" x14ac:dyDescent="0.25">
      <c r="A2733" t="s">
        <v>472</v>
      </c>
      <c r="B2733" s="6">
        <v>43063</v>
      </c>
      <c r="C2733">
        <v>1</v>
      </c>
    </row>
    <row r="2734" spans="1:3" x14ac:dyDescent="0.25">
      <c r="A2734" t="s">
        <v>472</v>
      </c>
      <c r="B2734" s="6">
        <v>43064</v>
      </c>
      <c r="C2734">
        <v>1</v>
      </c>
    </row>
    <row r="2735" spans="1:3" x14ac:dyDescent="0.25">
      <c r="A2735" t="s">
        <v>472</v>
      </c>
      <c r="B2735" s="6">
        <v>43067</v>
      </c>
      <c r="C2735">
        <v>1</v>
      </c>
    </row>
    <row r="2736" spans="1:3" x14ac:dyDescent="0.25">
      <c r="A2736" t="s">
        <v>472</v>
      </c>
      <c r="B2736" s="6">
        <v>43045</v>
      </c>
      <c r="C2736">
        <v>1</v>
      </c>
    </row>
    <row r="2737" spans="1:3" x14ac:dyDescent="0.25">
      <c r="A2737" t="s">
        <v>1265</v>
      </c>
      <c r="B2737" s="6">
        <v>43063</v>
      </c>
      <c r="C2737">
        <v>1</v>
      </c>
    </row>
    <row r="2738" spans="1:3" x14ac:dyDescent="0.25">
      <c r="A2738" t="s">
        <v>1266</v>
      </c>
      <c r="B2738" s="6">
        <v>43057</v>
      </c>
      <c r="C2738">
        <v>1</v>
      </c>
    </row>
    <row r="2739" spans="1:3" x14ac:dyDescent="0.25">
      <c r="A2739" t="s">
        <v>63</v>
      </c>
      <c r="B2739" s="6">
        <v>43056</v>
      </c>
      <c r="C2739">
        <v>1</v>
      </c>
    </row>
    <row r="2740" spans="1:3" x14ac:dyDescent="0.25">
      <c r="A2740" t="s">
        <v>63</v>
      </c>
      <c r="B2740" s="6">
        <v>43060</v>
      </c>
      <c r="C2740">
        <v>1</v>
      </c>
    </row>
    <row r="2741" spans="1:3" x14ac:dyDescent="0.25">
      <c r="A2741" t="s">
        <v>63</v>
      </c>
      <c r="B2741" s="6">
        <v>43067</v>
      </c>
      <c r="C2741">
        <v>1</v>
      </c>
    </row>
    <row r="2742" spans="1:3" x14ac:dyDescent="0.25">
      <c r="A2742" t="s">
        <v>64</v>
      </c>
      <c r="B2742" s="6">
        <v>43052</v>
      </c>
      <c r="C2742">
        <v>1</v>
      </c>
    </row>
    <row r="2743" spans="1:3" x14ac:dyDescent="0.25">
      <c r="A2743" t="s">
        <v>64</v>
      </c>
      <c r="B2743" s="6">
        <v>43053</v>
      </c>
      <c r="C2743">
        <v>1</v>
      </c>
    </row>
    <row r="2744" spans="1:3" x14ac:dyDescent="0.25">
      <c r="A2744" t="s">
        <v>64</v>
      </c>
      <c r="B2744" s="6">
        <v>43054</v>
      </c>
      <c r="C2744">
        <v>1</v>
      </c>
    </row>
    <row r="2745" spans="1:3" x14ac:dyDescent="0.25">
      <c r="A2745" t="s">
        <v>64</v>
      </c>
      <c r="B2745" s="6">
        <v>43061</v>
      </c>
      <c r="C2745">
        <v>1</v>
      </c>
    </row>
    <row r="2746" spans="1:3" x14ac:dyDescent="0.25">
      <c r="A2746" t="s">
        <v>64</v>
      </c>
      <c r="B2746" s="6">
        <v>43062</v>
      </c>
      <c r="C2746">
        <v>1</v>
      </c>
    </row>
    <row r="2747" spans="1:3" x14ac:dyDescent="0.25">
      <c r="A2747" t="s">
        <v>64</v>
      </c>
      <c r="B2747" s="6">
        <v>43063</v>
      </c>
      <c r="C2747">
        <v>1</v>
      </c>
    </row>
    <row r="2748" spans="1:3" x14ac:dyDescent="0.25">
      <c r="A2748" t="s">
        <v>64</v>
      </c>
      <c r="B2748" s="6">
        <v>43066</v>
      </c>
      <c r="C2748">
        <v>1</v>
      </c>
    </row>
    <row r="2749" spans="1:3" x14ac:dyDescent="0.25">
      <c r="A2749" t="s">
        <v>64</v>
      </c>
      <c r="B2749" s="6">
        <v>43067</v>
      </c>
      <c r="C2749">
        <v>1</v>
      </c>
    </row>
    <row r="2750" spans="1:3" x14ac:dyDescent="0.25">
      <c r="A2750" t="s">
        <v>65</v>
      </c>
      <c r="B2750" s="6">
        <v>43040</v>
      </c>
      <c r="C2750">
        <v>1</v>
      </c>
    </row>
    <row r="2751" spans="1:3" x14ac:dyDescent="0.25">
      <c r="A2751" t="s">
        <v>65</v>
      </c>
      <c r="B2751" s="6">
        <v>43050</v>
      </c>
      <c r="C2751">
        <v>1</v>
      </c>
    </row>
    <row r="2752" spans="1:3" x14ac:dyDescent="0.25">
      <c r="A2752" t="s">
        <v>65</v>
      </c>
      <c r="B2752" s="6">
        <v>43052</v>
      </c>
      <c r="C2752">
        <v>1</v>
      </c>
    </row>
    <row r="2753" spans="1:3" x14ac:dyDescent="0.25">
      <c r="A2753" t="s">
        <v>65</v>
      </c>
      <c r="B2753" s="6">
        <v>43052</v>
      </c>
      <c r="C2753">
        <v>1</v>
      </c>
    </row>
    <row r="2754" spans="1:3" x14ac:dyDescent="0.25">
      <c r="A2754" t="s">
        <v>65</v>
      </c>
      <c r="B2754" s="6">
        <v>43053</v>
      </c>
      <c r="C2754">
        <v>1</v>
      </c>
    </row>
    <row r="2755" spans="1:3" x14ac:dyDescent="0.25">
      <c r="A2755" t="s">
        <v>65</v>
      </c>
      <c r="B2755" s="6">
        <v>43054</v>
      </c>
      <c r="C2755">
        <v>1</v>
      </c>
    </row>
    <row r="2756" spans="1:3" x14ac:dyDescent="0.25">
      <c r="A2756" t="s">
        <v>65</v>
      </c>
      <c r="B2756" s="6">
        <v>43056</v>
      </c>
      <c r="C2756">
        <v>1</v>
      </c>
    </row>
    <row r="2757" spans="1:3" x14ac:dyDescent="0.25">
      <c r="A2757" t="s">
        <v>65</v>
      </c>
      <c r="B2757" s="6">
        <v>43056</v>
      </c>
      <c r="C2757">
        <v>1</v>
      </c>
    </row>
    <row r="2758" spans="1:3" x14ac:dyDescent="0.25">
      <c r="A2758" t="s">
        <v>65</v>
      </c>
      <c r="B2758" s="6">
        <v>43057</v>
      </c>
      <c r="C2758">
        <v>1</v>
      </c>
    </row>
    <row r="2759" spans="1:3" x14ac:dyDescent="0.25">
      <c r="A2759" t="s">
        <v>65</v>
      </c>
      <c r="B2759" s="6">
        <v>43041</v>
      </c>
      <c r="C2759">
        <v>1</v>
      </c>
    </row>
    <row r="2760" spans="1:3" x14ac:dyDescent="0.25">
      <c r="A2760" t="s">
        <v>65</v>
      </c>
      <c r="B2760" s="6">
        <v>43062</v>
      </c>
      <c r="C2760">
        <v>1</v>
      </c>
    </row>
    <row r="2761" spans="1:3" x14ac:dyDescent="0.25">
      <c r="A2761" t="s">
        <v>65</v>
      </c>
      <c r="B2761" s="6">
        <v>43063</v>
      </c>
      <c r="C2761">
        <v>1</v>
      </c>
    </row>
    <row r="2762" spans="1:3" x14ac:dyDescent="0.25">
      <c r="A2762" t="s">
        <v>65</v>
      </c>
      <c r="B2762" s="6">
        <v>43064</v>
      </c>
      <c r="C2762">
        <v>1</v>
      </c>
    </row>
    <row r="2763" spans="1:3" x14ac:dyDescent="0.25">
      <c r="A2763" t="s">
        <v>65</v>
      </c>
      <c r="B2763" s="6">
        <v>43065</v>
      </c>
      <c r="C2763">
        <v>1</v>
      </c>
    </row>
    <row r="2764" spans="1:3" x14ac:dyDescent="0.25">
      <c r="A2764" t="s">
        <v>65</v>
      </c>
      <c r="B2764" s="6">
        <v>43066</v>
      </c>
      <c r="C2764">
        <v>1</v>
      </c>
    </row>
    <row r="2765" spans="1:3" x14ac:dyDescent="0.25">
      <c r="A2765" t="s">
        <v>65</v>
      </c>
      <c r="B2765" s="6">
        <v>43067</v>
      </c>
      <c r="C2765">
        <v>1</v>
      </c>
    </row>
    <row r="2766" spans="1:3" x14ac:dyDescent="0.25">
      <c r="A2766" t="s">
        <v>1267</v>
      </c>
      <c r="B2766" s="6">
        <v>43044</v>
      </c>
      <c r="C2766">
        <v>1</v>
      </c>
    </row>
    <row r="2767" spans="1:3" x14ac:dyDescent="0.25">
      <c r="A2767" t="s">
        <v>1268</v>
      </c>
      <c r="B2767" s="6">
        <v>43041</v>
      </c>
      <c r="C2767">
        <v>1</v>
      </c>
    </row>
    <row r="2768" spans="1:3" x14ac:dyDescent="0.25">
      <c r="A2768" t="s">
        <v>1269</v>
      </c>
      <c r="B2768" s="6">
        <v>43063</v>
      </c>
      <c r="C2768">
        <v>1</v>
      </c>
    </row>
    <row r="2769" spans="1:3" x14ac:dyDescent="0.25">
      <c r="A2769" t="s">
        <v>950</v>
      </c>
      <c r="B2769" s="6">
        <v>43064</v>
      </c>
      <c r="C2769">
        <v>1</v>
      </c>
    </row>
    <row r="2770" spans="1:3" x14ac:dyDescent="0.25">
      <c r="A2770" t="s">
        <v>473</v>
      </c>
      <c r="B2770" s="6">
        <v>43069</v>
      </c>
      <c r="C2770">
        <v>1</v>
      </c>
    </row>
    <row r="2771" spans="1:3" x14ac:dyDescent="0.25">
      <c r="A2771" t="s">
        <v>424</v>
      </c>
      <c r="B2771" s="6">
        <v>43053</v>
      </c>
      <c r="C2771">
        <v>1</v>
      </c>
    </row>
    <row r="2772" spans="1:3" x14ac:dyDescent="0.25">
      <c r="A2772" t="s">
        <v>424</v>
      </c>
      <c r="B2772" s="6">
        <v>43054</v>
      </c>
      <c r="C2772">
        <v>1</v>
      </c>
    </row>
    <row r="2773" spans="1:3" x14ac:dyDescent="0.25">
      <c r="A2773" t="s">
        <v>424</v>
      </c>
      <c r="B2773" s="6">
        <v>43065</v>
      </c>
      <c r="C2773">
        <v>1</v>
      </c>
    </row>
    <row r="2774" spans="1:3" x14ac:dyDescent="0.25">
      <c r="A2774" t="s">
        <v>424</v>
      </c>
      <c r="B2774" s="6">
        <v>43065</v>
      </c>
      <c r="C2774">
        <v>1</v>
      </c>
    </row>
    <row r="2775" spans="1:3" x14ac:dyDescent="0.25">
      <c r="A2775" t="s">
        <v>424</v>
      </c>
      <c r="B2775" s="6">
        <v>43065</v>
      </c>
      <c r="C2775">
        <v>1</v>
      </c>
    </row>
    <row r="2776" spans="1:3" x14ac:dyDescent="0.25">
      <c r="A2776" t="s">
        <v>424</v>
      </c>
      <c r="B2776" s="6">
        <v>43043</v>
      </c>
      <c r="C2776">
        <v>1</v>
      </c>
    </row>
    <row r="2777" spans="1:3" x14ac:dyDescent="0.25">
      <c r="A2777" t="s">
        <v>1270</v>
      </c>
      <c r="B2777" s="6">
        <v>43050</v>
      </c>
      <c r="C2777">
        <v>1</v>
      </c>
    </row>
    <row r="2778" spans="1:3" x14ac:dyDescent="0.25">
      <c r="A2778" t="s">
        <v>1270</v>
      </c>
      <c r="B2778" s="6">
        <v>43061</v>
      </c>
      <c r="C2778">
        <v>1</v>
      </c>
    </row>
    <row r="2779" spans="1:3" x14ac:dyDescent="0.25">
      <c r="A2779" t="s">
        <v>1270</v>
      </c>
      <c r="B2779" s="6">
        <v>43063</v>
      </c>
      <c r="C2779">
        <v>1</v>
      </c>
    </row>
    <row r="2780" spans="1:3" x14ac:dyDescent="0.25">
      <c r="A2780" t="s">
        <v>1270</v>
      </c>
      <c r="B2780" s="6">
        <v>43063</v>
      </c>
      <c r="C2780">
        <v>1</v>
      </c>
    </row>
    <row r="2781" spans="1:3" x14ac:dyDescent="0.25">
      <c r="A2781" t="s">
        <v>66</v>
      </c>
      <c r="B2781" s="6">
        <v>43040</v>
      </c>
      <c r="C2781">
        <v>1</v>
      </c>
    </row>
    <row r="2782" spans="1:3" x14ac:dyDescent="0.25">
      <c r="A2782" t="s">
        <v>66</v>
      </c>
      <c r="B2782" s="6">
        <v>43049</v>
      </c>
      <c r="C2782">
        <v>1</v>
      </c>
    </row>
    <row r="2783" spans="1:3" x14ac:dyDescent="0.25">
      <c r="A2783" t="s">
        <v>66</v>
      </c>
      <c r="B2783" s="6">
        <v>43049</v>
      </c>
      <c r="C2783">
        <v>1</v>
      </c>
    </row>
    <row r="2784" spans="1:3" x14ac:dyDescent="0.25">
      <c r="A2784" t="s">
        <v>66</v>
      </c>
      <c r="B2784" s="6">
        <v>43053</v>
      </c>
      <c r="C2784">
        <v>1</v>
      </c>
    </row>
    <row r="2785" spans="1:3" x14ac:dyDescent="0.25">
      <c r="A2785" t="s">
        <v>66</v>
      </c>
      <c r="B2785" s="6">
        <v>43054</v>
      </c>
      <c r="C2785">
        <v>1</v>
      </c>
    </row>
    <row r="2786" spans="1:3" x14ac:dyDescent="0.25">
      <c r="A2786" t="s">
        <v>66</v>
      </c>
      <c r="B2786" s="6">
        <v>43054</v>
      </c>
      <c r="C2786">
        <v>1</v>
      </c>
    </row>
    <row r="2787" spans="1:3" x14ac:dyDescent="0.25">
      <c r="A2787" t="s">
        <v>66</v>
      </c>
      <c r="B2787" s="6">
        <v>43056</v>
      </c>
      <c r="C2787">
        <v>1</v>
      </c>
    </row>
    <row r="2788" spans="1:3" x14ac:dyDescent="0.25">
      <c r="A2788" t="s">
        <v>66</v>
      </c>
      <c r="B2788" s="6">
        <v>43059</v>
      </c>
      <c r="C2788">
        <v>1</v>
      </c>
    </row>
    <row r="2789" spans="1:3" x14ac:dyDescent="0.25">
      <c r="A2789" t="s">
        <v>66</v>
      </c>
      <c r="B2789" s="6">
        <v>43060</v>
      </c>
      <c r="C2789">
        <v>1</v>
      </c>
    </row>
    <row r="2790" spans="1:3" x14ac:dyDescent="0.25">
      <c r="A2790" t="s">
        <v>66</v>
      </c>
      <c r="B2790" s="6">
        <v>43060</v>
      </c>
      <c r="C2790">
        <v>1</v>
      </c>
    </row>
    <row r="2791" spans="1:3" x14ac:dyDescent="0.25">
      <c r="A2791" t="s">
        <v>66</v>
      </c>
      <c r="B2791" s="6">
        <v>43060</v>
      </c>
      <c r="C2791">
        <v>1</v>
      </c>
    </row>
    <row r="2792" spans="1:3" x14ac:dyDescent="0.25">
      <c r="A2792" t="s">
        <v>66</v>
      </c>
      <c r="B2792" s="6">
        <v>43062</v>
      </c>
      <c r="C2792">
        <v>1</v>
      </c>
    </row>
    <row r="2793" spans="1:3" x14ac:dyDescent="0.25">
      <c r="A2793" t="s">
        <v>66</v>
      </c>
      <c r="B2793" s="6">
        <v>43062</v>
      </c>
      <c r="C2793">
        <v>1</v>
      </c>
    </row>
    <row r="2794" spans="1:3" x14ac:dyDescent="0.25">
      <c r="A2794" t="s">
        <v>66</v>
      </c>
      <c r="B2794" s="6">
        <v>43062</v>
      </c>
      <c r="C2794">
        <v>1</v>
      </c>
    </row>
    <row r="2795" spans="1:3" x14ac:dyDescent="0.25">
      <c r="A2795" t="s">
        <v>66</v>
      </c>
      <c r="B2795" s="6">
        <v>43063</v>
      </c>
      <c r="C2795">
        <v>1</v>
      </c>
    </row>
    <row r="2796" spans="1:3" x14ac:dyDescent="0.25">
      <c r="A2796" t="s">
        <v>66</v>
      </c>
      <c r="B2796" s="6">
        <v>43063</v>
      </c>
      <c r="C2796">
        <v>1</v>
      </c>
    </row>
    <row r="2797" spans="1:3" x14ac:dyDescent="0.25">
      <c r="A2797" t="s">
        <v>66</v>
      </c>
      <c r="B2797" s="6">
        <v>43063</v>
      </c>
      <c r="C2797">
        <v>1</v>
      </c>
    </row>
    <row r="2798" spans="1:3" x14ac:dyDescent="0.25">
      <c r="A2798" t="s">
        <v>66</v>
      </c>
      <c r="B2798" s="6">
        <v>43063</v>
      </c>
      <c r="C2798">
        <v>1</v>
      </c>
    </row>
    <row r="2799" spans="1:3" x14ac:dyDescent="0.25">
      <c r="A2799" t="s">
        <v>66</v>
      </c>
      <c r="B2799" s="6">
        <v>43063</v>
      </c>
      <c r="C2799">
        <v>1</v>
      </c>
    </row>
    <row r="2800" spans="1:3" x14ac:dyDescent="0.25">
      <c r="A2800" t="s">
        <v>66</v>
      </c>
      <c r="B2800" s="6">
        <v>43064</v>
      </c>
      <c r="C2800">
        <v>1</v>
      </c>
    </row>
    <row r="2801" spans="1:3" x14ac:dyDescent="0.25">
      <c r="A2801" t="s">
        <v>66</v>
      </c>
      <c r="B2801" s="6">
        <v>43064</v>
      </c>
      <c r="C2801">
        <v>1</v>
      </c>
    </row>
    <row r="2802" spans="1:3" x14ac:dyDescent="0.25">
      <c r="A2802" t="s">
        <v>66</v>
      </c>
      <c r="B2802" s="6">
        <v>43064</v>
      </c>
      <c r="C2802">
        <v>1</v>
      </c>
    </row>
    <row r="2803" spans="1:3" x14ac:dyDescent="0.25">
      <c r="A2803" t="s">
        <v>66</v>
      </c>
      <c r="B2803" s="6">
        <v>43064</v>
      </c>
      <c r="C2803">
        <v>1</v>
      </c>
    </row>
    <row r="2804" spans="1:3" x14ac:dyDescent="0.25">
      <c r="A2804" t="s">
        <v>66</v>
      </c>
      <c r="B2804" s="6">
        <v>43065</v>
      </c>
      <c r="C2804">
        <v>1</v>
      </c>
    </row>
    <row r="2805" spans="1:3" x14ac:dyDescent="0.25">
      <c r="A2805" t="s">
        <v>66</v>
      </c>
      <c r="B2805" s="6">
        <v>43066</v>
      </c>
      <c r="C2805">
        <v>1</v>
      </c>
    </row>
    <row r="2806" spans="1:3" x14ac:dyDescent="0.25">
      <c r="A2806" t="s">
        <v>66</v>
      </c>
      <c r="B2806" s="6">
        <v>43067</v>
      </c>
      <c r="C2806">
        <v>1</v>
      </c>
    </row>
    <row r="2807" spans="1:3" x14ac:dyDescent="0.25">
      <c r="A2807" t="s">
        <v>66</v>
      </c>
      <c r="B2807" s="6">
        <v>43067</v>
      </c>
      <c r="C2807">
        <v>1</v>
      </c>
    </row>
    <row r="2808" spans="1:3" x14ac:dyDescent="0.25">
      <c r="A2808" t="s">
        <v>66</v>
      </c>
      <c r="B2808" s="6">
        <v>43067</v>
      </c>
      <c r="C2808">
        <v>1</v>
      </c>
    </row>
    <row r="2809" spans="1:3" x14ac:dyDescent="0.25">
      <c r="A2809" t="s">
        <v>66</v>
      </c>
      <c r="B2809" s="6">
        <v>43067</v>
      </c>
      <c r="C2809">
        <v>1</v>
      </c>
    </row>
    <row r="2810" spans="1:3" x14ac:dyDescent="0.25">
      <c r="A2810" t="s">
        <v>66</v>
      </c>
      <c r="B2810" s="6">
        <v>43068</v>
      </c>
      <c r="C2810">
        <v>1</v>
      </c>
    </row>
    <row r="2811" spans="1:3" x14ac:dyDescent="0.25">
      <c r="A2811" t="s">
        <v>66</v>
      </c>
      <c r="B2811" s="6">
        <v>43069</v>
      </c>
      <c r="C2811">
        <v>1</v>
      </c>
    </row>
    <row r="2812" spans="1:3" x14ac:dyDescent="0.25">
      <c r="A2812" t="s">
        <v>66</v>
      </c>
      <c r="B2812" s="6">
        <v>43048</v>
      </c>
      <c r="C2812">
        <v>1</v>
      </c>
    </row>
    <row r="2813" spans="1:3" x14ac:dyDescent="0.25">
      <c r="A2813" t="s">
        <v>1271</v>
      </c>
      <c r="B2813" s="6">
        <v>43059</v>
      </c>
      <c r="C2813">
        <v>1</v>
      </c>
    </row>
    <row r="2814" spans="1:3" x14ac:dyDescent="0.25">
      <c r="A2814" t="s">
        <v>1272</v>
      </c>
      <c r="B2814" s="6">
        <v>43063</v>
      </c>
      <c r="C2814">
        <v>1</v>
      </c>
    </row>
    <row r="2815" spans="1:3" x14ac:dyDescent="0.25">
      <c r="A2815" t="s">
        <v>67</v>
      </c>
      <c r="B2815" s="6">
        <v>43040</v>
      </c>
      <c r="C2815">
        <v>1</v>
      </c>
    </row>
    <row r="2816" spans="1:3" x14ac:dyDescent="0.25">
      <c r="A2816" t="s">
        <v>67</v>
      </c>
      <c r="B2816" s="6">
        <v>43050</v>
      </c>
      <c r="C2816">
        <v>1</v>
      </c>
    </row>
    <row r="2817" spans="1:3" x14ac:dyDescent="0.25">
      <c r="A2817" t="s">
        <v>67</v>
      </c>
      <c r="B2817" s="6">
        <v>43051</v>
      </c>
      <c r="C2817">
        <v>1</v>
      </c>
    </row>
    <row r="2818" spans="1:3" x14ac:dyDescent="0.25">
      <c r="A2818" t="s">
        <v>67</v>
      </c>
      <c r="B2818" s="6">
        <v>43052</v>
      </c>
      <c r="C2818">
        <v>1</v>
      </c>
    </row>
    <row r="2819" spans="1:3" x14ac:dyDescent="0.25">
      <c r="A2819" t="s">
        <v>67</v>
      </c>
      <c r="B2819" s="6">
        <v>43053</v>
      </c>
      <c r="C2819">
        <v>1</v>
      </c>
    </row>
    <row r="2820" spans="1:3" x14ac:dyDescent="0.25">
      <c r="A2820" t="s">
        <v>67</v>
      </c>
      <c r="B2820" s="6">
        <v>43054</v>
      </c>
      <c r="C2820">
        <v>1</v>
      </c>
    </row>
    <row r="2821" spans="1:3" x14ac:dyDescent="0.25">
      <c r="A2821" t="s">
        <v>67</v>
      </c>
      <c r="B2821" s="6">
        <v>43054</v>
      </c>
      <c r="C2821">
        <v>1</v>
      </c>
    </row>
    <row r="2822" spans="1:3" x14ac:dyDescent="0.25">
      <c r="A2822" t="s">
        <v>67</v>
      </c>
      <c r="B2822" s="6">
        <v>43055</v>
      </c>
      <c r="C2822">
        <v>1</v>
      </c>
    </row>
    <row r="2823" spans="1:3" x14ac:dyDescent="0.25">
      <c r="A2823" t="s">
        <v>67</v>
      </c>
      <c r="B2823" s="6">
        <v>43056</v>
      </c>
      <c r="C2823">
        <v>1</v>
      </c>
    </row>
    <row r="2824" spans="1:3" x14ac:dyDescent="0.25">
      <c r="A2824" t="s">
        <v>67</v>
      </c>
      <c r="B2824" s="6">
        <v>43057</v>
      </c>
      <c r="C2824">
        <v>1</v>
      </c>
    </row>
    <row r="2825" spans="1:3" x14ac:dyDescent="0.25">
      <c r="A2825" t="s">
        <v>67</v>
      </c>
      <c r="B2825" s="6">
        <v>43058</v>
      </c>
      <c r="C2825">
        <v>1</v>
      </c>
    </row>
    <row r="2826" spans="1:3" x14ac:dyDescent="0.25">
      <c r="A2826" t="s">
        <v>67</v>
      </c>
      <c r="B2826" s="6">
        <v>43041</v>
      </c>
      <c r="C2826">
        <v>1</v>
      </c>
    </row>
    <row r="2827" spans="1:3" x14ac:dyDescent="0.25">
      <c r="A2827" t="s">
        <v>67</v>
      </c>
      <c r="B2827" s="6">
        <v>43061</v>
      </c>
      <c r="C2827">
        <v>1</v>
      </c>
    </row>
    <row r="2828" spans="1:3" x14ac:dyDescent="0.25">
      <c r="A2828" t="s">
        <v>67</v>
      </c>
      <c r="B2828" s="6">
        <v>43061</v>
      </c>
      <c r="C2828">
        <v>1</v>
      </c>
    </row>
    <row r="2829" spans="1:3" x14ac:dyDescent="0.25">
      <c r="A2829" t="s">
        <v>67</v>
      </c>
      <c r="B2829" s="6">
        <v>43062</v>
      </c>
      <c r="C2829">
        <v>1</v>
      </c>
    </row>
    <row r="2830" spans="1:3" x14ac:dyDescent="0.25">
      <c r="A2830" t="s">
        <v>67</v>
      </c>
      <c r="B2830" s="6">
        <v>43063</v>
      </c>
      <c r="C2830">
        <v>1</v>
      </c>
    </row>
    <row r="2831" spans="1:3" x14ac:dyDescent="0.25">
      <c r="A2831" t="s">
        <v>67</v>
      </c>
      <c r="B2831" s="6">
        <v>43063</v>
      </c>
      <c r="C2831">
        <v>1</v>
      </c>
    </row>
    <row r="2832" spans="1:3" x14ac:dyDescent="0.25">
      <c r="A2832" t="s">
        <v>67</v>
      </c>
      <c r="B2832" s="6">
        <v>43063</v>
      </c>
      <c r="C2832">
        <v>1</v>
      </c>
    </row>
    <row r="2833" spans="1:3" x14ac:dyDescent="0.25">
      <c r="A2833" t="s">
        <v>67</v>
      </c>
      <c r="B2833" s="6">
        <v>43063</v>
      </c>
      <c r="C2833">
        <v>1</v>
      </c>
    </row>
    <row r="2834" spans="1:3" x14ac:dyDescent="0.25">
      <c r="A2834" t="s">
        <v>67</v>
      </c>
      <c r="B2834" s="6">
        <v>43064</v>
      </c>
      <c r="C2834">
        <v>1</v>
      </c>
    </row>
    <row r="2835" spans="1:3" x14ac:dyDescent="0.25">
      <c r="A2835" t="s">
        <v>67</v>
      </c>
      <c r="B2835" s="6">
        <v>43065</v>
      </c>
      <c r="C2835">
        <v>1</v>
      </c>
    </row>
    <row r="2836" spans="1:3" x14ac:dyDescent="0.25">
      <c r="A2836" t="s">
        <v>67</v>
      </c>
      <c r="B2836" s="6">
        <v>43066</v>
      </c>
      <c r="C2836">
        <v>1</v>
      </c>
    </row>
    <row r="2837" spans="1:3" x14ac:dyDescent="0.25">
      <c r="A2837" t="s">
        <v>67</v>
      </c>
      <c r="B2837" s="6">
        <v>43066</v>
      </c>
      <c r="C2837">
        <v>1</v>
      </c>
    </row>
    <row r="2838" spans="1:3" x14ac:dyDescent="0.25">
      <c r="A2838" t="s">
        <v>67</v>
      </c>
      <c r="B2838" s="6">
        <v>43066</v>
      </c>
      <c r="C2838">
        <v>1</v>
      </c>
    </row>
    <row r="2839" spans="1:3" x14ac:dyDescent="0.25">
      <c r="A2839" t="s">
        <v>67</v>
      </c>
      <c r="B2839" s="6">
        <v>43066</v>
      </c>
      <c r="C2839">
        <v>1</v>
      </c>
    </row>
    <row r="2840" spans="1:3" x14ac:dyDescent="0.25">
      <c r="A2840" t="s">
        <v>67</v>
      </c>
      <c r="B2840" s="6">
        <v>43066</v>
      </c>
      <c r="C2840">
        <v>1</v>
      </c>
    </row>
    <row r="2841" spans="1:3" x14ac:dyDescent="0.25">
      <c r="A2841" t="s">
        <v>67</v>
      </c>
      <c r="B2841" s="6">
        <v>43067</v>
      </c>
      <c r="C2841">
        <v>1</v>
      </c>
    </row>
    <row r="2842" spans="1:3" x14ac:dyDescent="0.25">
      <c r="A2842" t="s">
        <v>67</v>
      </c>
      <c r="B2842" s="6">
        <v>43068</v>
      </c>
      <c r="C2842">
        <v>1</v>
      </c>
    </row>
    <row r="2843" spans="1:3" x14ac:dyDescent="0.25">
      <c r="A2843" t="s">
        <v>67</v>
      </c>
      <c r="B2843" s="6">
        <v>43069</v>
      </c>
      <c r="C2843">
        <v>1</v>
      </c>
    </row>
    <row r="2844" spans="1:3" x14ac:dyDescent="0.25">
      <c r="A2844" t="s">
        <v>67</v>
      </c>
      <c r="B2844" s="6">
        <v>43069</v>
      </c>
      <c r="C2844">
        <v>1</v>
      </c>
    </row>
    <row r="2845" spans="1:3" x14ac:dyDescent="0.25">
      <c r="A2845" t="s">
        <v>67</v>
      </c>
      <c r="B2845" s="6">
        <v>43043</v>
      </c>
      <c r="C2845">
        <v>1</v>
      </c>
    </row>
    <row r="2846" spans="1:3" x14ac:dyDescent="0.25">
      <c r="A2846" t="s">
        <v>67</v>
      </c>
      <c r="B2846" s="6">
        <v>43044</v>
      </c>
      <c r="C2846">
        <v>1</v>
      </c>
    </row>
    <row r="2847" spans="1:3" x14ac:dyDescent="0.25">
      <c r="A2847" t="s">
        <v>67</v>
      </c>
      <c r="B2847" s="6">
        <v>43045</v>
      </c>
      <c r="C2847">
        <v>1</v>
      </c>
    </row>
    <row r="2848" spans="1:3" x14ac:dyDescent="0.25">
      <c r="A2848" t="s">
        <v>67</v>
      </c>
      <c r="B2848" s="6">
        <v>43045</v>
      </c>
      <c r="C2848">
        <v>1</v>
      </c>
    </row>
    <row r="2849" spans="1:3" x14ac:dyDescent="0.25">
      <c r="A2849" t="s">
        <v>67</v>
      </c>
      <c r="B2849" s="6">
        <v>43045</v>
      </c>
      <c r="C2849">
        <v>1</v>
      </c>
    </row>
    <row r="2850" spans="1:3" x14ac:dyDescent="0.25">
      <c r="A2850" t="s">
        <v>67</v>
      </c>
      <c r="B2850" s="6">
        <v>43047</v>
      </c>
      <c r="C2850">
        <v>1</v>
      </c>
    </row>
    <row r="2851" spans="1:3" x14ac:dyDescent="0.25">
      <c r="A2851" t="s">
        <v>67</v>
      </c>
      <c r="B2851" s="6">
        <v>43048</v>
      </c>
      <c r="C2851">
        <v>1</v>
      </c>
    </row>
    <row r="2852" spans="1:3" x14ac:dyDescent="0.25">
      <c r="A2852" t="s">
        <v>1273</v>
      </c>
      <c r="B2852" s="6">
        <v>43068</v>
      </c>
      <c r="C2852">
        <v>1</v>
      </c>
    </row>
    <row r="2853" spans="1:3" x14ac:dyDescent="0.25">
      <c r="A2853" t="s">
        <v>1274</v>
      </c>
      <c r="B2853" s="6">
        <v>43062</v>
      </c>
      <c r="C2853">
        <v>1</v>
      </c>
    </row>
    <row r="2854" spans="1:3" x14ac:dyDescent="0.25">
      <c r="A2854" t="s">
        <v>1275</v>
      </c>
      <c r="B2854" s="6">
        <v>43056</v>
      </c>
      <c r="C2854">
        <v>1</v>
      </c>
    </row>
    <row r="2855" spans="1:3" x14ac:dyDescent="0.25">
      <c r="A2855" t="s">
        <v>951</v>
      </c>
      <c r="B2855" s="6">
        <v>43061</v>
      </c>
      <c r="C2855">
        <v>1</v>
      </c>
    </row>
    <row r="2856" spans="1:3" x14ac:dyDescent="0.25">
      <c r="A2856" t="s">
        <v>1276</v>
      </c>
      <c r="B2856" s="6">
        <v>43069</v>
      </c>
      <c r="C2856">
        <v>1</v>
      </c>
    </row>
    <row r="2857" spans="1:3" x14ac:dyDescent="0.25">
      <c r="A2857" t="s">
        <v>1277</v>
      </c>
      <c r="B2857" s="6">
        <v>43044</v>
      </c>
      <c r="C2857">
        <v>1</v>
      </c>
    </row>
    <row r="2858" spans="1:3" x14ac:dyDescent="0.25">
      <c r="A2858" t="s">
        <v>68</v>
      </c>
      <c r="B2858" s="6">
        <v>43050</v>
      </c>
      <c r="C2858">
        <v>1</v>
      </c>
    </row>
    <row r="2859" spans="1:3" x14ac:dyDescent="0.25">
      <c r="A2859" t="s">
        <v>68</v>
      </c>
      <c r="B2859" s="6">
        <v>43054</v>
      </c>
      <c r="C2859">
        <v>1</v>
      </c>
    </row>
    <row r="2860" spans="1:3" x14ac:dyDescent="0.25">
      <c r="A2860" t="s">
        <v>68</v>
      </c>
      <c r="B2860" s="6">
        <v>43063</v>
      </c>
      <c r="C2860">
        <v>1</v>
      </c>
    </row>
    <row r="2861" spans="1:3" x14ac:dyDescent="0.25">
      <c r="A2861" t="s">
        <v>68</v>
      </c>
      <c r="B2861" s="6">
        <v>43067</v>
      </c>
      <c r="C2861">
        <v>1</v>
      </c>
    </row>
    <row r="2862" spans="1:3" x14ac:dyDescent="0.25">
      <c r="A2862" t="s">
        <v>68</v>
      </c>
      <c r="B2862" s="6">
        <v>43047</v>
      </c>
      <c r="C2862">
        <v>1</v>
      </c>
    </row>
    <row r="2863" spans="1:3" x14ac:dyDescent="0.25">
      <c r="A2863" t="s">
        <v>68</v>
      </c>
      <c r="B2863" s="6">
        <v>43047</v>
      </c>
      <c r="C2863">
        <v>1</v>
      </c>
    </row>
    <row r="2864" spans="1:3" x14ac:dyDescent="0.25">
      <c r="A2864" t="s">
        <v>69</v>
      </c>
      <c r="B2864" s="6">
        <v>43063</v>
      </c>
      <c r="C2864">
        <v>1</v>
      </c>
    </row>
    <row r="2865" spans="1:3" x14ac:dyDescent="0.25">
      <c r="A2865" t="s">
        <v>69</v>
      </c>
      <c r="B2865" s="6">
        <v>43063</v>
      </c>
      <c r="C2865">
        <v>1</v>
      </c>
    </row>
    <row r="2866" spans="1:3" x14ac:dyDescent="0.25">
      <c r="A2866" t="s">
        <v>69</v>
      </c>
      <c r="B2866" s="6">
        <v>43063</v>
      </c>
      <c r="C2866">
        <v>1</v>
      </c>
    </row>
    <row r="2867" spans="1:3" x14ac:dyDescent="0.25">
      <c r="A2867" t="s">
        <v>1278</v>
      </c>
      <c r="B2867" s="6">
        <v>43056</v>
      </c>
      <c r="C2867">
        <v>1</v>
      </c>
    </row>
    <row r="2868" spans="1:3" x14ac:dyDescent="0.25">
      <c r="A2868" t="s">
        <v>650</v>
      </c>
      <c r="B2868" s="6">
        <v>43044</v>
      </c>
      <c r="C2868">
        <v>1</v>
      </c>
    </row>
    <row r="2869" spans="1:3" x14ac:dyDescent="0.25">
      <c r="A2869" t="s">
        <v>830</v>
      </c>
      <c r="B2869" s="6">
        <v>43057</v>
      </c>
      <c r="C2869">
        <v>1</v>
      </c>
    </row>
    <row r="2870" spans="1:3" x14ac:dyDescent="0.25">
      <c r="A2870" t="s">
        <v>830</v>
      </c>
      <c r="B2870" s="6">
        <v>43058</v>
      </c>
      <c r="C2870">
        <v>1</v>
      </c>
    </row>
    <row r="2871" spans="1:3" x14ac:dyDescent="0.25">
      <c r="A2871" t="s">
        <v>830</v>
      </c>
      <c r="B2871" s="6">
        <v>43064</v>
      </c>
      <c r="C2871">
        <v>1</v>
      </c>
    </row>
    <row r="2872" spans="1:3" x14ac:dyDescent="0.25">
      <c r="A2872" t="s">
        <v>1279</v>
      </c>
      <c r="B2872" s="6">
        <v>43044</v>
      </c>
      <c r="C2872">
        <v>1</v>
      </c>
    </row>
    <row r="2873" spans="1:3" x14ac:dyDescent="0.25">
      <c r="A2873" t="s">
        <v>651</v>
      </c>
      <c r="B2873" s="6">
        <v>43067</v>
      </c>
      <c r="C2873">
        <v>1</v>
      </c>
    </row>
    <row r="2874" spans="1:3" x14ac:dyDescent="0.25">
      <c r="A2874" t="s">
        <v>952</v>
      </c>
      <c r="B2874" s="6">
        <v>43057</v>
      </c>
      <c r="C2874">
        <v>1</v>
      </c>
    </row>
    <row r="2875" spans="1:3" x14ac:dyDescent="0.25">
      <c r="A2875" t="s">
        <v>1280</v>
      </c>
      <c r="B2875" s="6">
        <v>43047</v>
      </c>
      <c r="C2875">
        <v>1</v>
      </c>
    </row>
    <row r="2876" spans="1:3" x14ac:dyDescent="0.25">
      <c r="A2876" t="s">
        <v>652</v>
      </c>
      <c r="B2876" s="6">
        <v>43068</v>
      </c>
      <c r="C2876">
        <v>1</v>
      </c>
    </row>
    <row r="2877" spans="1:3" x14ac:dyDescent="0.25">
      <c r="A2877" t="s">
        <v>1281</v>
      </c>
      <c r="B2877" s="6">
        <v>43066</v>
      </c>
      <c r="C2877">
        <v>1</v>
      </c>
    </row>
    <row r="2878" spans="1:3" x14ac:dyDescent="0.25">
      <c r="A2878" t="s">
        <v>1281</v>
      </c>
      <c r="B2878" s="6">
        <v>43069</v>
      </c>
      <c r="C2878">
        <v>1</v>
      </c>
    </row>
    <row r="2879" spans="1:3" x14ac:dyDescent="0.25">
      <c r="A2879" t="s">
        <v>653</v>
      </c>
      <c r="B2879" s="6">
        <v>43063</v>
      </c>
      <c r="C2879">
        <v>1</v>
      </c>
    </row>
    <row r="2880" spans="1:3" x14ac:dyDescent="0.25">
      <c r="A2880" t="s">
        <v>653</v>
      </c>
      <c r="B2880" s="6">
        <v>43042</v>
      </c>
      <c r="C2880">
        <v>1</v>
      </c>
    </row>
    <row r="2881" spans="1:3" x14ac:dyDescent="0.25">
      <c r="A2881" t="s">
        <v>70</v>
      </c>
      <c r="B2881" s="6">
        <v>43051</v>
      </c>
      <c r="C2881">
        <v>1</v>
      </c>
    </row>
    <row r="2882" spans="1:3" x14ac:dyDescent="0.25">
      <c r="A2882" t="s">
        <v>70</v>
      </c>
      <c r="B2882" s="6">
        <v>43052</v>
      </c>
      <c r="C2882">
        <v>1</v>
      </c>
    </row>
    <row r="2883" spans="1:3" x14ac:dyDescent="0.25">
      <c r="A2883" t="s">
        <v>70</v>
      </c>
      <c r="B2883" s="6">
        <v>43057</v>
      </c>
      <c r="C2883">
        <v>1</v>
      </c>
    </row>
    <row r="2884" spans="1:3" x14ac:dyDescent="0.25">
      <c r="A2884" t="s">
        <v>70</v>
      </c>
      <c r="B2884" s="6">
        <v>43059</v>
      </c>
      <c r="C2884">
        <v>1</v>
      </c>
    </row>
    <row r="2885" spans="1:3" x14ac:dyDescent="0.25">
      <c r="A2885" t="s">
        <v>70</v>
      </c>
      <c r="B2885" s="6">
        <v>43060</v>
      </c>
      <c r="C2885">
        <v>1</v>
      </c>
    </row>
    <row r="2886" spans="1:3" x14ac:dyDescent="0.25">
      <c r="A2886" t="s">
        <v>70</v>
      </c>
      <c r="B2886" s="6">
        <v>43062</v>
      </c>
      <c r="C2886">
        <v>1</v>
      </c>
    </row>
    <row r="2887" spans="1:3" x14ac:dyDescent="0.25">
      <c r="A2887" t="s">
        <v>70</v>
      </c>
      <c r="B2887" s="6">
        <v>43064</v>
      </c>
      <c r="C2887">
        <v>1</v>
      </c>
    </row>
    <row r="2888" spans="1:3" x14ac:dyDescent="0.25">
      <c r="A2888" t="s">
        <v>70</v>
      </c>
      <c r="B2888" s="6">
        <v>43066</v>
      </c>
      <c r="C2888">
        <v>1</v>
      </c>
    </row>
    <row r="2889" spans="1:3" x14ac:dyDescent="0.25">
      <c r="A2889" t="s">
        <v>70</v>
      </c>
      <c r="B2889" s="6">
        <v>43067</v>
      </c>
      <c r="C2889">
        <v>1</v>
      </c>
    </row>
    <row r="2890" spans="1:3" x14ac:dyDescent="0.25">
      <c r="A2890" t="s">
        <v>71</v>
      </c>
      <c r="B2890" s="6">
        <v>43051</v>
      </c>
      <c r="C2890">
        <v>1</v>
      </c>
    </row>
    <row r="2891" spans="1:3" x14ac:dyDescent="0.25">
      <c r="A2891" t="s">
        <v>71</v>
      </c>
      <c r="B2891" s="6">
        <v>43052</v>
      </c>
      <c r="C2891">
        <v>1</v>
      </c>
    </row>
    <row r="2892" spans="1:3" x14ac:dyDescent="0.25">
      <c r="A2892" t="s">
        <v>71</v>
      </c>
      <c r="B2892" s="6">
        <v>43056</v>
      </c>
      <c r="C2892">
        <v>1</v>
      </c>
    </row>
    <row r="2893" spans="1:3" x14ac:dyDescent="0.25">
      <c r="A2893" t="s">
        <v>71</v>
      </c>
      <c r="B2893" s="6">
        <v>43063</v>
      </c>
      <c r="C2893">
        <v>1</v>
      </c>
    </row>
    <row r="2894" spans="1:3" x14ac:dyDescent="0.25">
      <c r="A2894" t="s">
        <v>71</v>
      </c>
      <c r="B2894" s="6">
        <v>43063</v>
      </c>
      <c r="C2894">
        <v>1</v>
      </c>
    </row>
    <row r="2895" spans="1:3" x14ac:dyDescent="0.25">
      <c r="A2895" t="s">
        <v>71</v>
      </c>
      <c r="B2895" s="6">
        <v>43066</v>
      </c>
      <c r="C2895">
        <v>1</v>
      </c>
    </row>
    <row r="2896" spans="1:3" x14ac:dyDescent="0.25">
      <c r="A2896" t="s">
        <v>71</v>
      </c>
      <c r="B2896" s="6">
        <v>43066</v>
      </c>
      <c r="C2896">
        <v>1</v>
      </c>
    </row>
    <row r="2897" spans="1:3" x14ac:dyDescent="0.25">
      <c r="A2897" t="s">
        <v>71</v>
      </c>
      <c r="B2897" s="6">
        <v>43068</v>
      </c>
      <c r="C2897">
        <v>1</v>
      </c>
    </row>
    <row r="2898" spans="1:3" x14ac:dyDescent="0.25">
      <c r="A2898" t="s">
        <v>71</v>
      </c>
      <c r="B2898" s="6">
        <v>43042</v>
      </c>
      <c r="C2898">
        <v>1</v>
      </c>
    </row>
    <row r="2899" spans="1:3" x14ac:dyDescent="0.25">
      <c r="A2899" t="s">
        <v>1282</v>
      </c>
      <c r="B2899" s="6">
        <v>43041</v>
      </c>
      <c r="C2899">
        <v>1</v>
      </c>
    </row>
    <row r="2900" spans="1:3" x14ac:dyDescent="0.25">
      <c r="A2900" t="s">
        <v>654</v>
      </c>
      <c r="B2900" s="6">
        <v>43050</v>
      </c>
      <c r="C2900">
        <v>1</v>
      </c>
    </row>
    <row r="2901" spans="1:3" x14ac:dyDescent="0.25">
      <c r="A2901" t="s">
        <v>654</v>
      </c>
      <c r="B2901" s="6">
        <v>43056</v>
      </c>
      <c r="C2901">
        <v>1</v>
      </c>
    </row>
    <row r="2902" spans="1:3" x14ac:dyDescent="0.25">
      <c r="A2902" t="s">
        <v>375</v>
      </c>
      <c r="B2902" s="6">
        <v>43046</v>
      </c>
      <c r="C2902">
        <v>1</v>
      </c>
    </row>
    <row r="2903" spans="1:3" x14ac:dyDescent="0.25">
      <c r="A2903" t="s">
        <v>1283</v>
      </c>
      <c r="B2903" s="6">
        <v>43063</v>
      </c>
      <c r="C2903">
        <v>1</v>
      </c>
    </row>
    <row r="2904" spans="1:3" x14ac:dyDescent="0.25">
      <c r="A2904" t="s">
        <v>953</v>
      </c>
      <c r="B2904" s="6">
        <v>43050</v>
      </c>
      <c r="C2904">
        <v>1</v>
      </c>
    </row>
    <row r="2905" spans="1:3" x14ac:dyDescent="0.25">
      <c r="A2905" t="s">
        <v>1284</v>
      </c>
      <c r="B2905" s="6">
        <v>43042</v>
      </c>
      <c r="C2905">
        <v>1</v>
      </c>
    </row>
    <row r="2906" spans="1:3" x14ac:dyDescent="0.25">
      <c r="A2906" t="s">
        <v>1285</v>
      </c>
      <c r="B2906" s="6">
        <v>43052</v>
      </c>
      <c r="C2906">
        <v>1</v>
      </c>
    </row>
    <row r="2907" spans="1:3" x14ac:dyDescent="0.25">
      <c r="A2907" t="s">
        <v>376</v>
      </c>
      <c r="B2907" s="6">
        <v>43049</v>
      </c>
      <c r="C2907">
        <v>1</v>
      </c>
    </row>
    <row r="2908" spans="1:3" x14ac:dyDescent="0.25">
      <c r="A2908" t="s">
        <v>376</v>
      </c>
      <c r="B2908" s="6">
        <v>43051</v>
      </c>
      <c r="C2908">
        <v>1</v>
      </c>
    </row>
    <row r="2909" spans="1:3" x14ac:dyDescent="0.25">
      <c r="A2909" t="s">
        <v>376</v>
      </c>
      <c r="B2909" s="6">
        <v>43053</v>
      </c>
      <c r="C2909">
        <v>1</v>
      </c>
    </row>
    <row r="2910" spans="1:3" x14ac:dyDescent="0.25">
      <c r="A2910" t="s">
        <v>376</v>
      </c>
      <c r="B2910" s="6">
        <v>43058</v>
      </c>
      <c r="C2910">
        <v>1</v>
      </c>
    </row>
    <row r="2911" spans="1:3" x14ac:dyDescent="0.25">
      <c r="A2911" t="s">
        <v>376</v>
      </c>
      <c r="B2911" s="6">
        <v>43058</v>
      </c>
      <c r="C2911">
        <v>1</v>
      </c>
    </row>
    <row r="2912" spans="1:3" x14ac:dyDescent="0.25">
      <c r="A2912" t="s">
        <v>376</v>
      </c>
      <c r="B2912" s="6">
        <v>43061</v>
      </c>
      <c r="C2912">
        <v>1</v>
      </c>
    </row>
    <row r="2913" spans="1:3" x14ac:dyDescent="0.25">
      <c r="A2913" t="s">
        <v>376</v>
      </c>
      <c r="B2913" s="6">
        <v>43063</v>
      </c>
      <c r="C2913">
        <v>1</v>
      </c>
    </row>
    <row r="2914" spans="1:3" x14ac:dyDescent="0.25">
      <c r="A2914" t="s">
        <v>376</v>
      </c>
      <c r="B2914" s="6">
        <v>43063</v>
      </c>
      <c r="C2914">
        <v>1</v>
      </c>
    </row>
    <row r="2915" spans="1:3" x14ac:dyDescent="0.25">
      <c r="A2915" t="s">
        <v>376</v>
      </c>
      <c r="B2915" s="6">
        <v>43063</v>
      </c>
      <c r="C2915">
        <v>1</v>
      </c>
    </row>
    <row r="2916" spans="1:3" x14ac:dyDescent="0.25">
      <c r="A2916" t="s">
        <v>376</v>
      </c>
      <c r="B2916" s="6">
        <v>43063</v>
      </c>
      <c r="C2916">
        <v>1</v>
      </c>
    </row>
    <row r="2917" spans="1:3" x14ac:dyDescent="0.25">
      <c r="A2917" t="s">
        <v>376</v>
      </c>
      <c r="B2917" s="6">
        <v>43064</v>
      </c>
      <c r="C2917">
        <v>1</v>
      </c>
    </row>
    <row r="2918" spans="1:3" x14ac:dyDescent="0.25">
      <c r="A2918" t="s">
        <v>376</v>
      </c>
      <c r="B2918" s="6">
        <v>43064</v>
      </c>
      <c r="C2918">
        <v>1</v>
      </c>
    </row>
    <row r="2919" spans="1:3" x14ac:dyDescent="0.25">
      <c r="A2919" t="s">
        <v>376</v>
      </c>
      <c r="B2919" s="6">
        <v>43066</v>
      </c>
      <c r="C2919">
        <v>1</v>
      </c>
    </row>
    <row r="2920" spans="1:3" x14ac:dyDescent="0.25">
      <c r="A2920" t="s">
        <v>376</v>
      </c>
      <c r="B2920" s="6">
        <v>43066</v>
      </c>
      <c r="C2920">
        <v>1</v>
      </c>
    </row>
    <row r="2921" spans="1:3" x14ac:dyDescent="0.25">
      <c r="A2921" t="s">
        <v>376</v>
      </c>
      <c r="B2921" s="6">
        <v>43067</v>
      </c>
      <c r="C2921">
        <v>1</v>
      </c>
    </row>
    <row r="2922" spans="1:3" x14ac:dyDescent="0.25">
      <c r="A2922" t="s">
        <v>376</v>
      </c>
      <c r="B2922" s="6">
        <v>43042</v>
      </c>
      <c r="C2922">
        <v>1</v>
      </c>
    </row>
    <row r="2923" spans="1:3" x14ac:dyDescent="0.25">
      <c r="A2923" t="s">
        <v>376</v>
      </c>
      <c r="B2923" s="6">
        <v>43048</v>
      </c>
      <c r="C2923">
        <v>1</v>
      </c>
    </row>
    <row r="2924" spans="1:3" x14ac:dyDescent="0.25">
      <c r="A2924" t="s">
        <v>655</v>
      </c>
      <c r="B2924" s="6">
        <v>43061</v>
      </c>
      <c r="C2924">
        <v>1</v>
      </c>
    </row>
    <row r="2925" spans="1:3" x14ac:dyDescent="0.25">
      <c r="A2925" t="s">
        <v>1286</v>
      </c>
      <c r="B2925" s="6">
        <v>43055</v>
      </c>
      <c r="C2925">
        <v>1</v>
      </c>
    </row>
    <row r="2926" spans="1:3" x14ac:dyDescent="0.25">
      <c r="A2926" t="s">
        <v>274</v>
      </c>
      <c r="B2926" s="6">
        <v>43040</v>
      </c>
      <c r="C2926">
        <v>1</v>
      </c>
    </row>
    <row r="2927" spans="1:3" x14ac:dyDescent="0.25">
      <c r="A2927" t="s">
        <v>274</v>
      </c>
      <c r="B2927" s="6">
        <v>43059</v>
      </c>
      <c r="C2927">
        <v>1</v>
      </c>
    </row>
    <row r="2928" spans="1:3" x14ac:dyDescent="0.25">
      <c r="A2928" t="s">
        <v>274</v>
      </c>
      <c r="B2928" s="6">
        <v>43060</v>
      </c>
      <c r="C2928">
        <v>1</v>
      </c>
    </row>
    <row r="2929" spans="1:3" x14ac:dyDescent="0.25">
      <c r="A2929" t="s">
        <v>274</v>
      </c>
      <c r="B2929" s="6">
        <v>43060</v>
      </c>
      <c r="C2929">
        <v>1</v>
      </c>
    </row>
    <row r="2930" spans="1:3" x14ac:dyDescent="0.25">
      <c r="A2930" t="s">
        <v>274</v>
      </c>
      <c r="B2930" s="6">
        <v>43068</v>
      </c>
      <c r="C2930">
        <v>1</v>
      </c>
    </row>
    <row r="2931" spans="1:3" x14ac:dyDescent="0.25">
      <c r="A2931" t="s">
        <v>274</v>
      </c>
      <c r="B2931" s="6">
        <v>43069</v>
      </c>
      <c r="C2931">
        <v>1</v>
      </c>
    </row>
    <row r="2932" spans="1:3" x14ac:dyDescent="0.25">
      <c r="A2932" t="s">
        <v>274</v>
      </c>
      <c r="B2932" s="6">
        <v>43048</v>
      </c>
      <c r="C2932">
        <v>1</v>
      </c>
    </row>
    <row r="2933" spans="1:3" x14ac:dyDescent="0.25">
      <c r="A2933" t="s">
        <v>377</v>
      </c>
      <c r="B2933" s="6">
        <v>43053</v>
      </c>
      <c r="C2933">
        <v>1</v>
      </c>
    </row>
    <row r="2934" spans="1:3" x14ac:dyDescent="0.25">
      <c r="A2934" t="s">
        <v>377</v>
      </c>
      <c r="B2934" s="6">
        <v>43063</v>
      </c>
      <c r="C2934">
        <v>1</v>
      </c>
    </row>
    <row r="2935" spans="1:3" x14ac:dyDescent="0.25">
      <c r="A2935" t="s">
        <v>377</v>
      </c>
      <c r="B2935" s="6">
        <v>43044</v>
      </c>
      <c r="C2935">
        <v>1</v>
      </c>
    </row>
    <row r="2936" spans="1:3" x14ac:dyDescent="0.25">
      <c r="A2936" t="s">
        <v>1287</v>
      </c>
      <c r="B2936" s="6">
        <v>43041</v>
      </c>
      <c r="C2936">
        <v>1</v>
      </c>
    </row>
    <row r="2937" spans="1:3" x14ac:dyDescent="0.25">
      <c r="A2937" t="s">
        <v>831</v>
      </c>
      <c r="B2937" s="6">
        <v>43060</v>
      </c>
      <c r="C2937">
        <v>1</v>
      </c>
    </row>
    <row r="2938" spans="1:3" x14ac:dyDescent="0.25">
      <c r="A2938" t="s">
        <v>72</v>
      </c>
      <c r="B2938" s="6">
        <v>43049</v>
      </c>
      <c r="C2938">
        <v>1</v>
      </c>
    </row>
    <row r="2939" spans="1:3" x14ac:dyDescent="0.25">
      <c r="A2939" t="s">
        <v>72</v>
      </c>
      <c r="B2939" s="6">
        <v>43049</v>
      </c>
      <c r="C2939">
        <v>1</v>
      </c>
    </row>
    <row r="2940" spans="1:3" x14ac:dyDescent="0.25">
      <c r="A2940" t="s">
        <v>72</v>
      </c>
      <c r="B2940" s="6">
        <v>43049</v>
      </c>
      <c r="C2940">
        <v>1</v>
      </c>
    </row>
    <row r="2941" spans="1:3" x14ac:dyDescent="0.25">
      <c r="A2941" t="s">
        <v>72</v>
      </c>
      <c r="B2941" s="6">
        <v>43052</v>
      </c>
      <c r="C2941">
        <v>1</v>
      </c>
    </row>
    <row r="2942" spans="1:3" x14ac:dyDescent="0.25">
      <c r="A2942" t="s">
        <v>72</v>
      </c>
      <c r="B2942" s="6">
        <v>43059</v>
      </c>
      <c r="C2942">
        <v>1</v>
      </c>
    </row>
    <row r="2943" spans="1:3" x14ac:dyDescent="0.25">
      <c r="A2943" t="s">
        <v>72</v>
      </c>
      <c r="B2943" s="6">
        <v>43062</v>
      </c>
      <c r="C2943">
        <v>1</v>
      </c>
    </row>
    <row r="2944" spans="1:3" x14ac:dyDescent="0.25">
      <c r="A2944" t="s">
        <v>72</v>
      </c>
      <c r="B2944" s="6">
        <v>43062</v>
      </c>
      <c r="C2944">
        <v>1</v>
      </c>
    </row>
    <row r="2945" spans="1:3" x14ac:dyDescent="0.25">
      <c r="A2945" t="s">
        <v>72</v>
      </c>
      <c r="B2945" s="6">
        <v>43063</v>
      </c>
      <c r="C2945">
        <v>1</v>
      </c>
    </row>
    <row r="2946" spans="1:3" x14ac:dyDescent="0.25">
      <c r="A2946" t="s">
        <v>72</v>
      </c>
      <c r="B2946" s="6">
        <v>43063</v>
      </c>
      <c r="C2946">
        <v>1</v>
      </c>
    </row>
    <row r="2947" spans="1:3" x14ac:dyDescent="0.25">
      <c r="A2947" t="s">
        <v>72</v>
      </c>
      <c r="B2947" s="6">
        <v>43063</v>
      </c>
      <c r="C2947">
        <v>1</v>
      </c>
    </row>
    <row r="2948" spans="1:3" x14ac:dyDescent="0.25">
      <c r="A2948" t="s">
        <v>72</v>
      </c>
      <c r="B2948" s="6">
        <v>43064</v>
      </c>
      <c r="C2948">
        <v>1</v>
      </c>
    </row>
    <row r="2949" spans="1:3" x14ac:dyDescent="0.25">
      <c r="A2949" t="s">
        <v>72</v>
      </c>
      <c r="B2949" s="6">
        <v>43064</v>
      </c>
      <c r="C2949">
        <v>1</v>
      </c>
    </row>
    <row r="2950" spans="1:3" x14ac:dyDescent="0.25">
      <c r="A2950" t="s">
        <v>72</v>
      </c>
      <c r="B2950" s="6">
        <v>43065</v>
      </c>
      <c r="C2950">
        <v>1</v>
      </c>
    </row>
    <row r="2951" spans="1:3" x14ac:dyDescent="0.25">
      <c r="A2951" t="s">
        <v>72</v>
      </c>
      <c r="B2951" s="6">
        <v>43065</v>
      </c>
      <c r="C2951">
        <v>1</v>
      </c>
    </row>
    <row r="2952" spans="1:3" x14ac:dyDescent="0.25">
      <c r="A2952" t="s">
        <v>72</v>
      </c>
      <c r="B2952" s="6">
        <v>43067</v>
      </c>
      <c r="C2952">
        <v>1</v>
      </c>
    </row>
    <row r="2953" spans="1:3" x14ac:dyDescent="0.25">
      <c r="A2953" t="s">
        <v>72</v>
      </c>
      <c r="B2953" s="6">
        <v>43068</v>
      </c>
      <c r="C2953">
        <v>1</v>
      </c>
    </row>
    <row r="2954" spans="1:3" x14ac:dyDescent="0.25">
      <c r="A2954" t="s">
        <v>72</v>
      </c>
      <c r="B2954" s="6">
        <v>43069</v>
      </c>
      <c r="C2954">
        <v>1</v>
      </c>
    </row>
    <row r="2955" spans="1:3" x14ac:dyDescent="0.25">
      <c r="A2955" t="s">
        <v>72</v>
      </c>
      <c r="B2955" s="6">
        <v>43069</v>
      </c>
      <c r="C2955">
        <v>1</v>
      </c>
    </row>
    <row r="2956" spans="1:3" x14ac:dyDescent="0.25">
      <c r="A2956" t="s">
        <v>72</v>
      </c>
      <c r="B2956" s="6">
        <v>43044</v>
      </c>
      <c r="C2956">
        <v>1</v>
      </c>
    </row>
    <row r="2957" spans="1:3" x14ac:dyDescent="0.25">
      <c r="A2957" t="s">
        <v>1288</v>
      </c>
      <c r="B2957" s="6">
        <v>43063</v>
      </c>
      <c r="C2957">
        <v>1</v>
      </c>
    </row>
    <row r="2958" spans="1:3" x14ac:dyDescent="0.25">
      <c r="A2958" t="s">
        <v>73</v>
      </c>
      <c r="B2958" s="6">
        <v>43050</v>
      </c>
      <c r="C2958">
        <v>1</v>
      </c>
    </row>
    <row r="2959" spans="1:3" x14ac:dyDescent="0.25">
      <c r="A2959" t="s">
        <v>73</v>
      </c>
      <c r="B2959" s="6">
        <v>43052</v>
      </c>
      <c r="C2959">
        <v>1</v>
      </c>
    </row>
    <row r="2960" spans="1:3" x14ac:dyDescent="0.25">
      <c r="A2960" t="s">
        <v>73</v>
      </c>
      <c r="B2960" s="6">
        <v>43067</v>
      </c>
      <c r="C2960">
        <v>1</v>
      </c>
    </row>
    <row r="2961" spans="1:3" x14ac:dyDescent="0.25">
      <c r="A2961" t="s">
        <v>73</v>
      </c>
      <c r="B2961" s="6">
        <v>43048</v>
      </c>
      <c r="C2961">
        <v>1</v>
      </c>
    </row>
    <row r="2962" spans="1:3" x14ac:dyDescent="0.25">
      <c r="A2962" t="s">
        <v>1289</v>
      </c>
      <c r="B2962" s="6">
        <v>43063</v>
      </c>
      <c r="C2962">
        <v>1</v>
      </c>
    </row>
    <row r="2963" spans="1:3" x14ac:dyDescent="0.25">
      <c r="A2963" t="s">
        <v>275</v>
      </c>
      <c r="B2963" s="6">
        <v>43052</v>
      </c>
      <c r="C2963">
        <v>1</v>
      </c>
    </row>
    <row r="2964" spans="1:3" x14ac:dyDescent="0.25">
      <c r="A2964" t="s">
        <v>275</v>
      </c>
      <c r="B2964" s="6">
        <v>43059</v>
      </c>
      <c r="C2964">
        <v>1</v>
      </c>
    </row>
    <row r="2965" spans="1:3" x14ac:dyDescent="0.25">
      <c r="A2965" t="s">
        <v>275</v>
      </c>
      <c r="B2965" s="6">
        <v>43061</v>
      </c>
      <c r="C2965">
        <v>1</v>
      </c>
    </row>
    <row r="2966" spans="1:3" x14ac:dyDescent="0.25">
      <c r="A2966" t="s">
        <v>275</v>
      </c>
      <c r="B2966" s="6">
        <v>43065</v>
      </c>
      <c r="C2966">
        <v>1</v>
      </c>
    </row>
    <row r="2967" spans="1:3" x14ac:dyDescent="0.25">
      <c r="A2967" t="s">
        <v>275</v>
      </c>
      <c r="B2967" s="6">
        <v>43045</v>
      </c>
      <c r="C2967">
        <v>1</v>
      </c>
    </row>
    <row r="2968" spans="1:3" x14ac:dyDescent="0.25">
      <c r="A2968" t="s">
        <v>275</v>
      </c>
      <c r="B2968" s="6">
        <v>43047</v>
      </c>
      <c r="C2968">
        <v>1</v>
      </c>
    </row>
    <row r="2969" spans="1:3" x14ac:dyDescent="0.25">
      <c r="A2969" t="s">
        <v>656</v>
      </c>
      <c r="B2969" s="6">
        <v>43066</v>
      </c>
      <c r="C2969">
        <v>1</v>
      </c>
    </row>
    <row r="2970" spans="1:3" x14ac:dyDescent="0.25">
      <c r="A2970" t="s">
        <v>276</v>
      </c>
      <c r="B2970" s="6">
        <v>43062</v>
      </c>
      <c r="C2970">
        <v>1</v>
      </c>
    </row>
    <row r="2971" spans="1:3" x14ac:dyDescent="0.25">
      <c r="A2971" t="s">
        <v>276</v>
      </c>
      <c r="B2971" s="6">
        <v>43063</v>
      </c>
      <c r="C2971">
        <v>1</v>
      </c>
    </row>
    <row r="2972" spans="1:3" x14ac:dyDescent="0.25">
      <c r="A2972" t="s">
        <v>276</v>
      </c>
      <c r="B2972" s="6">
        <v>43064</v>
      </c>
      <c r="C2972">
        <v>1</v>
      </c>
    </row>
    <row r="2973" spans="1:3" x14ac:dyDescent="0.25">
      <c r="A2973" t="s">
        <v>1290</v>
      </c>
      <c r="B2973" s="6">
        <v>43065</v>
      </c>
      <c r="C2973">
        <v>1</v>
      </c>
    </row>
    <row r="2974" spans="1:3" x14ac:dyDescent="0.25">
      <c r="A2974" t="s">
        <v>1291</v>
      </c>
      <c r="B2974" s="6">
        <v>43051</v>
      </c>
      <c r="C2974">
        <v>1</v>
      </c>
    </row>
    <row r="2975" spans="1:3" x14ac:dyDescent="0.25">
      <c r="A2975" t="s">
        <v>657</v>
      </c>
      <c r="B2975" s="6">
        <v>43059</v>
      </c>
      <c r="C2975">
        <v>1</v>
      </c>
    </row>
    <row r="2976" spans="1:3" x14ac:dyDescent="0.25">
      <c r="A2976" t="s">
        <v>657</v>
      </c>
      <c r="B2976" s="6">
        <v>43068</v>
      </c>
      <c r="C2976">
        <v>1</v>
      </c>
    </row>
    <row r="2977" spans="1:3" x14ac:dyDescent="0.25">
      <c r="A2977" t="s">
        <v>657</v>
      </c>
      <c r="B2977" s="6">
        <v>43068</v>
      </c>
      <c r="C2977">
        <v>1</v>
      </c>
    </row>
    <row r="2978" spans="1:3" x14ac:dyDescent="0.25">
      <c r="A2978" t="s">
        <v>657</v>
      </c>
      <c r="B2978" s="6">
        <v>43047</v>
      </c>
      <c r="C2978">
        <v>1</v>
      </c>
    </row>
    <row r="2979" spans="1:3" x14ac:dyDescent="0.25">
      <c r="A2979" t="s">
        <v>277</v>
      </c>
      <c r="B2979" s="6">
        <v>43049</v>
      </c>
      <c r="C2979">
        <v>1</v>
      </c>
    </row>
    <row r="2980" spans="1:3" x14ac:dyDescent="0.25">
      <c r="A2980" t="s">
        <v>277</v>
      </c>
      <c r="B2980" s="6">
        <v>43049</v>
      </c>
      <c r="C2980">
        <v>1</v>
      </c>
    </row>
    <row r="2981" spans="1:3" x14ac:dyDescent="0.25">
      <c r="A2981" t="s">
        <v>277</v>
      </c>
      <c r="B2981" s="6">
        <v>43051</v>
      </c>
      <c r="C2981">
        <v>1</v>
      </c>
    </row>
    <row r="2982" spans="1:3" x14ac:dyDescent="0.25">
      <c r="A2982" t="s">
        <v>277</v>
      </c>
      <c r="B2982" s="6">
        <v>43051</v>
      </c>
      <c r="C2982">
        <v>1</v>
      </c>
    </row>
    <row r="2983" spans="1:3" x14ac:dyDescent="0.25">
      <c r="A2983" t="s">
        <v>277</v>
      </c>
      <c r="B2983" s="6">
        <v>43055</v>
      </c>
      <c r="C2983">
        <v>1</v>
      </c>
    </row>
    <row r="2984" spans="1:3" x14ac:dyDescent="0.25">
      <c r="A2984" t="s">
        <v>277</v>
      </c>
      <c r="B2984" s="6">
        <v>43055</v>
      </c>
      <c r="C2984">
        <v>1</v>
      </c>
    </row>
    <row r="2985" spans="1:3" x14ac:dyDescent="0.25">
      <c r="A2985" t="s">
        <v>277</v>
      </c>
      <c r="B2985" s="6">
        <v>43041</v>
      </c>
      <c r="C2985">
        <v>1</v>
      </c>
    </row>
    <row r="2986" spans="1:3" x14ac:dyDescent="0.25">
      <c r="A2986" t="s">
        <v>277</v>
      </c>
      <c r="B2986" s="6">
        <v>43060</v>
      </c>
      <c r="C2986">
        <v>1</v>
      </c>
    </row>
    <row r="2987" spans="1:3" x14ac:dyDescent="0.25">
      <c r="A2987" t="s">
        <v>277</v>
      </c>
      <c r="B2987" s="6">
        <v>43063</v>
      </c>
      <c r="C2987">
        <v>1</v>
      </c>
    </row>
    <row r="2988" spans="1:3" x14ac:dyDescent="0.25">
      <c r="A2988" t="s">
        <v>277</v>
      </c>
      <c r="B2988" s="6">
        <v>43063</v>
      </c>
      <c r="C2988">
        <v>1</v>
      </c>
    </row>
    <row r="2989" spans="1:3" x14ac:dyDescent="0.25">
      <c r="A2989" t="s">
        <v>277</v>
      </c>
      <c r="B2989" s="6">
        <v>43063</v>
      </c>
      <c r="C2989">
        <v>1</v>
      </c>
    </row>
    <row r="2990" spans="1:3" x14ac:dyDescent="0.25">
      <c r="A2990" t="s">
        <v>277</v>
      </c>
      <c r="B2990" s="6">
        <v>43063</v>
      </c>
      <c r="C2990">
        <v>1</v>
      </c>
    </row>
    <row r="2991" spans="1:3" x14ac:dyDescent="0.25">
      <c r="A2991" t="s">
        <v>277</v>
      </c>
      <c r="B2991" s="6">
        <v>43064</v>
      </c>
      <c r="C2991">
        <v>1</v>
      </c>
    </row>
    <row r="2992" spans="1:3" x14ac:dyDescent="0.25">
      <c r="A2992" t="s">
        <v>277</v>
      </c>
      <c r="B2992" s="6">
        <v>43067</v>
      </c>
      <c r="C2992">
        <v>1</v>
      </c>
    </row>
    <row r="2993" spans="1:3" x14ac:dyDescent="0.25">
      <c r="A2993" t="s">
        <v>277</v>
      </c>
      <c r="B2993" s="6">
        <v>43067</v>
      </c>
      <c r="C2993">
        <v>1</v>
      </c>
    </row>
    <row r="2994" spans="1:3" x14ac:dyDescent="0.25">
      <c r="A2994" t="s">
        <v>277</v>
      </c>
      <c r="B2994" s="6">
        <v>43067</v>
      </c>
      <c r="C2994">
        <v>1</v>
      </c>
    </row>
    <row r="2995" spans="1:3" x14ac:dyDescent="0.25">
      <c r="A2995" t="s">
        <v>277</v>
      </c>
      <c r="B2995" s="6">
        <v>43043</v>
      </c>
      <c r="C2995">
        <v>1</v>
      </c>
    </row>
    <row r="2996" spans="1:3" x14ac:dyDescent="0.25">
      <c r="A2996" t="s">
        <v>277</v>
      </c>
      <c r="B2996" s="6">
        <v>43045</v>
      </c>
      <c r="C2996">
        <v>1</v>
      </c>
    </row>
    <row r="2997" spans="1:3" x14ac:dyDescent="0.25">
      <c r="A2997" t="s">
        <v>278</v>
      </c>
      <c r="B2997" s="6">
        <v>43062</v>
      </c>
      <c r="C2997">
        <v>1</v>
      </c>
    </row>
    <row r="2998" spans="1:3" x14ac:dyDescent="0.25">
      <c r="A2998" t="s">
        <v>278</v>
      </c>
      <c r="B2998" s="6">
        <v>43063</v>
      </c>
      <c r="C2998">
        <v>1</v>
      </c>
    </row>
    <row r="2999" spans="1:3" x14ac:dyDescent="0.25">
      <c r="A2999" t="s">
        <v>278</v>
      </c>
      <c r="B2999" s="6">
        <v>43043</v>
      </c>
      <c r="C2999">
        <v>1</v>
      </c>
    </row>
    <row r="3000" spans="1:3" x14ac:dyDescent="0.25">
      <c r="A3000" t="s">
        <v>515</v>
      </c>
      <c r="B3000" s="6">
        <v>43044</v>
      </c>
      <c r="C3000">
        <v>1</v>
      </c>
    </row>
    <row r="3001" spans="1:3" x14ac:dyDescent="0.25">
      <c r="A3001" t="s">
        <v>279</v>
      </c>
      <c r="B3001" s="6">
        <v>43040</v>
      </c>
      <c r="C3001">
        <v>1</v>
      </c>
    </row>
    <row r="3002" spans="1:3" x14ac:dyDescent="0.25">
      <c r="A3002" t="s">
        <v>279</v>
      </c>
      <c r="B3002" s="6">
        <v>43052</v>
      </c>
      <c r="C3002">
        <v>1</v>
      </c>
    </row>
    <row r="3003" spans="1:3" x14ac:dyDescent="0.25">
      <c r="A3003" t="s">
        <v>279</v>
      </c>
      <c r="B3003" s="6">
        <v>43062</v>
      </c>
      <c r="C3003">
        <v>1</v>
      </c>
    </row>
    <row r="3004" spans="1:3" x14ac:dyDescent="0.25">
      <c r="A3004" t="s">
        <v>279</v>
      </c>
      <c r="B3004" s="6">
        <v>43062</v>
      </c>
      <c r="C3004">
        <v>1</v>
      </c>
    </row>
    <row r="3005" spans="1:3" x14ac:dyDescent="0.25">
      <c r="A3005" t="s">
        <v>279</v>
      </c>
      <c r="B3005" s="6">
        <v>43063</v>
      </c>
      <c r="C3005">
        <v>1</v>
      </c>
    </row>
    <row r="3006" spans="1:3" x14ac:dyDescent="0.25">
      <c r="A3006" t="s">
        <v>279</v>
      </c>
      <c r="B3006" s="6">
        <v>43063</v>
      </c>
      <c r="C3006">
        <v>1</v>
      </c>
    </row>
    <row r="3007" spans="1:3" x14ac:dyDescent="0.25">
      <c r="A3007" t="s">
        <v>279</v>
      </c>
      <c r="B3007" s="6">
        <v>43068</v>
      </c>
      <c r="C3007">
        <v>1</v>
      </c>
    </row>
    <row r="3008" spans="1:3" x14ac:dyDescent="0.25">
      <c r="A3008" t="s">
        <v>279</v>
      </c>
      <c r="B3008" s="6">
        <v>43042</v>
      </c>
      <c r="C3008">
        <v>1</v>
      </c>
    </row>
    <row r="3009" spans="1:3" x14ac:dyDescent="0.25">
      <c r="A3009" t="s">
        <v>279</v>
      </c>
      <c r="B3009" s="6">
        <v>43044</v>
      </c>
      <c r="C3009">
        <v>1</v>
      </c>
    </row>
    <row r="3010" spans="1:3" x14ac:dyDescent="0.25">
      <c r="A3010" t="s">
        <v>279</v>
      </c>
      <c r="B3010" s="6">
        <v>43046</v>
      </c>
      <c r="C3010">
        <v>1</v>
      </c>
    </row>
    <row r="3011" spans="1:3" x14ac:dyDescent="0.25">
      <c r="A3011" t="s">
        <v>1292</v>
      </c>
      <c r="B3011" s="6">
        <v>43052</v>
      </c>
      <c r="C3011">
        <v>1</v>
      </c>
    </row>
    <row r="3012" spans="1:3" x14ac:dyDescent="0.25">
      <c r="A3012" t="s">
        <v>1292</v>
      </c>
      <c r="B3012" s="6">
        <v>43056</v>
      </c>
      <c r="C3012">
        <v>1</v>
      </c>
    </row>
    <row r="3013" spans="1:3" x14ac:dyDescent="0.25">
      <c r="A3013" t="s">
        <v>1292</v>
      </c>
      <c r="B3013" s="6">
        <v>43058</v>
      </c>
      <c r="C3013">
        <v>1</v>
      </c>
    </row>
    <row r="3014" spans="1:3" x14ac:dyDescent="0.25">
      <c r="A3014" t="s">
        <v>1292</v>
      </c>
      <c r="B3014" s="6">
        <v>43063</v>
      </c>
      <c r="C3014">
        <v>1</v>
      </c>
    </row>
    <row r="3015" spans="1:3" x14ac:dyDescent="0.25">
      <c r="A3015" t="s">
        <v>1292</v>
      </c>
      <c r="B3015" s="6">
        <v>43067</v>
      </c>
      <c r="C3015">
        <v>1</v>
      </c>
    </row>
    <row r="3016" spans="1:3" x14ac:dyDescent="0.25">
      <c r="A3016" t="s">
        <v>1293</v>
      </c>
      <c r="B3016" s="6">
        <v>43061</v>
      </c>
      <c r="C3016">
        <v>1</v>
      </c>
    </row>
    <row r="3017" spans="1:3" x14ac:dyDescent="0.25">
      <c r="A3017" t="s">
        <v>1294</v>
      </c>
      <c r="B3017" s="6">
        <v>43063</v>
      </c>
      <c r="C3017">
        <v>1</v>
      </c>
    </row>
    <row r="3018" spans="1:3" x14ac:dyDescent="0.25">
      <c r="A3018" t="s">
        <v>1294</v>
      </c>
      <c r="B3018" s="6">
        <v>43064</v>
      </c>
      <c r="C3018">
        <v>1</v>
      </c>
    </row>
    <row r="3019" spans="1:3" x14ac:dyDescent="0.25">
      <c r="A3019" t="s">
        <v>1295</v>
      </c>
      <c r="B3019" s="6">
        <v>43063</v>
      </c>
      <c r="C3019">
        <v>1</v>
      </c>
    </row>
    <row r="3020" spans="1:3" x14ac:dyDescent="0.25">
      <c r="A3020" t="s">
        <v>658</v>
      </c>
      <c r="B3020" s="6">
        <v>43061</v>
      </c>
      <c r="C3020">
        <v>1</v>
      </c>
    </row>
    <row r="3021" spans="1:3" x14ac:dyDescent="0.25">
      <c r="A3021" t="s">
        <v>658</v>
      </c>
      <c r="B3021" s="6">
        <v>43045</v>
      </c>
      <c r="C3021">
        <v>1</v>
      </c>
    </row>
    <row r="3022" spans="1:3" x14ac:dyDescent="0.25">
      <c r="A3022" t="s">
        <v>74</v>
      </c>
      <c r="B3022" s="6">
        <v>43040</v>
      </c>
      <c r="C3022">
        <v>1</v>
      </c>
    </row>
    <row r="3023" spans="1:3" x14ac:dyDescent="0.25">
      <c r="A3023" t="s">
        <v>74</v>
      </c>
      <c r="B3023" s="6">
        <v>43060</v>
      </c>
      <c r="C3023">
        <v>1</v>
      </c>
    </row>
    <row r="3024" spans="1:3" x14ac:dyDescent="0.25">
      <c r="A3024" t="s">
        <v>74</v>
      </c>
      <c r="B3024" s="6">
        <v>43066</v>
      </c>
      <c r="C3024">
        <v>1</v>
      </c>
    </row>
    <row r="3025" spans="1:3" x14ac:dyDescent="0.25">
      <c r="A3025" t="s">
        <v>74</v>
      </c>
      <c r="B3025" s="6">
        <v>43067</v>
      </c>
      <c r="C3025">
        <v>1</v>
      </c>
    </row>
    <row r="3026" spans="1:3" x14ac:dyDescent="0.25">
      <c r="A3026" t="s">
        <v>74</v>
      </c>
      <c r="B3026" s="6">
        <v>43068</v>
      </c>
      <c r="C3026">
        <v>1</v>
      </c>
    </row>
    <row r="3027" spans="1:3" x14ac:dyDescent="0.25">
      <c r="A3027" t="s">
        <v>74</v>
      </c>
      <c r="B3027" s="6">
        <v>43068</v>
      </c>
      <c r="C3027">
        <v>1</v>
      </c>
    </row>
    <row r="3028" spans="1:3" x14ac:dyDescent="0.25">
      <c r="A3028" t="s">
        <v>74</v>
      </c>
      <c r="B3028" s="6">
        <v>43068</v>
      </c>
      <c r="C3028">
        <v>1</v>
      </c>
    </row>
    <row r="3029" spans="1:3" x14ac:dyDescent="0.25">
      <c r="A3029" t="s">
        <v>659</v>
      </c>
      <c r="B3029" s="6">
        <v>43052</v>
      </c>
      <c r="C3029">
        <v>1</v>
      </c>
    </row>
    <row r="3030" spans="1:3" x14ac:dyDescent="0.25">
      <c r="A3030" t="s">
        <v>659</v>
      </c>
      <c r="B3030" s="6">
        <v>43063</v>
      </c>
      <c r="C3030">
        <v>1</v>
      </c>
    </row>
    <row r="3031" spans="1:3" x14ac:dyDescent="0.25">
      <c r="A3031" t="s">
        <v>659</v>
      </c>
      <c r="B3031" s="6">
        <v>43063</v>
      </c>
      <c r="C3031">
        <v>1</v>
      </c>
    </row>
    <row r="3032" spans="1:3" x14ac:dyDescent="0.25">
      <c r="A3032" t="s">
        <v>659</v>
      </c>
      <c r="B3032" s="6">
        <v>43065</v>
      </c>
      <c r="C3032">
        <v>1</v>
      </c>
    </row>
    <row r="3033" spans="1:3" x14ac:dyDescent="0.25">
      <c r="A3033" t="s">
        <v>659</v>
      </c>
      <c r="B3033" s="6">
        <v>43044</v>
      </c>
      <c r="C3033">
        <v>1</v>
      </c>
    </row>
    <row r="3034" spans="1:3" x14ac:dyDescent="0.25">
      <c r="A3034" t="s">
        <v>280</v>
      </c>
      <c r="B3034" s="6">
        <v>43063</v>
      </c>
      <c r="C3034">
        <v>1</v>
      </c>
    </row>
    <row r="3035" spans="1:3" x14ac:dyDescent="0.25">
      <c r="A3035" t="s">
        <v>280</v>
      </c>
      <c r="B3035" s="6">
        <v>43066</v>
      </c>
      <c r="C3035">
        <v>1</v>
      </c>
    </row>
    <row r="3036" spans="1:3" x14ac:dyDescent="0.25">
      <c r="A3036" t="s">
        <v>954</v>
      </c>
      <c r="B3036" s="6">
        <v>43068</v>
      </c>
      <c r="C3036">
        <v>1</v>
      </c>
    </row>
    <row r="3037" spans="1:3" x14ac:dyDescent="0.25">
      <c r="A3037" t="s">
        <v>955</v>
      </c>
      <c r="B3037" s="6">
        <v>43047</v>
      </c>
      <c r="C3037">
        <v>1</v>
      </c>
    </row>
    <row r="3038" spans="1:3" x14ac:dyDescent="0.25">
      <c r="A3038" t="s">
        <v>281</v>
      </c>
      <c r="B3038" s="6">
        <v>43051</v>
      </c>
      <c r="C3038">
        <v>1</v>
      </c>
    </row>
    <row r="3039" spans="1:3" x14ac:dyDescent="0.25">
      <c r="A3039" t="s">
        <v>281</v>
      </c>
      <c r="B3039" s="6">
        <v>43054</v>
      </c>
      <c r="C3039">
        <v>1</v>
      </c>
    </row>
    <row r="3040" spans="1:3" x14ac:dyDescent="0.25">
      <c r="A3040" t="s">
        <v>281</v>
      </c>
      <c r="B3040" s="6">
        <v>43059</v>
      </c>
      <c r="C3040">
        <v>1</v>
      </c>
    </row>
    <row r="3041" spans="1:3" x14ac:dyDescent="0.25">
      <c r="A3041" t="s">
        <v>281</v>
      </c>
      <c r="B3041" s="6">
        <v>43060</v>
      </c>
      <c r="C3041">
        <v>1</v>
      </c>
    </row>
    <row r="3042" spans="1:3" x14ac:dyDescent="0.25">
      <c r="A3042" t="s">
        <v>281</v>
      </c>
      <c r="B3042" s="6">
        <v>43063</v>
      </c>
      <c r="C3042">
        <v>1</v>
      </c>
    </row>
    <row r="3043" spans="1:3" x14ac:dyDescent="0.25">
      <c r="A3043" t="s">
        <v>281</v>
      </c>
      <c r="B3043" s="6">
        <v>43066</v>
      </c>
      <c r="C3043">
        <v>1</v>
      </c>
    </row>
    <row r="3044" spans="1:3" x14ac:dyDescent="0.25">
      <c r="A3044" t="s">
        <v>281</v>
      </c>
      <c r="B3044" s="6">
        <v>43068</v>
      </c>
      <c r="C3044">
        <v>1</v>
      </c>
    </row>
    <row r="3045" spans="1:3" x14ac:dyDescent="0.25">
      <c r="A3045" t="s">
        <v>281</v>
      </c>
      <c r="B3045" s="6">
        <v>43068</v>
      </c>
      <c r="C3045">
        <v>1</v>
      </c>
    </row>
    <row r="3046" spans="1:3" x14ac:dyDescent="0.25">
      <c r="A3046" t="s">
        <v>281</v>
      </c>
      <c r="B3046" s="6">
        <v>43044</v>
      </c>
      <c r="C3046">
        <v>1</v>
      </c>
    </row>
    <row r="3047" spans="1:3" x14ac:dyDescent="0.25">
      <c r="A3047" t="s">
        <v>281</v>
      </c>
      <c r="B3047" s="6">
        <v>43048</v>
      </c>
      <c r="C3047">
        <v>1</v>
      </c>
    </row>
    <row r="3048" spans="1:3" x14ac:dyDescent="0.25">
      <c r="A3048" t="s">
        <v>660</v>
      </c>
      <c r="B3048" s="6">
        <v>43065</v>
      </c>
      <c r="C3048">
        <v>1</v>
      </c>
    </row>
    <row r="3049" spans="1:3" x14ac:dyDescent="0.25">
      <c r="A3049" t="s">
        <v>1296</v>
      </c>
      <c r="B3049" s="6">
        <v>43066</v>
      </c>
      <c r="C3049">
        <v>1</v>
      </c>
    </row>
    <row r="3050" spans="1:3" x14ac:dyDescent="0.25">
      <c r="A3050" t="s">
        <v>1297</v>
      </c>
      <c r="B3050" s="6">
        <v>43066</v>
      </c>
      <c r="C3050">
        <v>1</v>
      </c>
    </row>
    <row r="3051" spans="1:3" x14ac:dyDescent="0.25">
      <c r="A3051" t="s">
        <v>1297</v>
      </c>
      <c r="B3051" s="6">
        <v>43046</v>
      </c>
      <c r="C3051">
        <v>1</v>
      </c>
    </row>
    <row r="3052" spans="1:3" x14ac:dyDescent="0.25">
      <c r="A3052" t="s">
        <v>516</v>
      </c>
      <c r="B3052" s="6">
        <v>43063</v>
      </c>
      <c r="C3052">
        <v>1</v>
      </c>
    </row>
    <row r="3053" spans="1:3" x14ac:dyDescent="0.25">
      <c r="A3053" t="s">
        <v>75</v>
      </c>
      <c r="B3053" s="6">
        <v>43051</v>
      </c>
      <c r="C3053">
        <v>1</v>
      </c>
    </row>
    <row r="3054" spans="1:3" x14ac:dyDescent="0.25">
      <c r="A3054" t="s">
        <v>75</v>
      </c>
      <c r="B3054" s="6">
        <v>43057</v>
      </c>
      <c r="C3054">
        <v>1</v>
      </c>
    </row>
    <row r="3055" spans="1:3" x14ac:dyDescent="0.25">
      <c r="A3055" t="s">
        <v>75</v>
      </c>
      <c r="B3055" s="6">
        <v>43063</v>
      </c>
      <c r="C3055">
        <v>1</v>
      </c>
    </row>
    <row r="3056" spans="1:3" x14ac:dyDescent="0.25">
      <c r="A3056" t="s">
        <v>75</v>
      </c>
      <c r="B3056" s="6">
        <v>43065</v>
      </c>
      <c r="C3056">
        <v>1</v>
      </c>
    </row>
    <row r="3057" spans="1:3" x14ac:dyDescent="0.25">
      <c r="A3057" t="s">
        <v>75</v>
      </c>
      <c r="B3057" s="6">
        <v>43067</v>
      </c>
      <c r="C3057">
        <v>1</v>
      </c>
    </row>
    <row r="3058" spans="1:3" x14ac:dyDescent="0.25">
      <c r="A3058" t="s">
        <v>75</v>
      </c>
      <c r="B3058" s="6">
        <v>43043</v>
      </c>
      <c r="C3058">
        <v>1</v>
      </c>
    </row>
    <row r="3059" spans="1:3" x14ac:dyDescent="0.25">
      <c r="A3059" t="s">
        <v>75</v>
      </c>
      <c r="B3059" s="6">
        <v>43045</v>
      </c>
      <c r="C3059">
        <v>1</v>
      </c>
    </row>
    <row r="3060" spans="1:3" x14ac:dyDescent="0.25">
      <c r="A3060" t="s">
        <v>1298</v>
      </c>
      <c r="B3060" s="6">
        <v>43057</v>
      </c>
      <c r="C3060">
        <v>1</v>
      </c>
    </row>
    <row r="3061" spans="1:3" x14ac:dyDescent="0.25">
      <c r="A3061" t="s">
        <v>832</v>
      </c>
      <c r="B3061" s="6">
        <v>43064</v>
      </c>
      <c r="C3061">
        <v>1</v>
      </c>
    </row>
    <row r="3062" spans="1:3" x14ac:dyDescent="0.25">
      <c r="A3062" t="s">
        <v>1299</v>
      </c>
      <c r="B3062" s="6">
        <v>43064</v>
      </c>
      <c r="C3062">
        <v>1</v>
      </c>
    </row>
    <row r="3063" spans="1:3" x14ac:dyDescent="0.25">
      <c r="A3063" t="s">
        <v>661</v>
      </c>
      <c r="B3063" s="6">
        <v>43046</v>
      </c>
      <c r="C3063">
        <v>1</v>
      </c>
    </row>
    <row r="3064" spans="1:3" x14ac:dyDescent="0.25">
      <c r="A3064" t="s">
        <v>1300</v>
      </c>
      <c r="B3064" s="6">
        <v>43064</v>
      </c>
      <c r="C3064">
        <v>1</v>
      </c>
    </row>
    <row r="3065" spans="1:3" x14ac:dyDescent="0.25">
      <c r="A3065" t="s">
        <v>662</v>
      </c>
      <c r="B3065" s="6">
        <v>43047</v>
      </c>
      <c r="C3065">
        <v>1</v>
      </c>
    </row>
    <row r="3066" spans="1:3" x14ac:dyDescent="0.25">
      <c r="A3066" t="s">
        <v>1301</v>
      </c>
      <c r="B3066" s="6">
        <v>43066</v>
      </c>
      <c r="C3066">
        <v>1</v>
      </c>
    </row>
    <row r="3067" spans="1:3" x14ac:dyDescent="0.25">
      <c r="A3067" t="s">
        <v>833</v>
      </c>
      <c r="B3067" s="6">
        <v>43041</v>
      </c>
      <c r="C3067">
        <v>1</v>
      </c>
    </row>
    <row r="3068" spans="1:3" x14ac:dyDescent="0.25">
      <c r="A3068" t="s">
        <v>833</v>
      </c>
      <c r="B3068" s="6">
        <v>43063</v>
      </c>
      <c r="C3068">
        <v>1</v>
      </c>
    </row>
    <row r="3069" spans="1:3" x14ac:dyDescent="0.25">
      <c r="A3069" t="s">
        <v>663</v>
      </c>
      <c r="B3069" s="6">
        <v>43044</v>
      </c>
      <c r="C3069">
        <v>1</v>
      </c>
    </row>
    <row r="3070" spans="1:3" x14ac:dyDescent="0.25">
      <c r="A3070" t="s">
        <v>834</v>
      </c>
      <c r="B3070" s="6">
        <v>43066</v>
      </c>
      <c r="C3070">
        <v>1</v>
      </c>
    </row>
    <row r="3071" spans="1:3" x14ac:dyDescent="0.25">
      <c r="A3071" t="s">
        <v>835</v>
      </c>
      <c r="B3071" s="6">
        <v>43064</v>
      </c>
      <c r="C3071">
        <v>1</v>
      </c>
    </row>
    <row r="3072" spans="1:3" x14ac:dyDescent="0.25">
      <c r="A3072" t="s">
        <v>836</v>
      </c>
      <c r="B3072" s="6">
        <v>43063</v>
      </c>
      <c r="C3072">
        <v>1</v>
      </c>
    </row>
    <row r="3073" spans="1:3" x14ac:dyDescent="0.25">
      <c r="A3073" t="s">
        <v>836</v>
      </c>
      <c r="B3073" s="6">
        <v>43066</v>
      </c>
      <c r="C3073">
        <v>1</v>
      </c>
    </row>
    <row r="3074" spans="1:3" x14ac:dyDescent="0.25">
      <c r="A3074" t="s">
        <v>76</v>
      </c>
      <c r="B3074" s="6">
        <v>43050</v>
      </c>
      <c r="C3074">
        <v>1</v>
      </c>
    </row>
    <row r="3075" spans="1:3" x14ac:dyDescent="0.25">
      <c r="A3075" t="s">
        <v>76</v>
      </c>
      <c r="B3075" s="6">
        <v>43055</v>
      </c>
      <c r="C3075">
        <v>1</v>
      </c>
    </row>
    <row r="3076" spans="1:3" x14ac:dyDescent="0.25">
      <c r="A3076" t="s">
        <v>76</v>
      </c>
      <c r="B3076" s="6">
        <v>43058</v>
      </c>
      <c r="C3076">
        <v>1</v>
      </c>
    </row>
    <row r="3077" spans="1:3" x14ac:dyDescent="0.25">
      <c r="A3077" t="s">
        <v>76</v>
      </c>
      <c r="B3077" s="6">
        <v>43063</v>
      </c>
      <c r="C3077">
        <v>1</v>
      </c>
    </row>
    <row r="3078" spans="1:3" x14ac:dyDescent="0.25">
      <c r="A3078" t="s">
        <v>76</v>
      </c>
      <c r="B3078" s="6">
        <v>43063</v>
      </c>
      <c r="C3078">
        <v>1</v>
      </c>
    </row>
    <row r="3079" spans="1:3" x14ac:dyDescent="0.25">
      <c r="A3079" t="s">
        <v>76</v>
      </c>
      <c r="B3079" s="6">
        <v>43065</v>
      </c>
      <c r="C3079">
        <v>1</v>
      </c>
    </row>
    <row r="3080" spans="1:3" x14ac:dyDescent="0.25">
      <c r="A3080" t="s">
        <v>76</v>
      </c>
      <c r="B3080" s="6">
        <v>43067</v>
      </c>
      <c r="C3080">
        <v>1</v>
      </c>
    </row>
    <row r="3081" spans="1:3" x14ac:dyDescent="0.25">
      <c r="A3081" t="s">
        <v>76</v>
      </c>
      <c r="B3081" s="6">
        <v>43067</v>
      </c>
      <c r="C3081">
        <v>1</v>
      </c>
    </row>
    <row r="3082" spans="1:3" x14ac:dyDescent="0.25">
      <c r="A3082" t="s">
        <v>76</v>
      </c>
      <c r="B3082" s="6">
        <v>43043</v>
      </c>
      <c r="C3082">
        <v>1</v>
      </c>
    </row>
    <row r="3083" spans="1:3" x14ac:dyDescent="0.25">
      <c r="A3083" t="s">
        <v>76</v>
      </c>
      <c r="B3083" s="6">
        <v>43045</v>
      </c>
      <c r="C3083">
        <v>1</v>
      </c>
    </row>
    <row r="3084" spans="1:3" x14ac:dyDescent="0.25">
      <c r="A3084" t="s">
        <v>956</v>
      </c>
      <c r="B3084" s="6">
        <v>43066</v>
      </c>
      <c r="C3084">
        <v>1</v>
      </c>
    </row>
    <row r="3085" spans="1:3" x14ac:dyDescent="0.25">
      <c r="A3085" t="s">
        <v>77</v>
      </c>
      <c r="B3085" s="6">
        <v>43059</v>
      </c>
      <c r="C3085">
        <v>1</v>
      </c>
    </row>
    <row r="3086" spans="1:3" x14ac:dyDescent="0.25">
      <c r="A3086" t="s">
        <v>77</v>
      </c>
      <c r="B3086" s="6">
        <v>43063</v>
      </c>
      <c r="C3086">
        <v>1</v>
      </c>
    </row>
    <row r="3087" spans="1:3" x14ac:dyDescent="0.25">
      <c r="A3087" t="s">
        <v>77</v>
      </c>
      <c r="B3087" s="6">
        <v>43063</v>
      </c>
      <c r="C3087">
        <v>1</v>
      </c>
    </row>
    <row r="3088" spans="1:3" x14ac:dyDescent="0.25">
      <c r="A3088" t="s">
        <v>77</v>
      </c>
      <c r="B3088" s="6">
        <v>43064</v>
      </c>
      <c r="C3088">
        <v>1</v>
      </c>
    </row>
    <row r="3089" spans="1:3" x14ac:dyDescent="0.25">
      <c r="A3089" t="s">
        <v>77</v>
      </c>
      <c r="B3089" s="6">
        <v>43065</v>
      </c>
      <c r="C3089">
        <v>1</v>
      </c>
    </row>
    <row r="3090" spans="1:3" x14ac:dyDescent="0.25">
      <c r="A3090" t="s">
        <v>77</v>
      </c>
      <c r="B3090" s="6">
        <v>43067</v>
      </c>
      <c r="C3090">
        <v>1</v>
      </c>
    </row>
    <row r="3091" spans="1:3" x14ac:dyDescent="0.25">
      <c r="A3091" t="s">
        <v>77</v>
      </c>
      <c r="B3091" s="6">
        <v>43042</v>
      </c>
      <c r="C3091">
        <v>1</v>
      </c>
    </row>
    <row r="3092" spans="1:3" x14ac:dyDescent="0.25">
      <c r="A3092" t="s">
        <v>77</v>
      </c>
      <c r="B3092" s="6">
        <v>43069</v>
      </c>
      <c r="C3092">
        <v>1</v>
      </c>
    </row>
    <row r="3093" spans="1:3" x14ac:dyDescent="0.25">
      <c r="A3093" t="s">
        <v>77</v>
      </c>
      <c r="B3093" s="6">
        <v>43048</v>
      </c>
      <c r="C3093">
        <v>1</v>
      </c>
    </row>
    <row r="3094" spans="1:3" x14ac:dyDescent="0.25">
      <c r="A3094" t="s">
        <v>78</v>
      </c>
      <c r="B3094" s="6">
        <v>43051</v>
      </c>
      <c r="C3094">
        <v>1</v>
      </c>
    </row>
    <row r="3095" spans="1:3" x14ac:dyDescent="0.25">
      <c r="A3095" t="s">
        <v>78</v>
      </c>
      <c r="B3095" s="6">
        <v>43057</v>
      </c>
      <c r="C3095">
        <v>1</v>
      </c>
    </row>
    <row r="3096" spans="1:3" x14ac:dyDescent="0.25">
      <c r="A3096" t="s">
        <v>78</v>
      </c>
      <c r="B3096" s="6">
        <v>43059</v>
      </c>
      <c r="C3096">
        <v>1</v>
      </c>
    </row>
    <row r="3097" spans="1:3" x14ac:dyDescent="0.25">
      <c r="A3097" t="s">
        <v>78</v>
      </c>
      <c r="B3097" s="6">
        <v>43062</v>
      </c>
      <c r="C3097">
        <v>1</v>
      </c>
    </row>
    <row r="3098" spans="1:3" x14ac:dyDescent="0.25">
      <c r="A3098" t="s">
        <v>78</v>
      </c>
      <c r="B3098" s="6">
        <v>43062</v>
      </c>
      <c r="C3098">
        <v>1</v>
      </c>
    </row>
    <row r="3099" spans="1:3" x14ac:dyDescent="0.25">
      <c r="A3099" t="s">
        <v>78</v>
      </c>
      <c r="B3099" s="6">
        <v>43062</v>
      </c>
      <c r="C3099">
        <v>1</v>
      </c>
    </row>
    <row r="3100" spans="1:3" x14ac:dyDescent="0.25">
      <c r="A3100" t="s">
        <v>78</v>
      </c>
      <c r="B3100" s="6">
        <v>43063</v>
      </c>
      <c r="C3100">
        <v>1</v>
      </c>
    </row>
    <row r="3101" spans="1:3" x14ac:dyDescent="0.25">
      <c r="A3101" t="s">
        <v>78</v>
      </c>
      <c r="B3101" s="6">
        <v>43063</v>
      </c>
      <c r="C3101">
        <v>1</v>
      </c>
    </row>
    <row r="3102" spans="1:3" x14ac:dyDescent="0.25">
      <c r="A3102" t="s">
        <v>78</v>
      </c>
      <c r="B3102" s="6">
        <v>43063</v>
      </c>
      <c r="C3102">
        <v>1</v>
      </c>
    </row>
    <row r="3103" spans="1:3" x14ac:dyDescent="0.25">
      <c r="A3103" t="s">
        <v>78</v>
      </c>
      <c r="B3103" s="6">
        <v>43064</v>
      </c>
      <c r="C3103">
        <v>1</v>
      </c>
    </row>
    <row r="3104" spans="1:3" x14ac:dyDescent="0.25">
      <c r="A3104" t="s">
        <v>78</v>
      </c>
      <c r="B3104" s="6">
        <v>43064</v>
      </c>
      <c r="C3104">
        <v>1</v>
      </c>
    </row>
    <row r="3105" spans="1:3" x14ac:dyDescent="0.25">
      <c r="A3105" t="s">
        <v>78</v>
      </c>
      <c r="B3105" s="6">
        <v>43065</v>
      </c>
      <c r="C3105">
        <v>1</v>
      </c>
    </row>
    <row r="3106" spans="1:3" x14ac:dyDescent="0.25">
      <c r="A3106" t="s">
        <v>78</v>
      </c>
      <c r="B3106" s="6">
        <v>43069</v>
      </c>
      <c r="C3106">
        <v>1</v>
      </c>
    </row>
    <row r="3107" spans="1:3" x14ac:dyDescent="0.25">
      <c r="A3107" t="s">
        <v>78</v>
      </c>
      <c r="B3107" s="6">
        <v>43069</v>
      </c>
      <c r="C3107">
        <v>1</v>
      </c>
    </row>
    <row r="3108" spans="1:3" x14ac:dyDescent="0.25">
      <c r="A3108" t="s">
        <v>78</v>
      </c>
      <c r="B3108" s="6">
        <v>43043</v>
      </c>
      <c r="C3108">
        <v>1</v>
      </c>
    </row>
    <row r="3109" spans="1:3" x14ac:dyDescent="0.25">
      <c r="A3109" t="s">
        <v>78</v>
      </c>
      <c r="B3109" s="6">
        <v>43043</v>
      </c>
      <c r="C3109">
        <v>1</v>
      </c>
    </row>
    <row r="3110" spans="1:3" x14ac:dyDescent="0.25">
      <c r="A3110" t="s">
        <v>78</v>
      </c>
      <c r="B3110" s="6">
        <v>43045</v>
      </c>
      <c r="C3110">
        <v>1</v>
      </c>
    </row>
    <row r="3111" spans="1:3" x14ac:dyDescent="0.25">
      <c r="A3111" t="s">
        <v>78</v>
      </c>
      <c r="B3111" s="6">
        <v>43046</v>
      </c>
      <c r="C3111">
        <v>1</v>
      </c>
    </row>
    <row r="3112" spans="1:3" x14ac:dyDescent="0.25">
      <c r="A3112" t="s">
        <v>78</v>
      </c>
      <c r="B3112" s="6">
        <v>43046</v>
      </c>
      <c r="C3112">
        <v>1</v>
      </c>
    </row>
    <row r="3113" spans="1:3" x14ac:dyDescent="0.25">
      <c r="A3113" t="s">
        <v>78</v>
      </c>
      <c r="B3113" s="6">
        <v>43047</v>
      </c>
      <c r="C3113">
        <v>1</v>
      </c>
    </row>
    <row r="3114" spans="1:3" x14ac:dyDescent="0.25">
      <c r="A3114" t="s">
        <v>957</v>
      </c>
      <c r="B3114" s="6">
        <v>43055</v>
      </c>
      <c r="C3114">
        <v>1</v>
      </c>
    </row>
    <row r="3115" spans="1:3" x14ac:dyDescent="0.25">
      <c r="A3115" t="s">
        <v>1302</v>
      </c>
      <c r="B3115" s="6">
        <v>43046</v>
      </c>
      <c r="C3115">
        <v>1</v>
      </c>
    </row>
    <row r="3116" spans="1:3" x14ac:dyDescent="0.25">
      <c r="A3116" t="s">
        <v>1303</v>
      </c>
      <c r="B3116" s="6">
        <v>43063</v>
      </c>
      <c r="C3116">
        <v>1</v>
      </c>
    </row>
    <row r="3117" spans="1:3" x14ac:dyDescent="0.25">
      <c r="A3117" t="s">
        <v>958</v>
      </c>
      <c r="B3117" s="6">
        <v>43067</v>
      </c>
      <c r="C3117">
        <v>1</v>
      </c>
    </row>
    <row r="3118" spans="1:3" x14ac:dyDescent="0.25">
      <c r="A3118" t="s">
        <v>1304</v>
      </c>
      <c r="B3118" s="6">
        <v>43063</v>
      </c>
      <c r="C3118">
        <v>1</v>
      </c>
    </row>
    <row r="3119" spans="1:3" x14ac:dyDescent="0.25">
      <c r="A3119" t="s">
        <v>959</v>
      </c>
      <c r="B3119" s="6">
        <v>43058</v>
      </c>
      <c r="C3119">
        <v>1</v>
      </c>
    </row>
    <row r="3120" spans="1:3" x14ac:dyDescent="0.25">
      <c r="A3120" t="s">
        <v>959</v>
      </c>
      <c r="B3120" s="6">
        <v>43062</v>
      </c>
      <c r="C3120">
        <v>1</v>
      </c>
    </row>
    <row r="3121" spans="1:3" x14ac:dyDescent="0.25">
      <c r="A3121" t="s">
        <v>959</v>
      </c>
      <c r="B3121" s="6">
        <v>43068</v>
      </c>
      <c r="C3121">
        <v>1</v>
      </c>
    </row>
    <row r="3122" spans="1:3" x14ac:dyDescent="0.25">
      <c r="A3122" t="s">
        <v>959</v>
      </c>
      <c r="B3122" s="6">
        <v>43069</v>
      </c>
      <c r="C3122">
        <v>1</v>
      </c>
    </row>
    <row r="3123" spans="1:3" x14ac:dyDescent="0.25">
      <c r="A3123" t="s">
        <v>837</v>
      </c>
      <c r="B3123" s="6">
        <v>43059</v>
      </c>
      <c r="C3123">
        <v>1</v>
      </c>
    </row>
    <row r="3124" spans="1:3" x14ac:dyDescent="0.25">
      <c r="A3124" t="s">
        <v>960</v>
      </c>
      <c r="B3124" s="6">
        <v>43049</v>
      </c>
      <c r="C3124">
        <v>1</v>
      </c>
    </row>
    <row r="3125" spans="1:3" x14ac:dyDescent="0.25">
      <c r="A3125" t="s">
        <v>960</v>
      </c>
      <c r="B3125" s="6">
        <v>43046</v>
      </c>
      <c r="C3125">
        <v>1</v>
      </c>
    </row>
    <row r="3126" spans="1:3" x14ac:dyDescent="0.25">
      <c r="A3126" t="s">
        <v>664</v>
      </c>
      <c r="B3126" s="6">
        <v>43064</v>
      </c>
      <c r="C3126">
        <v>1</v>
      </c>
    </row>
    <row r="3127" spans="1:3" x14ac:dyDescent="0.25">
      <c r="A3127" t="s">
        <v>1305</v>
      </c>
      <c r="B3127" s="6">
        <v>43051</v>
      </c>
      <c r="C3127">
        <v>1</v>
      </c>
    </row>
    <row r="3128" spans="1:3" x14ac:dyDescent="0.25">
      <c r="A3128" t="s">
        <v>79</v>
      </c>
      <c r="B3128" s="6">
        <v>43049</v>
      </c>
      <c r="C3128">
        <v>1</v>
      </c>
    </row>
    <row r="3129" spans="1:3" x14ac:dyDescent="0.25">
      <c r="A3129" t="s">
        <v>79</v>
      </c>
      <c r="B3129" s="6">
        <v>43051</v>
      </c>
      <c r="C3129">
        <v>1</v>
      </c>
    </row>
    <row r="3130" spans="1:3" x14ac:dyDescent="0.25">
      <c r="A3130" t="s">
        <v>79</v>
      </c>
      <c r="B3130" s="6">
        <v>43051</v>
      </c>
      <c r="C3130">
        <v>1</v>
      </c>
    </row>
    <row r="3131" spans="1:3" x14ac:dyDescent="0.25">
      <c r="A3131" t="s">
        <v>79</v>
      </c>
      <c r="B3131" s="6">
        <v>43053</v>
      </c>
      <c r="C3131">
        <v>1</v>
      </c>
    </row>
    <row r="3132" spans="1:3" x14ac:dyDescent="0.25">
      <c r="A3132" t="s">
        <v>79</v>
      </c>
      <c r="B3132" s="6">
        <v>43055</v>
      </c>
      <c r="C3132">
        <v>1</v>
      </c>
    </row>
    <row r="3133" spans="1:3" x14ac:dyDescent="0.25">
      <c r="A3133" t="s">
        <v>79</v>
      </c>
      <c r="B3133" s="6">
        <v>43057</v>
      </c>
      <c r="C3133">
        <v>1</v>
      </c>
    </row>
    <row r="3134" spans="1:3" x14ac:dyDescent="0.25">
      <c r="A3134" t="s">
        <v>79</v>
      </c>
      <c r="B3134" s="6">
        <v>43058</v>
      </c>
      <c r="C3134">
        <v>1</v>
      </c>
    </row>
    <row r="3135" spans="1:3" x14ac:dyDescent="0.25">
      <c r="A3135" t="s">
        <v>79</v>
      </c>
      <c r="B3135" s="6">
        <v>43041</v>
      </c>
      <c r="C3135">
        <v>1</v>
      </c>
    </row>
    <row r="3136" spans="1:3" x14ac:dyDescent="0.25">
      <c r="A3136" t="s">
        <v>79</v>
      </c>
      <c r="B3136" s="6">
        <v>43064</v>
      </c>
      <c r="C3136">
        <v>1</v>
      </c>
    </row>
    <row r="3137" spans="1:3" x14ac:dyDescent="0.25">
      <c r="A3137" t="s">
        <v>79</v>
      </c>
      <c r="B3137" s="6">
        <v>43065</v>
      </c>
      <c r="C3137">
        <v>1</v>
      </c>
    </row>
    <row r="3138" spans="1:3" x14ac:dyDescent="0.25">
      <c r="A3138" t="s">
        <v>79</v>
      </c>
      <c r="B3138" s="6">
        <v>43067</v>
      </c>
      <c r="C3138">
        <v>1</v>
      </c>
    </row>
    <row r="3139" spans="1:3" x14ac:dyDescent="0.25">
      <c r="A3139" t="s">
        <v>79</v>
      </c>
      <c r="B3139" s="6">
        <v>43067</v>
      </c>
      <c r="C3139">
        <v>1</v>
      </c>
    </row>
    <row r="3140" spans="1:3" x14ac:dyDescent="0.25">
      <c r="A3140" t="s">
        <v>79</v>
      </c>
      <c r="B3140" s="6">
        <v>43042</v>
      </c>
      <c r="C3140">
        <v>1</v>
      </c>
    </row>
    <row r="3141" spans="1:3" x14ac:dyDescent="0.25">
      <c r="A3141" t="s">
        <v>79</v>
      </c>
      <c r="B3141" s="6">
        <v>43069</v>
      </c>
      <c r="C3141">
        <v>1</v>
      </c>
    </row>
    <row r="3142" spans="1:3" x14ac:dyDescent="0.25">
      <c r="A3142" t="s">
        <v>79</v>
      </c>
      <c r="B3142" s="6">
        <v>43047</v>
      </c>
      <c r="C3142">
        <v>1</v>
      </c>
    </row>
    <row r="3143" spans="1:3" x14ac:dyDescent="0.25">
      <c r="A3143" t="s">
        <v>79</v>
      </c>
      <c r="B3143" s="6">
        <v>43048</v>
      </c>
      <c r="C3143">
        <v>1</v>
      </c>
    </row>
    <row r="3144" spans="1:3" x14ac:dyDescent="0.25">
      <c r="A3144" t="s">
        <v>1306</v>
      </c>
      <c r="B3144" s="6">
        <v>43048</v>
      </c>
      <c r="C3144">
        <v>1</v>
      </c>
    </row>
    <row r="3145" spans="1:3" x14ac:dyDescent="0.25">
      <c r="A3145" t="s">
        <v>1307</v>
      </c>
      <c r="B3145" s="6">
        <v>43062</v>
      </c>
      <c r="C3145">
        <v>1</v>
      </c>
    </row>
    <row r="3146" spans="1:3" x14ac:dyDescent="0.25">
      <c r="A3146" t="s">
        <v>665</v>
      </c>
      <c r="B3146" s="6">
        <v>43060</v>
      </c>
      <c r="C3146">
        <v>1</v>
      </c>
    </row>
    <row r="3147" spans="1:3" x14ac:dyDescent="0.25">
      <c r="A3147" t="s">
        <v>474</v>
      </c>
      <c r="B3147" s="6">
        <v>43056</v>
      </c>
      <c r="C3147">
        <v>1</v>
      </c>
    </row>
    <row r="3148" spans="1:3" x14ac:dyDescent="0.25">
      <c r="A3148" t="s">
        <v>474</v>
      </c>
      <c r="B3148" s="6">
        <v>43058</v>
      </c>
      <c r="C3148">
        <v>1</v>
      </c>
    </row>
    <row r="3149" spans="1:3" x14ac:dyDescent="0.25">
      <c r="A3149" t="s">
        <v>474</v>
      </c>
      <c r="B3149" s="6">
        <v>43059</v>
      </c>
      <c r="C3149">
        <v>1</v>
      </c>
    </row>
    <row r="3150" spans="1:3" x14ac:dyDescent="0.25">
      <c r="A3150" t="s">
        <v>1308</v>
      </c>
      <c r="B3150" s="6">
        <v>43042</v>
      </c>
      <c r="C3150">
        <v>1</v>
      </c>
    </row>
    <row r="3151" spans="1:3" x14ac:dyDescent="0.25">
      <c r="A3151" t="s">
        <v>1309</v>
      </c>
      <c r="B3151" s="6">
        <v>43068</v>
      </c>
      <c r="C3151">
        <v>1</v>
      </c>
    </row>
    <row r="3152" spans="1:3" x14ac:dyDescent="0.25">
      <c r="A3152" t="s">
        <v>1310</v>
      </c>
      <c r="B3152" s="6">
        <v>43053</v>
      </c>
      <c r="C3152">
        <v>1</v>
      </c>
    </row>
    <row r="3153" spans="1:3" x14ac:dyDescent="0.25">
      <c r="A3153" t="s">
        <v>425</v>
      </c>
      <c r="B3153" s="6">
        <v>43065</v>
      </c>
      <c r="C3153">
        <v>1</v>
      </c>
    </row>
    <row r="3154" spans="1:3" x14ac:dyDescent="0.25">
      <c r="A3154" t="s">
        <v>425</v>
      </c>
      <c r="B3154" s="6">
        <v>43043</v>
      </c>
      <c r="C3154">
        <v>1</v>
      </c>
    </row>
    <row r="3155" spans="1:3" x14ac:dyDescent="0.25">
      <c r="A3155" t="s">
        <v>425</v>
      </c>
      <c r="B3155" s="6">
        <v>43048</v>
      </c>
      <c r="C3155">
        <v>1</v>
      </c>
    </row>
    <row r="3156" spans="1:3" x14ac:dyDescent="0.25">
      <c r="A3156" t="s">
        <v>425</v>
      </c>
      <c r="B3156" s="6">
        <v>43048</v>
      </c>
      <c r="C3156">
        <v>1</v>
      </c>
    </row>
    <row r="3157" spans="1:3" x14ac:dyDescent="0.25">
      <c r="A3157" t="s">
        <v>1311</v>
      </c>
      <c r="B3157" s="6">
        <v>43061</v>
      </c>
      <c r="C3157">
        <v>1</v>
      </c>
    </row>
    <row r="3158" spans="1:3" x14ac:dyDescent="0.25">
      <c r="A3158" t="s">
        <v>475</v>
      </c>
      <c r="B3158" s="6">
        <v>43058</v>
      </c>
      <c r="C3158">
        <v>1</v>
      </c>
    </row>
    <row r="3159" spans="1:3" x14ac:dyDescent="0.25">
      <c r="A3159" t="s">
        <v>475</v>
      </c>
      <c r="B3159" s="6">
        <v>43065</v>
      </c>
      <c r="C3159">
        <v>1</v>
      </c>
    </row>
    <row r="3160" spans="1:3" x14ac:dyDescent="0.25">
      <c r="A3160" t="s">
        <v>475</v>
      </c>
      <c r="B3160" s="6">
        <v>43066</v>
      </c>
      <c r="C3160">
        <v>1</v>
      </c>
    </row>
    <row r="3161" spans="1:3" x14ac:dyDescent="0.25">
      <c r="A3161" t="s">
        <v>475</v>
      </c>
      <c r="B3161" s="6">
        <v>43067</v>
      </c>
      <c r="C3161">
        <v>1</v>
      </c>
    </row>
    <row r="3162" spans="1:3" x14ac:dyDescent="0.25">
      <c r="A3162" t="s">
        <v>1312</v>
      </c>
      <c r="B3162" s="6">
        <v>43041</v>
      </c>
      <c r="C3162">
        <v>1</v>
      </c>
    </row>
    <row r="3163" spans="1:3" x14ac:dyDescent="0.25">
      <c r="A3163" t="s">
        <v>1313</v>
      </c>
      <c r="B3163" s="6">
        <v>43054</v>
      </c>
      <c r="C3163">
        <v>1</v>
      </c>
    </row>
    <row r="3164" spans="1:3" x14ac:dyDescent="0.25">
      <c r="A3164" t="s">
        <v>666</v>
      </c>
      <c r="B3164" s="6">
        <v>43050</v>
      </c>
      <c r="C3164">
        <v>1</v>
      </c>
    </row>
    <row r="3165" spans="1:3" x14ac:dyDescent="0.25">
      <c r="A3165" t="s">
        <v>1314</v>
      </c>
      <c r="B3165" s="6">
        <v>43059</v>
      </c>
      <c r="C3165">
        <v>1</v>
      </c>
    </row>
    <row r="3166" spans="1:3" x14ac:dyDescent="0.25">
      <c r="A3166" t="s">
        <v>1315</v>
      </c>
      <c r="B3166" s="6">
        <v>43061</v>
      </c>
      <c r="C3166">
        <v>1</v>
      </c>
    </row>
    <row r="3167" spans="1:3" x14ac:dyDescent="0.25">
      <c r="A3167" t="s">
        <v>1316</v>
      </c>
      <c r="B3167" s="6">
        <v>43055</v>
      </c>
      <c r="C3167">
        <v>1</v>
      </c>
    </row>
    <row r="3168" spans="1:3" x14ac:dyDescent="0.25">
      <c r="A3168" t="s">
        <v>838</v>
      </c>
      <c r="B3168" s="6">
        <v>43061</v>
      </c>
      <c r="C3168">
        <v>1</v>
      </c>
    </row>
    <row r="3169" spans="1:3" x14ac:dyDescent="0.25">
      <c r="A3169" t="s">
        <v>838</v>
      </c>
      <c r="B3169" s="6">
        <v>43063</v>
      </c>
      <c r="C3169">
        <v>1</v>
      </c>
    </row>
    <row r="3170" spans="1:3" x14ac:dyDescent="0.25">
      <c r="A3170" t="s">
        <v>838</v>
      </c>
      <c r="B3170" s="6">
        <v>43048</v>
      </c>
      <c r="C3170">
        <v>1</v>
      </c>
    </row>
    <row r="3171" spans="1:3" x14ac:dyDescent="0.25">
      <c r="A3171" t="s">
        <v>517</v>
      </c>
      <c r="B3171" s="6">
        <v>43055</v>
      </c>
      <c r="C3171">
        <v>1</v>
      </c>
    </row>
    <row r="3172" spans="1:3" x14ac:dyDescent="0.25">
      <c r="A3172" t="s">
        <v>517</v>
      </c>
      <c r="B3172" s="6">
        <v>43056</v>
      </c>
      <c r="C3172">
        <v>1</v>
      </c>
    </row>
    <row r="3173" spans="1:3" x14ac:dyDescent="0.25">
      <c r="A3173" t="s">
        <v>517</v>
      </c>
      <c r="B3173" s="6">
        <v>43066</v>
      </c>
      <c r="C3173">
        <v>1</v>
      </c>
    </row>
    <row r="3174" spans="1:3" x14ac:dyDescent="0.25">
      <c r="A3174" t="s">
        <v>1317</v>
      </c>
      <c r="B3174" s="6">
        <v>43051</v>
      </c>
      <c r="C3174">
        <v>1</v>
      </c>
    </row>
    <row r="3175" spans="1:3" x14ac:dyDescent="0.25">
      <c r="A3175" t="s">
        <v>667</v>
      </c>
      <c r="B3175" s="6">
        <v>43050</v>
      </c>
      <c r="C3175">
        <v>1</v>
      </c>
    </row>
    <row r="3176" spans="1:3" x14ac:dyDescent="0.25">
      <c r="A3176" t="s">
        <v>667</v>
      </c>
      <c r="B3176" s="6">
        <v>43064</v>
      </c>
      <c r="C3176">
        <v>1</v>
      </c>
    </row>
    <row r="3177" spans="1:3" x14ac:dyDescent="0.25">
      <c r="A3177" t="s">
        <v>667</v>
      </c>
      <c r="B3177" s="6">
        <v>43068</v>
      </c>
      <c r="C3177">
        <v>1</v>
      </c>
    </row>
    <row r="3178" spans="1:3" x14ac:dyDescent="0.25">
      <c r="A3178" t="s">
        <v>80</v>
      </c>
      <c r="B3178" s="6">
        <v>43050</v>
      </c>
      <c r="C3178">
        <v>1</v>
      </c>
    </row>
    <row r="3179" spans="1:3" x14ac:dyDescent="0.25">
      <c r="A3179" t="s">
        <v>80</v>
      </c>
      <c r="B3179" s="6">
        <v>43051</v>
      </c>
      <c r="C3179">
        <v>1</v>
      </c>
    </row>
    <row r="3180" spans="1:3" x14ac:dyDescent="0.25">
      <c r="A3180" t="s">
        <v>80</v>
      </c>
      <c r="B3180" s="6">
        <v>43051</v>
      </c>
      <c r="C3180">
        <v>1</v>
      </c>
    </row>
    <row r="3181" spans="1:3" x14ac:dyDescent="0.25">
      <c r="A3181" t="s">
        <v>80</v>
      </c>
      <c r="B3181" s="6">
        <v>43052</v>
      </c>
      <c r="C3181">
        <v>1</v>
      </c>
    </row>
    <row r="3182" spans="1:3" x14ac:dyDescent="0.25">
      <c r="A3182" t="s">
        <v>80</v>
      </c>
      <c r="B3182" s="6">
        <v>43053</v>
      </c>
      <c r="C3182">
        <v>1</v>
      </c>
    </row>
    <row r="3183" spans="1:3" x14ac:dyDescent="0.25">
      <c r="A3183" t="s">
        <v>80</v>
      </c>
      <c r="B3183" s="6">
        <v>43054</v>
      </c>
      <c r="C3183">
        <v>1</v>
      </c>
    </row>
    <row r="3184" spans="1:3" x14ac:dyDescent="0.25">
      <c r="A3184" t="s">
        <v>80</v>
      </c>
      <c r="B3184" s="6">
        <v>43054</v>
      </c>
      <c r="C3184">
        <v>1</v>
      </c>
    </row>
    <row r="3185" spans="1:3" x14ac:dyDescent="0.25">
      <c r="A3185" t="s">
        <v>80</v>
      </c>
      <c r="B3185" s="6">
        <v>43054</v>
      </c>
      <c r="C3185">
        <v>1</v>
      </c>
    </row>
    <row r="3186" spans="1:3" x14ac:dyDescent="0.25">
      <c r="A3186" t="s">
        <v>80</v>
      </c>
      <c r="B3186" s="6">
        <v>43055</v>
      </c>
      <c r="C3186">
        <v>1</v>
      </c>
    </row>
    <row r="3187" spans="1:3" x14ac:dyDescent="0.25">
      <c r="A3187" t="s">
        <v>80</v>
      </c>
      <c r="B3187" s="6">
        <v>43058</v>
      </c>
      <c r="C3187">
        <v>1</v>
      </c>
    </row>
    <row r="3188" spans="1:3" x14ac:dyDescent="0.25">
      <c r="A3188" t="s">
        <v>80</v>
      </c>
      <c r="B3188" s="6">
        <v>43059</v>
      </c>
      <c r="C3188">
        <v>1</v>
      </c>
    </row>
    <row r="3189" spans="1:3" x14ac:dyDescent="0.25">
      <c r="A3189" t="s">
        <v>80</v>
      </c>
      <c r="B3189" s="6">
        <v>43059</v>
      </c>
      <c r="C3189">
        <v>1</v>
      </c>
    </row>
    <row r="3190" spans="1:3" x14ac:dyDescent="0.25">
      <c r="A3190" t="s">
        <v>80</v>
      </c>
      <c r="B3190" s="6">
        <v>43060</v>
      </c>
      <c r="C3190">
        <v>1</v>
      </c>
    </row>
    <row r="3191" spans="1:3" x14ac:dyDescent="0.25">
      <c r="A3191" t="s">
        <v>80</v>
      </c>
      <c r="B3191" s="6">
        <v>43061</v>
      </c>
      <c r="C3191">
        <v>1</v>
      </c>
    </row>
    <row r="3192" spans="1:3" x14ac:dyDescent="0.25">
      <c r="A3192" t="s">
        <v>80</v>
      </c>
      <c r="B3192" s="6">
        <v>43062</v>
      </c>
      <c r="C3192">
        <v>1</v>
      </c>
    </row>
    <row r="3193" spans="1:3" x14ac:dyDescent="0.25">
      <c r="A3193" t="s">
        <v>80</v>
      </c>
      <c r="B3193" s="6">
        <v>43063</v>
      </c>
      <c r="C3193">
        <v>1</v>
      </c>
    </row>
    <row r="3194" spans="1:3" x14ac:dyDescent="0.25">
      <c r="A3194" t="s">
        <v>80</v>
      </c>
      <c r="B3194" s="6">
        <v>43063</v>
      </c>
      <c r="C3194">
        <v>1</v>
      </c>
    </row>
    <row r="3195" spans="1:3" x14ac:dyDescent="0.25">
      <c r="A3195" t="s">
        <v>80</v>
      </c>
      <c r="B3195" s="6">
        <v>43063</v>
      </c>
      <c r="C3195">
        <v>1</v>
      </c>
    </row>
    <row r="3196" spans="1:3" x14ac:dyDescent="0.25">
      <c r="A3196" t="s">
        <v>80</v>
      </c>
      <c r="B3196" s="6">
        <v>43064</v>
      </c>
      <c r="C3196">
        <v>1</v>
      </c>
    </row>
    <row r="3197" spans="1:3" x14ac:dyDescent="0.25">
      <c r="A3197" t="s">
        <v>80</v>
      </c>
      <c r="B3197" s="6">
        <v>43064</v>
      </c>
      <c r="C3197">
        <v>1</v>
      </c>
    </row>
    <row r="3198" spans="1:3" x14ac:dyDescent="0.25">
      <c r="A3198" t="s">
        <v>80</v>
      </c>
      <c r="B3198" s="6">
        <v>43064</v>
      </c>
      <c r="C3198">
        <v>1</v>
      </c>
    </row>
    <row r="3199" spans="1:3" x14ac:dyDescent="0.25">
      <c r="A3199" t="s">
        <v>80</v>
      </c>
      <c r="B3199" s="6">
        <v>43064</v>
      </c>
      <c r="C3199">
        <v>1</v>
      </c>
    </row>
    <row r="3200" spans="1:3" x14ac:dyDescent="0.25">
      <c r="A3200" t="s">
        <v>80</v>
      </c>
      <c r="B3200" s="6">
        <v>43065</v>
      </c>
      <c r="C3200">
        <v>1</v>
      </c>
    </row>
    <row r="3201" spans="1:3" x14ac:dyDescent="0.25">
      <c r="A3201" t="s">
        <v>80</v>
      </c>
      <c r="B3201" s="6">
        <v>43065</v>
      </c>
      <c r="C3201">
        <v>1</v>
      </c>
    </row>
    <row r="3202" spans="1:3" x14ac:dyDescent="0.25">
      <c r="A3202" t="s">
        <v>80</v>
      </c>
      <c r="B3202" s="6">
        <v>43066</v>
      </c>
      <c r="C3202">
        <v>1</v>
      </c>
    </row>
    <row r="3203" spans="1:3" x14ac:dyDescent="0.25">
      <c r="A3203" t="s">
        <v>80</v>
      </c>
      <c r="B3203" s="6">
        <v>43066</v>
      </c>
      <c r="C3203">
        <v>1</v>
      </c>
    </row>
    <row r="3204" spans="1:3" x14ac:dyDescent="0.25">
      <c r="A3204" t="s">
        <v>80</v>
      </c>
      <c r="B3204" s="6">
        <v>43067</v>
      </c>
      <c r="C3204">
        <v>1</v>
      </c>
    </row>
    <row r="3205" spans="1:3" x14ac:dyDescent="0.25">
      <c r="A3205" t="s">
        <v>80</v>
      </c>
      <c r="B3205" s="6">
        <v>43067</v>
      </c>
      <c r="C3205">
        <v>1</v>
      </c>
    </row>
    <row r="3206" spans="1:3" x14ac:dyDescent="0.25">
      <c r="A3206" t="s">
        <v>80</v>
      </c>
      <c r="B3206" s="6">
        <v>43068</v>
      </c>
      <c r="C3206">
        <v>1</v>
      </c>
    </row>
    <row r="3207" spans="1:3" x14ac:dyDescent="0.25">
      <c r="A3207" t="s">
        <v>80</v>
      </c>
      <c r="B3207" s="6">
        <v>43042</v>
      </c>
      <c r="C3207">
        <v>1</v>
      </c>
    </row>
    <row r="3208" spans="1:3" x14ac:dyDescent="0.25">
      <c r="A3208" t="s">
        <v>80</v>
      </c>
      <c r="B3208" s="6">
        <v>43069</v>
      </c>
      <c r="C3208">
        <v>1</v>
      </c>
    </row>
    <row r="3209" spans="1:3" x14ac:dyDescent="0.25">
      <c r="A3209" t="s">
        <v>80</v>
      </c>
      <c r="B3209" s="6">
        <v>43044</v>
      </c>
      <c r="C3209">
        <v>1</v>
      </c>
    </row>
    <row r="3210" spans="1:3" x14ac:dyDescent="0.25">
      <c r="A3210" t="s">
        <v>80</v>
      </c>
      <c r="B3210" s="6">
        <v>43044</v>
      </c>
      <c r="C3210">
        <v>1</v>
      </c>
    </row>
    <row r="3211" spans="1:3" x14ac:dyDescent="0.25">
      <c r="A3211" t="s">
        <v>80</v>
      </c>
      <c r="B3211" s="6">
        <v>43045</v>
      </c>
      <c r="C3211">
        <v>1</v>
      </c>
    </row>
    <row r="3212" spans="1:3" x14ac:dyDescent="0.25">
      <c r="A3212" t="s">
        <v>80</v>
      </c>
      <c r="B3212" s="6">
        <v>43048</v>
      </c>
      <c r="C3212">
        <v>1</v>
      </c>
    </row>
    <row r="3213" spans="1:3" x14ac:dyDescent="0.25">
      <c r="A3213" t="s">
        <v>378</v>
      </c>
      <c r="B3213" s="6">
        <v>43049</v>
      </c>
      <c r="C3213">
        <v>1</v>
      </c>
    </row>
    <row r="3214" spans="1:3" x14ac:dyDescent="0.25">
      <c r="A3214" t="s">
        <v>378</v>
      </c>
      <c r="B3214" s="6">
        <v>43049</v>
      </c>
      <c r="C3214">
        <v>1</v>
      </c>
    </row>
    <row r="3215" spans="1:3" x14ac:dyDescent="0.25">
      <c r="A3215" t="s">
        <v>378</v>
      </c>
      <c r="B3215" s="6">
        <v>43053</v>
      </c>
      <c r="C3215">
        <v>1</v>
      </c>
    </row>
    <row r="3216" spans="1:3" x14ac:dyDescent="0.25">
      <c r="A3216" t="s">
        <v>378</v>
      </c>
      <c r="B3216" s="6">
        <v>43055</v>
      </c>
      <c r="C3216">
        <v>1</v>
      </c>
    </row>
    <row r="3217" spans="1:3" x14ac:dyDescent="0.25">
      <c r="A3217" t="s">
        <v>378</v>
      </c>
      <c r="B3217" s="6">
        <v>43057</v>
      </c>
      <c r="C3217">
        <v>1</v>
      </c>
    </row>
    <row r="3218" spans="1:3" x14ac:dyDescent="0.25">
      <c r="A3218" t="s">
        <v>378</v>
      </c>
      <c r="B3218" s="6">
        <v>43041</v>
      </c>
      <c r="C3218">
        <v>1</v>
      </c>
    </row>
    <row r="3219" spans="1:3" x14ac:dyDescent="0.25">
      <c r="A3219" t="s">
        <v>378</v>
      </c>
      <c r="B3219" s="6">
        <v>43067</v>
      </c>
      <c r="C3219">
        <v>1</v>
      </c>
    </row>
    <row r="3220" spans="1:3" x14ac:dyDescent="0.25">
      <c r="A3220" t="s">
        <v>81</v>
      </c>
      <c r="B3220" s="6">
        <v>43052</v>
      </c>
      <c r="C3220">
        <v>1</v>
      </c>
    </row>
    <row r="3221" spans="1:3" x14ac:dyDescent="0.25">
      <c r="A3221" t="s">
        <v>81</v>
      </c>
      <c r="B3221" s="6">
        <v>43055</v>
      </c>
      <c r="C3221">
        <v>1</v>
      </c>
    </row>
    <row r="3222" spans="1:3" x14ac:dyDescent="0.25">
      <c r="A3222" t="s">
        <v>81</v>
      </c>
      <c r="B3222" s="6">
        <v>43060</v>
      </c>
      <c r="C3222">
        <v>1</v>
      </c>
    </row>
    <row r="3223" spans="1:3" x14ac:dyDescent="0.25">
      <c r="A3223" t="s">
        <v>81</v>
      </c>
      <c r="B3223" s="6">
        <v>43062</v>
      </c>
      <c r="C3223">
        <v>1</v>
      </c>
    </row>
    <row r="3224" spans="1:3" x14ac:dyDescent="0.25">
      <c r="A3224" t="s">
        <v>81</v>
      </c>
      <c r="B3224" s="6">
        <v>43065</v>
      </c>
      <c r="C3224">
        <v>1</v>
      </c>
    </row>
    <row r="3225" spans="1:3" x14ac:dyDescent="0.25">
      <c r="A3225" t="s">
        <v>81</v>
      </c>
      <c r="B3225" s="6">
        <v>43069</v>
      </c>
      <c r="C3225">
        <v>1</v>
      </c>
    </row>
    <row r="3226" spans="1:3" x14ac:dyDescent="0.25">
      <c r="A3226" t="s">
        <v>1318</v>
      </c>
      <c r="B3226" s="6">
        <v>43068</v>
      </c>
      <c r="C3226">
        <v>1</v>
      </c>
    </row>
    <row r="3227" spans="1:3" x14ac:dyDescent="0.25">
      <c r="A3227" t="s">
        <v>1319</v>
      </c>
      <c r="B3227" s="6">
        <v>43050</v>
      </c>
      <c r="C3227">
        <v>1</v>
      </c>
    </row>
    <row r="3228" spans="1:3" x14ac:dyDescent="0.25">
      <c r="A3228" t="s">
        <v>282</v>
      </c>
      <c r="B3228" s="6">
        <v>43051</v>
      </c>
      <c r="C3228">
        <v>1</v>
      </c>
    </row>
    <row r="3229" spans="1:3" x14ac:dyDescent="0.25">
      <c r="A3229" t="s">
        <v>282</v>
      </c>
      <c r="B3229" s="6">
        <v>43056</v>
      </c>
      <c r="C3229">
        <v>1</v>
      </c>
    </row>
    <row r="3230" spans="1:3" x14ac:dyDescent="0.25">
      <c r="A3230" t="s">
        <v>282</v>
      </c>
      <c r="B3230" s="6">
        <v>43060</v>
      </c>
      <c r="C3230">
        <v>1</v>
      </c>
    </row>
    <row r="3231" spans="1:3" x14ac:dyDescent="0.25">
      <c r="A3231" t="s">
        <v>282</v>
      </c>
      <c r="B3231" s="6">
        <v>43067</v>
      </c>
      <c r="C3231">
        <v>1</v>
      </c>
    </row>
    <row r="3232" spans="1:3" x14ac:dyDescent="0.25">
      <c r="A3232" t="s">
        <v>668</v>
      </c>
      <c r="B3232" s="6">
        <v>43067</v>
      </c>
      <c r="C3232">
        <v>1</v>
      </c>
    </row>
    <row r="3233" spans="1:3" x14ac:dyDescent="0.25">
      <c r="A3233" t="s">
        <v>1320</v>
      </c>
      <c r="B3233" s="6">
        <v>43068</v>
      </c>
      <c r="C3233">
        <v>1</v>
      </c>
    </row>
    <row r="3234" spans="1:3" x14ac:dyDescent="0.25">
      <c r="A3234" t="s">
        <v>1321</v>
      </c>
      <c r="B3234" s="6">
        <v>43046</v>
      </c>
      <c r="C3234">
        <v>1</v>
      </c>
    </row>
    <row r="3235" spans="1:3" x14ac:dyDescent="0.25">
      <c r="A3235" t="s">
        <v>1322</v>
      </c>
      <c r="B3235" s="6">
        <v>43051</v>
      </c>
      <c r="C3235">
        <v>1</v>
      </c>
    </row>
    <row r="3236" spans="1:3" x14ac:dyDescent="0.25">
      <c r="A3236" t="s">
        <v>476</v>
      </c>
      <c r="B3236" s="6">
        <v>43063</v>
      </c>
      <c r="C3236">
        <v>1</v>
      </c>
    </row>
    <row r="3237" spans="1:3" x14ac:dyDescent="0.25">
      <c r="A3237" t="s">
        <v>476</v>
      </c>
      <c r="B3237" s="6">
        <v>43065</v>
      </c>
      <c r="C3237">
        <v>1</v>
      </c>
    </row>
    <row r="3238" spans="1:3" x14ac:dyDescent="0.25">
      <c r="A3238" t="s">
        <v>476</v>
      </c>
      <c r="B3238" s="6">
        <v>43043</v>
      </c>
      <c r="C3238">
        <v>1</v>
      </c>
    </row>
    <row r="3239" spans="1:3" x14ac:dyDescent="0.25">
      <c r="A3239" t="s">
        <v>669</v>
      </c>
      <c r="B3239" s="6">
        <v>43046</v>
      </c>
      <c r="C3239">
        <v>1</v>
      </c>
    </row>
    <row r="3240" spans="1:3" x14ac:dyDescent="0.25">
      <c r="A3240" t="s">
        <v>670</v>
      </c>
      <c r="B3240" s="6">
        <v>43068</v>
      </c>
      <c r="C3240">
        <v>1</v>
      </c>
    </row>
    <row r="3241" spans="1:3" x14ac:dyDescent="0.25">
      <c r="A3241" t="s">
        <v>477</v>
      </c>
      <c r="B3241" s="6">
        <v>43058</v>
      </c>
      <c r="C3241">
        <v>1</v>
      </c>
    </row>
    <row r="3242" spans="1:3" x14ac:dyDescent="0.25">
      <c r="A3242" t="s">
        <v>477</v>
      </c>
      <c r="B3242" s="6">
        <v>43045</v>
      </c>
      <c r="C3242">
        <v>1</v>
      </c>
    </row>
    <row r="3243" spans="1:3" x14ac:dyDescent="0.25">
      <c r="A3243" t="s">
        <v>1323</v>
      </c>
      <c r="B3243" s="6">
        <v>43044</v>
      </c>
      <c r="C3243">
        <v>1</v>
      </c>
    </row>
    <row r="3244" spans="1:3" x14ac:dyDescent="0.25">
      <c r="A3244" t="s">
        <v>1323</v>
      </c>
      <c r="B3244" s="6">
        <v>43046</v>
      </c>
      <c r="C3244">
        <v>1</v>
      </c>
    </row>
    <row r="3245" spans="1:3" x14ac:dyDescent="0.25">
      <c r="A3245" t="s">
        <v>478</v>
      </c>
      <c r="B3245" s="6">
        <v>43062</v>
      </c>
      <c r="C3245">
        <v>1</v>
      </c>
    </row>
    <row r="3246" spans="1:3" x14ac:dyDescent="0.25">
      <c r="A3246" t="s">
        <v>478</v>
      </c>
      <c r="B3246" s="6">
        <v>43066</v>
      </c>
      <c r="C3246">
        <v>1</v>
      </c>
    </row>
    <row r="3247" spans="1:3" x14ac:dyDescent="0.25">
      <c r="A3247" t="s">
        <v>478</v>
      </c>
      <c r="B3247" s="6">
        <v>43047</v>
      </c>
      <c r="C3247">
        <v>1</v>
      </c>
    </row>
    <row r="3248" spans="1:3" x14ac:dyDescent="0.25">
      <c r="A3248" t="s">
        <v>839</v>
      </c>
      <c r="B3248" s="6">
        <v>43050</v>
      </c>
      <c r="C3248">
        <v>1</v>
      </c>
    </row>
    <row r="3249" spans="1:3" x14ac:dyDescent="0.25">
      <c r="A3249" t="s">
        <v>671</v>
      </c>
      <c r="B3249" s="6">
        <v>43064</v>
      </c>
      <c r="C3249">
        <v>1</v>
      </c>
    </row>
    <row r="3250" spans="1:3" x14ac:dyDescent="0.25">
      <c r="A3250" t="s">
        <v>671</v>
      </c>
      <c r="B3250" s="6">
        <v>43066</v>
      </c>
      <c r="C3250">
        <v>1</v>
      </c>
    </row>
    <row r="3251" spans="1:3" x14ac:dyDescent="0.25">
      <c r="A3251" t="s">
        <v>671</v>
      </c>
      <c r="B3251" s="6">
        <v>43066</v>
      </c>
      <c r="C3251">
        <v>1</v>
      </c>
    </row>
    <row r="3252" spans="1:3" x14ac:dyDescent="0.25">
      <c r="A3252" t="s">
        <v>1324</v>
      </c>
      <c r="B3252" s="6">
        <v>43063</v>
      </c>
      <c r="C3252">
        <v>1</v>
      </c>
    </row>
    <row r="3253" spans="1:3" x14ac:dyDescent="0.25">
      <c r="A3253" t="s">
        <v>379</v>
      </c>
      <c r="B3253" s="6">
        <v>43053</v>
      </c>
      <c r="C3253">
        <v>1</v>
      </c>
    </row>
    <row r="3254" spans="1:3" x14ac:dyDescent="0.25">
      <c r="A3254" t="s">
        <v>379</v>
      </c>
      <c r="B3254" s="6">
        <v>43057</v>
      </c>
      <c r="C3254">
        <v>1</v>
      </c>
    </row>
    <row r="3255" spans="1:3" x14ac:dyDescent="0.25">
      <c r="A3255" t="s">
        <v>379</v>
      </c>
      <c r="B3255" s="6">
        <v>43041</v>
      </c>
      <c r="C3255">
        <v>1</v>
      </c>
    </row>
    <row r="3256" spans="1:3" x14ac:dyDescent="0.25">
      <c r="A3256" t="s">
        <v>82</v>
      </c>
      <c r="B3256" s="6">
        <v>43051</v>
      </c>
      <c r="C3256">
        <v>1</v>
      </c>
    </row>
    <row r="3257" spans="1:3" x14ac:dyDescent="0.25">
      <c r="A3257" t="s">
        <v>82</v>
      </c>
      <c r="B3257" s="6">
        <v>43055</v>
      </c>
      <c r="C3257">
        <v>1</v>
      </c>
    </row>
    <row r="3258" spans="1:3" x14ac:dyDescent="0.25">
      <c r="A3258" t="s">
        <v>82</v>
      </c>
      <c r="B3258" s="6">
        <v>43055</v>
      </c>
      <c r="C3258">
        <v>1</v>
      </c>
    </row>
    <row r="3259" spans="1:3" x14ac:dyDescent="0.25">
      <c r="A3259" t="s">
        <v>82</v>
      </c>
      <c r="B3259" s="6">
        <v>43056</v>
      </c>
      <c r="C3259">
        <v>1</v>
      </c>
    </row>
    <row r="3260" spans="1:3" x14ac:dyDescent="0.25">
      <c r="A3260" t="s">
        <v>82</v>
      </c>
      <c r="B3260" s="6">
        <v>43057</v>
      </c>
      <c r="C3260">
        <v>1</v>
      </c>
    </row>
    <row r="3261" spans="1:3" x14ac:dyDescent="0.25">
      <c r="A3261" t="s">
        <v>82</v>
      </c>
      <c r="B3261" s="6">
        <v>43041</v>
      </c>
      <c r="C3261">
        <v>1</v>
      </c>
    </row>
    <row r="3262" spans="1:3" x14ac:dyDescent="0.25">
      <c r="A3262" t="s">
        <v>82</v>
      </c>
      <c r="B3262" s="6">
        <v>43059</v>
      </c>
      <c r="C3262">
        <v>1</v>
      </c>
    </row>
    <row r="3263" spans="1:3" x14ac:dyDescent="0.25">
      <c r="A3263" t="s">
        <v>82</v>
      </c>
      <c r="B3263" s="6">
        <v>43060</v>
      </c>
      <c r="C3263">
        <v>1</v>
      </c>
    </row>
    <row r="3264" spans="1:3" x14ac:dyDescent="0.25">
      <c r="A3264" t="s">
        <v>82</v>
      </c>
      <c r="B3264" s="6">
        <v>43063</v>
      </c>
      <c r="C3264">
        <v>1</v>
      </c>
    </row>
    <row r="3265" spans="1:3" x14ac:dyDescent="0.25">
      <c r="A3265" t="s">
        <v>82</v>
      </c>
      <c r="B3265" s="6">
        <v>43063</v>
      </c>
      <c r="C3265">
        <v>1</v>
      </c>
    </row>
    <row r="3266" spans="1:3" x14ac:dyDescent="0.25">
      <c r="A3266" t="s">
        <v>82</v>
      </c>
      <c r="B3266" s="6">
        <v>43063</v>
      </c>
      <c r="C3266">
        <v>1</v>
      </c>
    </row>
    <row r="3267" spans="1:3" x14ac:dyDescent="0.25">
      <c r="A3267" t="s">
        <v>82</v>
      </c>
      <c r="B3267" s="6">
        <v>43063</v>
      </c>
      <c r="C3267">
        <v>1</v>
      </c>
    </row>
    <row r="3268" spans="1:3" x14ac:dyDescent="0.25">
      <c r="A3268" t="s">
        <v>82</v>
      </c>
      <c r="B3268" s="6">
        <v>43063</v>
      </c>
      <c r="C3268">
        <v>1</v>
      </c>
    </row>
    <row r="3269" spans="1:3" x14ac:dyDescent="0.25">
      <c r="A3269" t="s">
        <v>82</v>
      </c>
      <c r="B3269" s="6">
        <v>43064</v>
      </c>
      <c r="C3269">
        <v>1</v>
      </c>
    </row>
    <row r="3270" spans="1:3" x14ac:dyDescent="0.25">
      <c r="A3270" t="s">
        <v>82</v>
      </c>
      <c r="B3270" s="6">
        <v>43066</v>
      </c>
      <c r="C3270">
        <v>1</v>
      </c>
    </row>
    <row r="3271" spans="1:3" x14ac:dyDescent="0.25">
      <c r="A3271" t="s">
        <v>82</v>
      </c>
      <c r="B3271" s="6">
        <v>43067</v>
      </c>
      <c r="C3271">
        <v>1</v>
      </c>
    </row>
    <row r="3272" spans="1:3" x14ac:dyDescent="0.25">
      <c r="A3272" t="s">
        <v>82</v>
      </c>
      <c r="B3272" s="6">
        <v>43069</v>
      </c>
      <c r="C3272">
        <v>1</v>
      </c>
    </row>
    <row r="3273" spans="1:3" x14ac:dyDescent="0.25">
      <c r="A3273" t="s">
        <v>1325</v>
      </c>
      <c r="B3273" s="6">
        <v>43063</v>
      </c>
      <c r="C3273">
        <v>1</v>
      </c>
    </row>
    <row r="3274" spans="1:3" x14ac:dyDescent="0.25">
      <c r="A3274" t="s">
        <v>1326</v>
      </c>
      <c r="B3274" s="6">
        <v>43040</v>
      </c>
      <c r="C3274">
        <v>1</v>
      </c>
    </row>
    <row r="3275" spans="1:3" x14ac:dyDescent="0.25">
      <c r="A3275" t="s">
        <v>1327</v>
      </c>
      <c r="B3275" s="6">
        <v>43066</v>
      </c>
      <c r="C3275">
        <v>1</v>
      </c>
    </row>
    <row r="3276" spans="1:3" x14ac:dyDescent="0.25">
      <c r="A3276" t="s">
        <v>426</v>
      </c>
      <c r="B3276" s="6">
        <v>43045</v>
      </c>
      <c r="C3276">
        <v>1</v>
      </c>
    </row>
    <row r="3277" spans="1:3" x14ac:dyDescent="0.25">
      <c r="A3277" t="s">
        <v>672</v>
      </c>
      <c r="B3277" s="6">
        <v>43063</v>
      </c>
      <c r="C3277">
        <v>1</v>
      </c>
    </row>
    <row r="3278" spans="1:3" x14ac:dyDescent="0.25">
      <c r="A3278" t="s">
        <v>1328</v>
      </c>
      <c r="B3278" s="6">
        <v>43059</v>
      </c>
      <c r="C3278">
        <v>1</v>
      </c>
    </row>
    <row r="3279" spans="1:3" x14ac:dyDescent="0.25">
      <c r="A3279" t="s">
        <v>673</v>
      </c>
      <c r="B3279" s="6">
        <v>43069</v>
      </c>
      <c r="C3279">
        <v>1</v>
      </c>
    </row>
    <row r="3280" spans="1:3" x14ac:dyDescent="0.25">
      <c r="A3280" t="s">
        <v>283</v>
      </c>
      <c r="B3280" s="6">
        <v>43056</v>
      </c>
      <c r="C3280">
        <v>1</v>
      </c>
    </row>
    <row r="3281" spans="1:3" x14ac:dyDescent="0.25">
      <c r="A3281" t="s">
        <v>283</v>
      </c>
      <c r="B3281" s="6">
        <v>43063</v>
      </c>
      <c r="C3281">
        <v>1</v>
      </c>
    </row>
    <row r="3282" spans="1:3" x14ac:dyDescent="0.25">
      <c r="A3282" t="s">
        <v>283</v>
      </c>
      <c r="B3282" s="6">
        <v>43067</v>
      </c>
      <c r="C3282">
        <v>1</v>
      </c>
    </row>
    <row r="3283" spans="1:3" x14ac:dyDescent="0.25">
      <c r="A3283" t="s">
        <v>1329</v>
      </c>
      <c r="B3283" s="6">
        <v>43061</v>
      </c>
      <c r="C3283">
        <v>1</v>
      </c>
    </row>
    <row r="3284" spans="1:3" x14ac:dyDescent="0.25">
      <c r="A3284" t="s">
        <v>674</v>
      </c>
      <c r="B3284" s="6">
        <v>43040</v>
      </c>
      <c r="C3284">
        <v>1</v>
      </c>
    </row>
    <row r="3285" spans="1:3" x14ac:dyDescent="0.25">
      <c r="A3285" t="s">
        <v>1330</v>
      </c>
      <c r="B3285" s="6">
        <v>43059</v>
      </c>
      <c r="C3285">
        <v>1</v>
      </c>
    </row>
    <row r="3286" spans="1:3" x14ac:dyDescent="0.25">
      <c r="A3286" t="s">
        <v>1331</v>
      </c>
      <c r="B3286" s="6">
        <v>43068</v>
      </c>
      <c r="C3286">
        <v>1</v>
      </c>
    </row>
    <row r="3287" spans="1:3" x14ac:dyDescent="0.25">
      <c r="A3287" t="s">
        <v>284</v>
      </c>
      <c r="B3287" s="6">
        <v>43052</v>
      </c>
      <c r="C3287">
        <v>1</v>
      </c>
    </row>
    <row r="3288" spans="1:3" x14ac:dyDescent="0.25">
      <c r="A3288" t="s">
        <v>284</v>
      </c>
      <c r="B3288" s="6">
        <v>43053</v>
      </c>
      <c r="C3288">
        <v>1</v>
      </c>
    </row>
    <row r="3289" spans="1:3" x14ac:dyDescent="0.25">
      <c r="A3289" t="s">
        <v>284</v>
      </c>
      <c r="B3289" s="6">
        <v>43056</v>
      </c>
      <c r="C3289">
        <v>1</v>
      </c>
    </row>
    <row r="3290" spans="1:3" x14ac:dyDescent="0.25">
      <c r="A3290" t="s">
        <v>284</v>
      </c>
      <c r="B3290" s="6">
        <v>43061</v>
      </c>
      <c r="C3290">
        <v>1</v>
      </c>
    </row>
    <row r="3291" spans="1:3" x14ac:dyDescent="0.25">
      <c r="A3291" t="s">
        <v>284</v>
      </c>
      <c r="B3291" s="6">
        <v>43063</v>
      </c>
      <c r="C3291">
        <v>1</v>
      </c>
    </row>
    <row r="3292" spans="1:3" x14ac:dyDescent="0.25">
      <c r="A3292" t="s">
        <v>284</v>
      </c>
      <c r="B3292" s="6">
        <v>43065</v>
      </c>
      <c r="C3292">
        <v>1</v>
      </c>
    </row>
    <row r="3293" spans="1:3" x14ac:dyDescent="0.25">
      <c r="A3293" t="s">
        <v>284</v>
      </c>
      <c r="B3293" s="6">
        <v>43069</v>
      </c>
      <c r="C3293">
        <v>1</v>
      </c>
    </row>
    <row r="3294" spans="1:3" x14ac:dyDescent="0.25">
      <c r="A3294" t="s">
        <v>1332</v>
      </c>
      <c r="B3294" s="6">
        <v>43067</v>
      </c>
      <c r="C3294">
        <v>1</v>
      </c>
    </row>
    <row r="3295" spans="1:3" x14ac:dyDescent="0.25">
      <c r="A3295" t="s">
        <v>1333</v>
      </c>
      <c r="B3295" s="6">
        <v>43059</v>
      </c>
      <c r="C3295">
        <v>1</v>
      </c>
    </row>
    <row r="3296" spans="1:3" x14ac:dyDescent="0.25">
      <c r="A3296" t="s">
        <v>1333</v>
      </c>
      <c r="B3296" s="6">
        <v>43064</v>
      </c>
      <c r="C3296">
        <v>1</v>
      </c>
    </row>
    <row r="3297" spans="1:3" x14ac:dyDescent="0.25">
      <c r="A3297" t="s">
        <v>1334</v>
      </c>
      <c r="B3297" s="6">
        <v>43045</v>
      </c>
      <c r="C3297">
        <v>1</v>
      </c>
    </row>
    <row r="3298" spans="1:3" x14ac:dyDescent="0.25">
      <c r="A3298" t="s">
        <v>479</v>
      </c>
      <c r="B3298" s="6">
        <v>43042</v>
      </c>
      <c r="C3298">
        <v>1</v>
      </c>
    </row>
    <row r="3299" spans="1:3" x14ac:dyDescent="0.25">
      <c r="A3299" t="s">
        <v>479</v>
      </c>
      <c r="B3299" s="6">
        <v>43047</v>
      </c>
      <c r="C3299">
        <v>1</v>
      </c>
    </row>
    <row r="3300" spans="1:3" x14ac:dyDescent="0.25">
      <c r="A3300" t="s">
        <v>1335</v>
      </c>
      <c r="B3300" s="6">
        <v>43065</v>
      </c>
      <c r="C3300">
        <v>1</v>
      </c>
    </row>
    <row r="3301" spans="1:3" x14ac:dyDescent="0.25">
      <c r="A3301" t="s">
        <v>83</v>
      </c>
      <c r="B3301" s="6">
        <v>43051</v>
      </c>
      <c r="C3301">
        <v>1</v>
      </c>
    </row>
    <row r="3302" spans="1:3" x14ac:dyDescent="0.25">
      <c r="A3302" t="s">
        <v>83</v>
      </c>
      <c r="B3302" s="6">
        <v>43051</v>
      </c>
      <c r="C3302">
        <v>1</v>
      </c>
    </row>
    <row r="3303" spans="1:3" x14ac:dyDescent="0.25">
      <c r="A3303" t="s">
        <v>83</v>
      </c>
      <c r="B3303" s="6">
        <v>43053</v>
      </c>
      <c r="C3303">
        <v>1</v>
      </c>
    </row>
    <row r="3304" spans="1:3" x14ac:dyDescent="0.25">
      <c r="A3304" t="s">
        <v>83</v>
      </c>
      <c r="B3304" s="6">
        <v>43054</v>
      </c>
      <c r="C3304">
        <v>1</v>
      </c>
    </row>
    <row r="3305" spans="1:3" x14ac:dyDescent="0.25">
      <c r="A3305" t="s">
        <v>83</v>
      </c>
      <c r="B3305" s="6">
        <v>43056</v>
      </c>
      <c r="C3305">
        <v>1</v>
      </c>
    </row>
    <row r="3306" spans="1:3" x14ac:dyDescent="0.25">
      <c r="A3306" t="s">
        <v>83</v>
      </c>
      <c r="B3306" s="6">
        <v>43057</v>
      </c>
      <c r="C3306">
        <v>1</v>
      </c>
    </row>
    <row r="3307" spans="1:3" x14ac:dyDescent="0.25">
      <c r="A3307" t="s">
        <v>83</v>
      </c>
      <c r="B3307" s="6">
        <v>43058</v>
      </c>
      <c r="C3307">
        <v>1</v>
      </c>
    </row>
    <row r="3308" spans="1:3" x14ac:dyDescent="0.25">
      <c r="A3308" t="s">
        <v>83</v>
      </c>
      <c r="B3308" s="6">
        <v>43059</v>
      </c>
      <c r="C3308">
        <v>1</v>
      </c>
    </row>
    <row r="3309" spans="1:3" x14ac:dyDescent="0.25">
      <c r="A3309" t="s">
        <v>83</v>
      </c>
      <c r="B3309" s="6">
        <v>43062</v>
      </c>
      <c r="C3309">
        <v>1</v>
      </c>
    </row>
    <row r="3310" spans="1:3" x14ac:dyDescent="0.25">
      <c r="A3310" t="s">
        <v>83</v>
      </c>
      <c r="B3310" s="6">
        <v>43063</v>
      </c>
      <c r="C3310">
        <v>1</v>
      </c>
    </row>
    <row r="3311" spans="1:3" x14ac:dyDescent="0.25">
      <c r="A3311" t="s">
        <v>83</v>
      </c>
      <c r="B3311" s="6">
        <v>43064</v>
      </c>
      <c r="C3311">
        <v>1</v>
      </c>
    </row>
    <row r="3312" spans="1:3" x14ac:dyDescent="0.25">
      <c r="A3312" t="s">
        <v>83</v>
      </c>
      <c r="B3312" s="6">
        <v>43066</v>
      </c>
      <c r="C3312">
        <v>1</v>
      </c>
    </row>
    <row r="3313" spans="1:3" x14ac:dyDescent="0.25">
      <c r="A3313" t="s">
        <v>83</v>
      </c>
      <c r="B3313" s="6">
        <v>43067</v>
      </c>
      <c r="C3313">
        <v>1</v>
      </c>
    </row>
    <row r="3314" spans="1:3" x14ac:dyDescent="0.25">
      <c r="A3314" t="s">
        <v>83</v>
      </c>
      <c r="B3314" s="6">
        <v>43067</v>
      </c>
      <c r="C3314">
        <v>1</v>
      </c>
    </row>
    <row r="3315" spans="1:3" x14ac:dyDescent="0.25">
      <c r="A3315" t="s">
        <v>83</v>
      </c>
      <c r="B3315" s="6">
        <v>43068</v>
      </c>
      <c r="C3315">
        <v>1</v>
      </c>
    </row>
    <row r="3316" spans="1:3" x14ac:dyDescent="0.25">
      <c r="A3316" t="s">
        <v>83</v>
      </c>
      <c r="B3316" s="6">
        <v>43042</v>
      </c>
      <c r="C3316">
        <v>1</v>
      </c>
    </row>
    <row r="3317" spans="1:3" x14ac:dyDescent="0.25">
      <c r="A3317" t="s">
        <v>83</v>
      </c>
      <c r="B3317" s="6">
        <v>43042</v>
      </c>
      <c r="C3317">
        <v>1</v>
      </c>
    </row>
    <row r="3318" spans="1:3" x14ac:dyDescent="0.25">
      <c r="A3318" t="s">
        <v>83</v>
      </c>
      <c r="B3318" s="6">
        <v>43069</v>
      </c>
      <c r="C3318">
        <v>1</v>
      </c>
    </row>
    <row r="3319" spans="1:3" x14ac:dyDescent="0.25">
      <c r="A3319" t="s">
        <v>83</v>
      </c>
      <c r="B3319" s="6">
        <v>43044</v>
      </c>
      <c r="C3319">
        <v>1</v>
      </c>
    </row>
    <row r="3320" spans="1:3" x14ac:dyDescent="0.25">
      <c r="A3320" t="s">
        <v>83</v>
      </c>
      <c r="B3320" s="6">
        <v>43045</v>
      </c>
      <c r="C3320">
        <v>1</v>
      </c>
    </row>
    <row r="3321" spans="1:3" x14ac:dyDescent="0.25">
      <c r="A3321" t="s">
        <v>83</v>
      </c>
      <c r="B3321" s="6">
        <v>43045</v>
      </c>
      <c r="C3321">
        <v>1</v>
      </c>
    </row>
    <row r="3322" spans="1:3" x14ac:dyDescent="0.25">
      <c r="A3322" t="s">
        <v>83</v>
      </c>
      <c r="B3322" s="6">
        <v>43046</v>
      </c>
      <c r="C3322">
        <v>1</v>
      </c>
    </row>
    <row r="3323" spans="1:3" x14ac:dyDescent="0.25">
      <c r="A3323" t="s">
        <v>1336</v>
      </c>
      <c r="B3323" s="6">
        <v>43062</v>
      </c>
      <c r="C3323">
        <v>1</v>
      </c>
    </row>
    <row r="3324" spans="1:3" x14ac:dyDescent="0.25">
      <c r="A3324" t="s">
        <v>84</v>
      </c>
      <c r="B3324" s="6">
        <v>43060</v>
      </c>
      <c r="C3324">
        <v>1</v>
      </c>
    </row>
    <row r="3325" spans="1:3" x14ac:dyDescent="0.25">
      <c r="A3325" t="s">
        <v>84</v>
      </c>
      <c r="B3325" s="6">
        <v>43063</v>
      </c>
      <c r="C3325">
        <v>1</v>
      </c>
    </row>
    <row r="3326" spans="1:3" x14ac:dyDescent="0.25">
      <c r="A3326" t="s">
        <v>84</v>
      </c>
      <c r="B3326" s="6">
        <v>43065</v>
      </c>
      <c r="C3326">
        <v>1</v>
      </c>
    </row>
    <row r="3327" spans="1:3" x14ac:dyDescent="0.25">
      <c r="A3327" t="s">
        <v>84</v>
      </c>
      <c r="B3327" s="6">
        <v>43042</v>
      </c>
      <c r="C3327">
        <v>1</v>
      </c>
    </row>
    <row r="3328" spans="1:3" x14ac:dyDescent="0.25">
      <c r="A3328" t="s">
        <v>840</v>
      </c>
      <c r="B3328" s="6">
        <v>43042</v>
      </c>
      <c r="C3328">
        <v>1</v>
      </c>
    </row>
    <row r="3329" spans="1:3" x14ac:dyDescent="0.25">
      <c r="A3329" t="s">
        <v>961</v>
      </c>
      <c r="B3329" s="6">
        <v>43042</v>
      </c>
      <c r="C3329">
        <v>1</v>
      </c>
    </row>
    <row r="3330" spans="1:3" x14ac:dyDescent="0.25">
      <c r="A3330" t="s">
        <v>1337</v>
      </c>
      <c r="B3330" s="6">
        <v>43055</v>
      </c>
      <c r="C3330">
        <v>1</v>
      </c>
    </row>
    <row r="3331" spans="1:3" x14ac:dyDescent="0.25">
      <c r="A3331" t="s">
        <v>1337</v>
      </c>
      <c r="B3331" s="6">
        <v>43068</v>
      </c>
      <c r="C3331">
        <v>1</v>
      </c>
    </row>
    <row r="3332" spans="1:3" x14ac:dyDescent="0.25">
      <c r="A3332" t="s">
        <v>518</v>
      </c>
      <c r="B3332" s="6">
        <v>43059</v>
      </c>
      <c r="C3332">
        <v>1</v>
      </c>
    </row>
    <row r="3333" spans="1:3" x14ac:dyDescent="0.25">
      <c r="A3333" t="s">
        <v>962</v>
      </c>
      <c r="B3333" s="6">
        <v>43064</v>
      </c>
      <c r="C3333">
        <v>1</v>
      </c>
    </row>
    <row r="3334" spans="1:3" x14ac:dyDescent="0.25">
      <c r="A3334" t="s">
        <v>85</v>
      </c>
      <c r="B3334" s="6">
        <v>43050</v>
      </c>
      <c r="C3334">
        <v>1</v>
      </c>
    </row>
    <row r="3335" spans="1:3" x14ac:dyDescent="0.25">
      <c r="A3335" t="s">
        <v>85</v>
      </c>
      <c r="B3335" s="6">
        <v>43052</v>
      </c>
      <c r="C3335">
        <v>1</v>
      </c>
    </row>
    <row r="3336" spans="1:3" x14ac:dyDescent="0.25">
      <c r="A3336" t="s">
        <v>85</v>
      </c>
      <c r="B3336" s="6">
        <v>43058</v>
      </c>
      <c r="C3336">
        <v>1</v>
      </c>
    </row>
    <row r="3337" spans="1:3" x14ac:dyDescent="0.25">
      <c r="A3337" t="s">
        <v>85</v>
      </c>
      <c r="B3337" s="6">
        <v>43064</v>
      </c>
      <c r="C3337">
        <v>1</v>
      </c>
    </row>
    <row r="3338" spans="1:3" x14ac:dyDescent="0.25">
      <c r="A3338" t="s">
        <v>85</v>
      </c>
      <c r="B3338" s="6">
        <v>43065</v>
      </c>
      <c r="C3338">
        <v>1</v>
      </c>
    </row>
    <row r="3339" spans="1:3" x14ac:dyDescent="0.25">
      <c r="A3339" t="s">
        <v>85</v>
      </c>
      <c r="B3339" s="6">
        <v>43043</v>
      </c>
      <c r="C3339">
        <v>1</v>
      </c>
    </row>
    <row r="3340" spans="1:3" x14ac:dyDescent="0.25">
      <c r="A3340" t="s">
        <v>85</v>
      </c>
      <c r="B3340" s="6">
        <v>43046</v>
      </c>
      <c r="C3340">
        <v>1</v>
      </c>
    </row>
    <row r="3341" spans="1:3" x14ac:dyDescent="0.25">
      <c r="A3341" t="s">
        <v>519</v>
      </c>
      <c r="B3341" s="6">
        <v>43068</v>
      </c>
      <c r="C3341">
        <v>1</v>
      </c>
    </row>
    <row r="3342" spans="1:3" x14ac:dyDescent="0.25">
      <c r="A3342" t="s">
        <v>86</v>
      </c>
      <c r="B3342" s="6">
        <v>43049</v>
      </c>
      <c r="C3342">
        <v>1</v>
      </c>
    </row>
    <row r="3343" spans="1:3" x14ac:dyDescent="0.25">
      <c r="A3343" t="s">
        <v>86</v>
      </c>
      <c r="B3343" s="6">
        <v>43049</v>
      </c>
      <c r="C3343">
        <v>1</v>
      </c>
    </row>
    <row r="3344" spans="1:3" x14ac:dyDescent="0.25">
      <c r="A3344" t="s">
        <v>86</v>
      </c>
      <c r="B3344" s="6">
        <v>43049</v>
      </c>
      <c r="C3344">
        <v>1</v>
      </c>
    </row>
    <row r="3345" spans="1:3" x14ac:dyDescent="0.25">
      <c r="A3345" t="s">
        <v>86</v>
      </c>
      <c r="B3345" s="6">
        <v>43049</v>
      </c>
      <c r="C3345">
        <v>1</v>
      </c>
    </row>
    <row r="3346" spans="1:3" x14ac:dyDescent="0.25">
      <c r="A3346" t="s">
        <v>86</v>
      </c>
      <c r="B3346" s="6">
        <v>43050</v>
      </c>
      <c r="C3346">
        <v>1</v>
      </c>
    </row>
    <row r="3347" spans="1:3" x14ac:dyDescent="0.25">
      <c r="A3347" t="s">
        <v>86</v>
      </c>
      <c r="B3347" s="6">
        <v>43050</v>
      </c>
      <c r="C3347">
        <v>1</v>
      </c>
    </row>
    <row r="3348" spans="1:3" x14ac:dyDescent="0.25">
      <c r="A3348" t="s">
        <v>86</v>
      </c>
      <c r="B3348" s="6">
        <v>43050</v>
      </c>
      <c r="C3348">
        <v>1</v>
      </c>
    </row>
    <row r="3349" spans="1:3" x14ac:dyDescent="0.25">
      <c r="A3349" t="s">
        <v>86</v>
      </c>
      <c r="B3349" s="6">
        <v>43051</v>
      </c>
      <c r="C3349">
        <v>1</v>
      </c>
    </row>
    <row r="3350" spans="1:3" x14ac:dyDescent="0.25">
      <c r="A3350" t="s">
        <v>86</v>
      </c>
      <c r="B3350" s="6">
        <v>43051</v>
      </c>
      <c r="C3350">
        <v>1</v>
      </c>
    </row>
    <row r="3351" spans="1:3" x14ac:dyDescent="0.25">
      <c r="A3351" t="s">
        <v>86</v>
      </c>
      <c r="B3351" s="6">
        <v>43052</v>
      </c>
      <c r="C3351">
        <v>1</v>
      </c>
    </row>
    <row r="3352" spans="1:3" x14ac:dyDescent="0.25">
      <c r="A3352" t="s">
        <v>86</v>
      </c>
      <c r="B3352" s="6">
        <v>43052</v>
      </c>
      <c r="C3352">
        <v>1</v>
      </c>
    </row>
    <row r="3353" spans="1:3" x14ac:dyDescent="0.25">
      <c r="A3353" t="s">
        <v>86</v>
      </c>
      <c r="B3353" s="6">
        <v>43053</v>
      </c>
      <c r="C3353">
        <v>1</v>
      </c>
    </row>
    <row r="3354" spans="1:3" x14ac:dyDescent="0.25">
      <c r="A3354" t="s">
        <v>86</v>
      </c>
      <c r="B3354" s="6">
        <v>43053</v>
      </c>
      <c r="C3354">
        <v>1</v>
      </c>
    </row>
    <row r="3355" spans="1:3" x14ac:dyDescent="0.25">
      <c r="A3355" t="s">
        <v>86</v>
      </c>
      <c r="B3355" s="6">
        <v>43053</v>
      </c>
      <c r="C3355">
        <v>1</v>
      </c>
    </row>
    <row r="3356" spans="1:3" x14ac:dyDescent="0.25">
      <c r="A3356" t="s">
        <v>86</v>
      </c>
      <c r="B3356" s="6">
        <v>43056</v>
      </c>
      <c r="C3356">
        <v>1</v>
      </c>
    </row>
    <row r="3357" spans="1:3" x14ac:dyDescent="0.25">
      <c r="A3357" t="s">
        <v>86</v>
      </c>
      <c r="B3357" s="6">
        <v>43056</v>
      </c>
      <c r="C3357">
        <v>1</v>
      </c>
    </row>
    <row r="3358" spans="1:3" x14ac:dyDescent="0.25">
      <c r="A3358" t="s">
        <v>86</v>
      </c>
      <c r="B3358" s="6">
        <v>43057</v>
      </c>
      <c r="C3358">
        <v>1</v>
      </c>
    </row>
    <row r="3359" spans="1:3" x14ac:dyDescent="0.25">
      <c r="A3359" t="s">
        <v>86</v>
      </c>
      <c r="B3359" s="6">
        <v>43058</v>
      </c>
      <c r="C3359">
        <v>1</v>
      </c>
    </row>
    <row r="3360" spans="1:3" x14ac:dyDescent="0.25">
      <c r="A3360" t="s">
        <v>86</v>
      </c>
      <c r="B3360" s="6">
        <v>43058</v>
      </c>
      <c r="C3360">
        <v>1</v>
      </c>
    </row>
    <row r="3361" spans="1:3" x14ac:dyDescent="0.25">
      <c r="A3361" t="s">
        <v>86</v>
      </c>
      <c r="B3361" s="6">
        <v>43059</v>
      </c>
      <c r="C3361">
        <v>1</v>
      </c>
    </row>
    <row r="3362" spans="1:3" x14ac:dyDescent="0.25">
      <c r="A3362" t="s">
        <v>86</v>
      </c>
      <c r="B3362" s="6">
        <v>43059</v>
      </c>
      <c r="C3362">
        <v>1</v>
      </c>
    </row>
    <row r="3363" spans="1:3" x14ac:dyDescent="0.25">
      <c r="A3363" t="s">
        <v>86</v>
      </c>
      <c r="B3363" s="6">
        <v>43059</v>
      </c>
      <c r="C3363">
        <v>1</v>
      </c>
    </row>
    <row r="3364" spans="1:3" x14ac:dyDescent="0.25">
      <c r="A3364" t="s">
        <v>86</v>
      </c>
      <c r="B3364" s="6">
        <v>43060</v>
      </c>
      <c r="C3364">
        <v>1</v>
      </c>
    </row>
    <row r="3365" spans="1:3" x14ac:dyDescent="0.25">
      <c r="A3365" t="s">
        <v>86</v>
      </c>
      <c r="B3365" s="6">
        <v>43060</v>
      </c>
      <c r="C3365">
        <v>1</v>
      </c>
    </row>
    <row r="3366" spans="1:3" x14ac:dyDescent="0.25">
      <c r="A3366" t="s">
        <v>86</v>
      </c>
      <c r="B3366" s="6">
        <v>43060</v>
      </c>
      <c r="C3366">
        <v>1</v>
      </c>
    </row>
    <row r="3367" spans="1:3" x14ac:dyDescent="0.25">
      <c r="A3367" t="s">
        <v>86</v>
      </c>
      <c r="B3367" s="6">
        <v>43061</v>
      </c>
      <c r="C3367">
        <v>1</v>
      </c>
    </row>
    <row r="3368" spans="1:3" x14ac:dyDescent="0.25">
      <c r="A3368" t="s">
        <v>86</v>
      </c>
      <c r="B3368" s="6">
        <v>43062</v>
      </c>
      <c r="C3368">
        <v>1</v>
      </c>
    </row>
    <row r="3369" spans="1:3" x14ac:dyDescent="0.25">
      <c r="A3369" t="s">
        <v>86</v>
      </c>
      <c r="B3369" s="6">
        <v>43062</v>
      </c>
      <c r="C3369">
        <v>1</v>
      </c>
    </row>
    <row r="3370" spans="1:3" x14ac:dyDescent="0.25">
      <c r="A3370" t="s">
        <v>86</v>
      </c>
      <c r="B3370" s="6">
        <v>43063</v>
      </c>
      <c r="C3370">
        <v>1</v>
      </c>
    </row>
    <row r="3371" spans="1:3" x14ac:dyDescent="0.25">
      <c r="A3371" t="s">
        <v>86</v>
      </c>
      <c r="B3371" s="6">
        <v>43063</v>
      </c>
      <c r="C3371">
        <v>1</v>
      </c>
    </row>
    <row r="3372" spans="1:3" x14ac:dyDescent="0.25">
      <c r="A3372" t="s">
        <v>86</v>
      </c>
      <c r="B3372" s="6">
        <v>43063</v>
      </c>
      <c r="C3372">
        <v>1</v>
      </c>
    </row>
    <row r="3373" spans="1:3" x14ac:dyDescent="0.25">
      <c r="A3373" t="s">
        <v>86</v>
      </c>
      <c r="B3373" s="6">
        <v>43063</v>
      </c>
      <c r="C3373">
        <v>1</v>
      </c>
    </row>
    <row r="3374" spans="1:3" x14ac:dyDescent="0.25">
      <c r="A3374" t="s">
        <v>86</v>
      </c>
      <c r="B3374" s="6">
        <v>43063</v>
      </c>
      <c r="C3374">
        <v>1</v>
      </c>
    </row>
    <row r="3375" spans="1:3" x14ac:dyDescent="0.25">
      <c r="A3375" t="s">
        <v>86</v>
      </c>
      <c r="B3375" s="6">
        <v>43063</v>
      </c>
      <c r="C3375">
        <v>1</v>
      </c>
    </row>
    <row r="3376" spans="1:3" x14ac:dyDescent="0.25">
      <c r="A3376" t="s">
        <v>86</v>
      </c>
      <c r="B3376" s="6">
        <v>43063</v>
      </c>
      <c r="C3376">
        <v>1</v>
      </c>
    </row>
    <row r="3377" spans="1:3" x14ac:dyDescent="0.25">
      <c r="A3377" t="s">
        <v>86</v>
      </c>
      <c r="B3377" s="6">
        <v>43063</v>
      </c>
      <c r="C3377">
        <v>1</v>
      </c>
    </row>
    <row r="3378" spans="1:3" x14ac:dyDescent="0.25">
      <c r="A3378" t="s">
        <v>86</v>
      </c>
      <c r="B3378" s="6">
        <v>43063</v>
      </c>
      <c r="C3378">
        <v>1</v>
      </c>
    </row>
    <row r="3379" spans="1:3" x14ac:dyDescent="0.25">
      <c r="A3379" t="s">
        <v>86</v>
      </c>
      <c r="B3379" s="6">
        <v>43064</v>
      </c>
      <c r="C3379">
        <v>1</v>
      </c>
    </row>
    <row r="3380" spans="1:3" x14ac:dyDescent="0.25">
      <c r="A3380" t="s">
        <v>86</v>
      </c>
      <c r="B3380" s="6">
        <v>43064</v>
      </c>
      <c r="C3380">
        <v>1</v>
      </c>
    </row>
    <row r="3381" spans="1:3" x14ac:dyDescent="0.25">
      <c r="A3381" t="s">
        <v>86</v>
      </c>
      <c r="B3381" s="6">
        <v>43065</v>
      </c>
      <c r="C3381">
        <v>1</v>
      </c>
    </row>
    <row r="3382" spans="1:3" x14ac:dyDescent="0.25">
      <c r="A3382" t="s">
        <v>86</v>
      </c>
      <c r="B3382" s="6">
        <v>43066</v>
      </c>
      <c r="C3382">
        <v>1</v>
      </c>
    </row>
    <row r="3383" spans="1:3" x14ac:dyDescent="0.25">
      <c r="A3383" t="s">
        <v>86</v>
      </c>
      <c r="B3383" s="6">
        <v>43066</v>
      </c>
      <c r="C3383">
        <v>1</v>
      </c>
    </row>
    <row r="3384" spans="1:3" x14ac:dyDescent="0.25">
      <c r="A3384" t="s">
        <v>86</v>
      </c>
      <c r="B3384" s="6">
        <v>43066</v>
      </c>
      <c r="C3384">
        <v>1</v>
      </c>
    </row>
    <row r="3385" spans="1:3" x14ac:dyDescent="0.25">
      <c r="A3385" t="s">
        <v>86</v>
      </c>
      <c r="B3385" s="6">
        <v>43067</v>
      </c>
      <c r="C3385">
        <v>1</v>
      </c>
    </row>
    <row r="3386" spans="1:3" x14ac:dyDescent="0.25">
      <c r="A3386" t="s">
        <v>86</v>
      </c>
      <c r="B3386" s="6">
        <v>43067</v>
      </c>
      <c r="C3386">
        <v>1</v>
      </c>
    </row>
    <row r="3387" spans="1:3" x14ac:dyDescent="0.25">
      <c r="A3387" t="s">
        <v>86</v>
      </c>
      <c r="B3387" s="6">
        <v>43067</v>
      </c>
      <c r="C3387">
        <v>1</v>
      </c>
    </row>
    <row r="3388" spans="1:3" x14ac:dyDescent="0.25">
      <c r="A3388" t="s">
        <v>86</v>
      </c>
      <c r="B3388" s="6">
        <v>43067</v>
      </c>
      <c r="C3388">
        <v>1</v>
      </c>
    </row>
    <row r="3389" spans="1:3" x14ac:dyDescent="0.25">
      <c r="A3389" t="s">
        <v>86</v>
      </c>
      <c r="B3389" s="6">
        <v>43067</v>
      </c>
      <c r="C3389">
        <v>1</v>
      </c>
    </row>
    <row r="3390" spans="1:3" x14ac:dyDescent="0.25">
      <c r="A3390" t="s">
        <v>86</v>
      </c>
      <c r="B3390" s="6">
        <v>43067</v>
      </c>
      <c r="C3390">
        <v>1</v>
      </c>
    </row>
    <row r="3391" spans="1:3" x14ac:dyDescent="0.25">
      <c r="A3391" t="s">
        <v>86</v>
      </c>
      <c r="B3391" s="6">
        <v>43069</v>
      </c>
      <c r="C3391">
        <v>1</v>
      </c>
    </row>
    <row r="3392" spans="1:3" x14ac:dyDescent="0.25">
      <c r="A3392" t="s">
        <v>86</v>
      </c>
      <c r="B3392" s="6">
        <v>43069</v>
      </c>
      <c r="C3392">
        <v>1</v>
      </c>
    </row>
    <row r="3393" spans="1:3" x14ac:dyDescent="0.25">
      <c r="A3393" t="s">
        <v>86</v>
      </c>
      <c r="B3393" s="6">
        <v>43043</v>
      </c>
      <c r="C3393">
        <v>1</v>
      </c>
    </row>
    <row r="3394" spans="1:3" x14ac:dyDescent="0.25">
      <c r="A3394" t="s">
        <v>86</v>
      </c>
      <c r="B3394" s="6">
        <v>43044</v>
      </c>
      <c r="C3394">
        <v>1</v>
      </c>
    </row>
    <row r="3395" spans="1:3" x14ac:dyDescent="0.25">
      <c r="A3395" t="s">
        <v>86</v>
      </c>
      <c r="B3395" s="6">
        <v>43046</v>
      </c>
      <c r="C3395">
        <v>1</v>
      </c>
    </row>
    <row r="3396" spans="1:3" x14ac:dyDescent="0.25">
      <c r="A3396" t="s">
        <v>86</v>
      </c>
      <c r="B3396" s="6">
        <v>43046</v>
      </c>
      <c r="C3396">
        <v>1</v>
      </c>
    </row>
    <row r="3397" spans="1:3" x14ac:dyDescent="0.25">
      <c r="A3397" t="s">
        <v>86</v>
      </c>
      <c r="B3397" s="6">
        <v>43046</v>
      </c>
      <c r="C3397">
        <v>1</v>
      </c>
    </row>
    <row r="3398" spans="1:3" x14ac:dyDescent="0.25">
      <c r="A3398" t="s">
        <v>86</v>
      </c>
      <c r="B3398" s="6">
        <v>43047</v>
      </c>
      <c r="C3398">
        <v>1</v>
      </c>
    </row>
    <row r="3399" spans="1:3" x14ac:dyDescent="0.25">
      <c r="A3399" t="s">
        <v>86</v>
      </c>
      <c r="B3399" s="6">
        <v>43047</v>
      </c>
      <c r="C3399">
        <v>1</v>
      </c>
    </row>
    <row r="3400" spans="1:3" x14ac:dyDescent="0.25">
      <c r="A3400" t="s">
        <v>86</v>
      </c>
      <c r="B3400" s="6">
        <v>43048</v>
      </c>
      <c r="C3400">
        <v>1</v>
      </c>
    </row>
    <row r="3401" spans="1:3" x14ac:dyDescent="0.25">
      <c r="A3401" t="s">
        <v>1338</v>
      </c>
      <c r="B3401" s="6">
        <v>43043</v>
      </c>
      <c r="C3401">
        <v>1</v>
      </c>
    </row>
    <row r="3402" spans="1:3" x14ac:dyDescent="0.25">
      <c r="A3402" t="s">
        <v>1339</v>
      </c>
      <c r="B3402" s="6">
        <v>43047</v>
      </c>
      <c r="C3402">
        <v>1</v>
      </c>
    </row>
    <row r="3403" spans="1:3" x14ac:dyDescent="0.25">
      <c r="A3403" t="s">
        <v>520</v>
      </c>
      <c r="B3403" s="6">
        <v>43040</v>
      </c>
      <c r="C3403">
        <v>1</v>
      </c>
    </row>
    <row r="3404" spans="1:3" x14ac:dyDescent="0.25">
      <c r="A3404" t="s">
        <v>520</v>
      </c>
      <c r="B3404" s="6">
        <v>43063</v>
      </c>
      <c r="C3404">
        <v>1</v>
      </c>
    </row>
    <row r="3405" spans="1:3" x14ac:dyDescent="0.25">
      <c r="A3405" t="s">
        <v>520</v>
      </c>
      <c r="B3405" s="6">
        <v>43069</v>
      </c>
      <c r="C3405">
        <v>1</v>
      </c>
    </row>
    <row r="3406" spans="1:3" x14ac:dyDescent="0.25">
      <c r="A3406" t="s">
        <v>675</v>
      </c>
      <c r="B3406" s="6">
        <v>43047</v>
      </c>
      <c r="C3406">
        <v>1</v>
      </c>
    </row>
    <row r="3407" spans="1:3" x14ac:dyDescent="0.25">
      <c r="A3407" t="s">
        <v>963</v>
      </c>
      <c r="B3407" s="6">
        <v>43050</v>
      </c>
      <c r="C3407">
        <v>1</v>
      </c>
    </row>
    <row r="3408" spans="1:3" x14ac:dyDescent="0.25">
      <c r="A3408" t="s">
        <v>963</v>
      </c>
      <c r="B3408" s="6">
        <v>43063</v>
      </c>
      <c r="C3408">
        <v>1</v>
      </c>
    </row>
    <row r="3409" spans="1:3" x14ac:dyDescent="0.25">
      <c r="A3409" t="s">
        <v>1340</v>
      </c>
      <c r="B3409" s="6">
        <v>43045</v>
      </c>
      <c r="C3409">
        <v>1</v>
      </c>
    </row>
    <row r="3410" spans="1:3" x14ac:dyDescent="0.25">
      <c r="A3410" t="s">
        <v>676</v>
      </c>
      <c r="B3410" s="6">
        <v>43066</v>
      </c>
      <c r="C3410">
        <v>1</v>
      </c>
    </row>
    <row r="3411" spans="1:3" x14ac:dyDescent="0.25">
      <c r="A3411" t="s">
        <v>676</v>
      </c>
      <c r="B3411" s="6">
        <v>43068</v>
      </c>
      <c r="C3411">
        <v>1</v>
      </c>
    </row>
    <row r="3412" spans="1:3" x14ac:dyDescent="0.25">
      <c r="A3412" t="s">
        <v>1341</v>
      </c>
      <c r="B3412" s="6">
        <v>43041</v>
      </c>
      <c r="C3412">
        <v>1</v>
      </c>
    </row>
    <row r="3413" spans="1:3" x14ac:dyDescent="0.25">
      <c r="A3413" t="s">
        <v>87</v>
      </c>
      <c r="B3413" s="6">
        <v>43052</v>
      </c>
      <c r="C3413">
        <v>1</v>
      </c>
    </row>
    <row r="3414" spans="1:3" x14ac:dyDescent="0.25">
      <c r="A3414" t="s">
        <v>87</v>
      </c>
      <c r="B3414" s="6">
        <v>43054</v>
      </c>
      <c r="C3414">
        <v>1</v>
      </c>
    </row>
    <row r="3415" spans="1:3" x14ac:dyDescent="0.25">
      <c r="A3415" t="s">
        <v>87</v>
      </c>
      <c r="B3415" s="6">
        <v>43058</v>
      </c>
      <c r="C3415">
        <v>1</v>
      </c>
    </row>
    <row r="3416" spans="1:3" x14ac:dyDescent="0.25">
      <c r="A3416" t="s">
        <v>87</v>
      </c>
      <c r="B3416" s="6">
        <v>43041</v>
      </c>
      <c r="C3416">
        <v>1</v>
      </c>
    </row>
    <row r="3417" spans="1:3" x14ac:dyDescent="0.25">
      <c r="A3417" t="s">
        <v>87</v>
      </c>
      <c r="B3417" s="6">
        <v>43062</v>
      </c>
      <c r="C3417">
        <v>1</v>
      </c>
    </row>
    <row r="3418" spans="1:3" x14ac:dyDescent="0.25">
      <c r="A3418" t="s">
        <v>87</v>
      </c>
      <c r="B3418" s="6">
        <v>43063</v>
      </c>
      <c r="C3418">
        <v>1</v>
      </c>
    </row>
    <row r="3419" spans="1:3" x14ac:dyDescent="0.25">
      <c r="A3419" t="s">
        <v>87</v>
      </c>
      <c r="B3419" s="6">
        <v>43063</v>
      </c>
      <c r="C3419">
        <v>1</v>
      </c>
    </row>
    <row r="3420" spans="1:3" x14ac:dyDescent="0.25">
      <c r="A3420" t="s">
        <v>87</v>
      </c>
      <c r="B3420" s="6">
        <v>43063</v>
      </c>
      <c r="C3420">
        <v>1</v>
      </c>
    </row>
    <row r="3421" spans="1:3" x14ac:dyDescent="0.25">
      <c r="A3421" t="s">
        <v>87</v>
      </c>
      <c r="B3421" s="6">
        <v>43064</v>
      </c>
      <c r="C3421">
        <v>1</v>
      </c>
    </row>
    <row r="3422" spans="1:3" x14ac:dyDescent="0.25">
      <c r="A3422" t="s">
        <v>87</v>
      </c>
      <c r="B3422" s="6">
        <v>43065</v>
      </c>
      <c r="C3422">
        <v>1</v>
      </c>
    </row>
    <row r="3423" spans="1:3" x14ac:dyDescent="0.25">
      <c r="A3423" t="s">
        <v>87</v>
      </c>
      <c r="B3423" s="6">
        <v>43065</v>
      </c>
      <c r="C3423">
        <v>1</v>
      </c>
    </row>
    <row r="3424" spans="1:3" x14ac:dyDescent="0.25">
      <c r="A3424" t="s">
        <v>87</v>
      </c>
      <c r="B3424" s="6">
        <v>43066</v>
      </c>
      <c r="C3424">
        <v>1</v>
      </c>
    </row>
    <row r="3425" spans="1:3" x14ac:dyDescent="0.25">
      <c r="A3425" t="s">
        <v>87</v>
      </c>
      <c r="B3425" s="6">
        <v>43067</v>
      </c>
      <c r="C3425">
        <v>1</v>
      </c>
    </row>
    <row r="3426" spans="1:3" x14ac:dyDescent="0.25">
      <c r="A3426" t="s">
        <v>87</v>
      </c>
      <c r="B3426" s="6">
        <v>43067</v>
      </c>
      <c r="C3426">
        <v>1</v>
      </c>
    </row>
    <row r="3427" spans="1:3" x14ac:dyDescent="0.25">
      <c r="A3427" t="s">
        <v>87</v>
      </c>
      <c r="B3427" s="6">
        <v>43067</v>
      </c>
      <c r="C3427">
        <v>1</v>
      </c>
    </row>
    <row r="3428" spans="1:3" x14ac:dyDescent="0.25">
      <c r="A3428" t="s">
        <v>87</v>
      </c>
      <c r="B3428" s="6">
        <v>43044</v>
      </c>
      <c r="C3428">
        <v>1</v>
      </c>
    </row>
    <row r="3429" spans="1:3" x14ac:dyDescent="0.25">
      <c r="A3429" t="s">
        <v>87</v>
      </c>
      <c r="B3429" s="6">
        <v>43045</v>
      </c>
      <c r="C3429">
        <v>1</v>
      </c>
    </row>
    <row r="3430" spans="1:3" x14ac:dyDescent="0.25">
      <c r="A3430" t="s">
        <v>964</v>
      </c>
      <c r="B3430" s="6">
        <v>43051</v>
      </c>
      <c r="C3430">
        <v>1</v>
      </c>
    </row>
    <row r="3431" spans="1:3" x14ac:dyDescent="0.25">
      <c r="A3431" t="s">
        <v>964</v>
      </c>
      <c r="B3431" s="6">
        <v>43052</v>
      </c>
      <c r="C3431">
        <v>1</v>
      </c>
    </row>
    <row r="3432" spans="1:3" x14ac:dyDescent="0.25">
      <c r="A3432" t="s">
        <v>964</v>
      </c>
      <c r="B3432" s="6">
        <v>43052</v>
      </c>
      <c r="C3432">
        <v>1</v>
      </c>
    </row>
    <row r="3433" spans="1:3" x14ac:dyDescent="0.25">
      <c r="A3433" t="s">
        <v>1342</v>
      </c>
      <c r="B3433" s="6">
        <v>43055</v>
      </c>
      <c r="C3433">
        <v>1</v>
      </c>
    </row>
    <row r="3434" spans="1:3" x14ac:dyDescent="0.25">
      <c r="A3434" t="s">
        <v>1342</v>
      </c>
      <c r="B3434" s="6">
        <v>43056</v>
      </c>
      <c r="C3434">
        <v>1</v>
      </c>
    </row>
    <row r="3435" spans="1:3" x14ac:dyDescent="0.25">
      <c r="A3435" t="s">
        <v>1342</v>
      </c>
      <c r="B3435" s="6">
        <v>43041</v>
      </c>
      <c r="C3435">
        <v>1</v>
      </c>
    </row>
    <row r="3436" spans="1:3" x14ac:dyDescent="0.25">
      <c r="A3436" t="s">
        <v>88</v>
      </c>
      <c r="B3436" s="6">
        <v>43052</v>
      </c>
      <c r="C3436">
        <v>1</v>
      </c>
    </row>
    <row r="3437" spans="1:3" x14ac:dyDescent="0.25">
      <c r="A3437" t="s">
        <v>88</v>
      </c>
      <c r="B3437" s="6">
        <v>43053</v>
      </c>
      <c r="C3437">
        <v>1</v>
      </c>
    </row>
    <row r="3438" spans="1:3" x14ac:dyDescent="0.25">
      <c r="A3438" t="s">
        <v>88</v>
      </c>
      <c r="B3438" s="6">
        <v>43053</v>
      </c>
      <c r="C3438">
        <v>1</v>
      </c>
    </row>
    <row r="3439" spans="1:3" x14ac:dyDescent="0.25">
      <c r="A3439" t="s">
        <v>88</v>
      </c>
      <c r="B3439" s="6">
        <v>43054</v>
      </c>
      <c r="C3439">
        <v>1</v>
      </c>
    </row>
    <row r="3440" spans="1:3" x14ac:dyDescent="0.25">
      <c r="A3440" t="s">
        <v>88</v>
      </c>
      <c r="B3440" s="6">
        <v>43056</v>
      </c>
      <c r="C3440">
        <v>1</v>
      </c>
    </row>
    <row r="3441" spans="1:3" x14ac:dyDescent="0.25">
      <c r="A3441" t="s">
        <v>88</v>
      </c>
      <c r="B3441" s="6">
        <v>43058</v>
      </c>
      <c r="C3441">
        <v>1</v>
      </c>
    </row>
    <row r="3442" spans="1:3" x14ac:dyDescent="0.25">
      <c r="A3442" t="s">
        <v>88</v>
      </c>
      <c r="B3442" s="6">
        <v>43061</v>
      </c>
      <c r="C3442">
        <v>1</v>
      </c>
    </row>
    <row r="3443" spans="1:3" x14ac:dyDescent="0.25">
      <c r="A3443" t="s">
        <v>88</v>
      </c>
      <c r="B3443" s="6">
        <v>43063</v>
      </c>
      <c r="C3443">
        <v>1</v>
      </c>
    </row>
    <row r="3444" spans="1:3" x14ac:dyDescent="0.25">
      <c r="A3444" t="s">
        <v>88</v>
      </c>
      <c r="B3444" s="6">
        <v>43063</v>
      </c>
      <c r="C3444">
        <v>1</v>
      </c>
    </row>
    <row r="3445" spans="1:3" x14ac:dyDescent="0.25">
      <c r="A3445" t="s">
        <v>88</v>
      </c>
      <c r="B3445" s="6">
        <v>43063</v>
      </c>
      <c r="C3445">
        <v>1</v>
      </c>
    </row>
    <row r="3446" spans="1:3" x14ac:dyDescent="0.25">
      <c r="A3446" t="s">
        <v>88</v>
      </c>
      <c r="B3446" s="6">
        <v>43063</v>
      </c>
      <c r="C3446">
        <v>1</v>
      </c>
    </row>
    <row r="3447" spans="1:3" x14ac:dyDescent="0.25">
      <c r="A3447" t="s">
        <v>88</v>
      </c>
      <c r="B3447" s="6">
        <v>43063</v>
      </c>
      <c r="C3447">
        <v>1</v>
      </c>
    </row>
    <row r="3448" spans="1:3" x14ac:dyDescent="0.25">
      <c r="A3448" t="s">
        <v>88</v>
      </c>
      <c r="B3448" s="6">
        <v>43063</v>
      </c>
      <c r="C3448">
        <v>1</v>
      </c>
    </row>
    <row r="3449" spans="1:3" x14ac:dyDescent="0.25">
      <c r="A3449" t="s">
        <v>88</v>
      </c>
      <c r="B3449" s="6">
        <v>43063</v>
      </c>
      <c r="C3449">
        <v>1</v>
      </c>
    </row>
    <row r="3450" spans="1:3" x14ac:dyDescent="0.25">
      <c r="A3450" t="s">
        <v>88</v>
      </c>
      <c r="B3450" s="6">
        <v>43064</v>
      </c>
      <c r="C3450">
        <v>1</v>
      </c>
    </row>
    <row r="3451" spans="1:3" x14ac:dyDescent="0.25">
      <c r="A3451" t="s">
        <v>88</v>
      </c>
      <c r="B3451" s="6">
        <v>43064</v>
      </c>
      <c r="C3451">
        <v>1</v>
      </c>
    </row>
    <row r="3452" spans="1:3" x14ac:dyDescent="0.25">
      <c r="A3452" t="s">
        <v>88</v>
      </c>
      <c r="B3452" s="6">
        <v>43064</v>
      </c>
      <c r="C3452">
        <v>1</v>
      </c>
    </row>
    <row r="3453" spans="1:3" x14ac:dyDescent="0.25">
      <c r="A3453" t="s">
        <v>88</v>
      </c>
      <c r="B3453" s="6">
        <v>43064</v>
      </c>
      <c r="C3453">
        <v>1</v>
      </c>
    </row>
    <row r="3454" spans="1:3" x14ac:dyDescent="0.25">
      <c r="A3454" t="s">
        <v>88</v>
      </c>
      <c r="B3454" s="6">
        <v>43065</v>
      </c>
      <c r="C3454">
        <v>1</v>
      </c>
    </row>
    <row r="3455" spans="1:3" x14ac:dyDescent="0.25">
      <c r="A3455" t="s">
        <v>88</v>
      </c>
      <c r="B3455" s="6">
        <v>43065</v>
      </c>
      <c r="C3455">
        <v>1</v>
      </c>
    </row>
    <row r="3456" spans="1:3" x14ac:dyDescent="0.25">
      <c r="A3456" t="s">
        <v>88</v>
      </c>
      <c r="B3456" s="6">
        <v>43066</v>
      </c>
      <c r="C3456">
        <v>1</v>
      </c>
    </row>
    <row r="3457" spans="1:3" x14ac:dyDescent="0.25">
      <c r="A3457" t="s">
        <v>88</v>
      </c>
      <c r="B3457" s="6">
        <v>43066</v>
      </c>
      <c r="C3457">
        <v>1</v>
      </c>
    </row>
    <row r="3458" spans="1:3" x14ac:dyDescent="0.25">
      <c r="A3458" t="s">
        <v>88</v>
      </c>
      <c r="B3458" s="6">
        <v>43066</v>
      </c>
      <c r="C3458">
        <v>1</v>
      </c>
    </row>
    <row r="3459" spans="1:3" x14ac:dyDescent="0.25">
      <c r="A3459" t="s">
        <v>88</v>
      </c>
      <c r="B3459" s="6">
        <v>43067</v>
      </c>
      <c r="C3459">
        <v>1</v>
      </c>
    </row>
    <row r="3460" spans="1:3" x14ac:dyDescent="0.25">
      <c r="A3460" t="s">
        <v>88</v>
      </c>
      <c r="B3460" s="6">
        <v>43067</v>
      </c>
      <c r="C3460">
        <v>1</v>
      </c>
    </row>
    <row r="3461" spans="1:3" x14ac:dyDescent="0.25">
      <c r="A3461" t="s">
        <v>88</v>
      </c>
      <c r="B3461" s="6">
        <v>43067</v>
      </c>
      <c r="C3461">
        <v>1</v>
      </c>
    </row>
    <row r="3462" spans="1:3" x14ac:dyDescent="0.25">
      <c r="A3462" t="s">
        <v>88</v>
      </c>
      <c r="B3462" s="6">
        <v>43067</v>
      </c>
      <c r="C3462">
        <v>1</v>
      </c>
    </row>
    <row r="3463" spans="1:3" x14ac:dyDescent="0.25">
      <c r="A3463" t="s">
        <v>88</v>
      </c>
      <c r="B3463" s="6">
        <v>43067</v>
      </c>
      <c r="C3463">
        <v>1</v>
      </c>
    </row>
    <row r="3464" spans="1:3" x14ac:dyDescent="0.25">
      <c r="A3464" t="s">
        <v>88</v>
      </c>
      <c r="B3464" s="6">
        <v>43068</v>
      </c>
      <c r="C3464">
        <v>1</v>
      </c>
    </row>
    <row r="3465" spans="1:3" x14ac:dyDescent="0.25">
      <c r="A3465" t="s">
        <v>88</v>
      </c>
      <c r="B3465" s="6">
        <v>43042</v>
      </c>
      <c r="C3465">
        <v>1</v>
      </c>
    </row>
    <row r="3466" spans="1:3" x14ac:dyDescent="0.25">
      <c r="A3466" t="s">
        <v>88</v>
      </c>
      <c r="B3466" s="6">
        <v>43045</v>
      </c>
      <c r="C3466">
        <v>1</v>
      </c>
    </row>
    <row r="3467" spans="1:3" x14ac:dyDescent="0.25">
      <c r="A3467" t="s">
        <v>88</v>
      </c>
      <c r="B3467" s="6">
        <v>43046</v>
      </c>
      <c r="C3467">
        <v>1</v>
      </c>
    </row>
    <row r="3468" spans="1:3" x14ac:dyDescent="0.25">
      <c r="A3468" t="s">
        <v>88</v>
      </c>
      <c r="B3468" s="6">
        <v>43046</v>
      </c>
      <c r="C3468">
        <v>1</v>
      </c>
    </row>
    <row r="3469" spans="1:3" x14ac:dyDescent="0.25">
      <c r="A3469" t="s">
        <v>88</v>
      </c>
      <c r="B3469" s="6">
        <v>43046</v>
      </c>
      <c r="C3469">
        <v>1</v>
      </c>
    </row>
    <row r="3470" spans="1:3" x14ac:dyDescent="0.25">
      <c r="A3470" t="s">
        <v>88</v>
      </c>
      <c r="B3470" s="6">
        <v>43046</v>
      </c>
      <c r="C3470">
        <v>1</v>
      </c>
    </row>
    <row r="3471" spans="1:3" x14ac:dyDescent="0.25">
      <c r="A3471" t="s">
        <v>1343</v>
      </c>
      <c r="B3471" s="6">
        <v>43059</v>
      </c>
      <c r="C3471">
        <v>1</v>
      </c>
    </row>
    <row r="3472" spans="1:3" x14ac:dyDescent="0.25">
      <c r="A3472" t="s">
        <v>285</v>
      </c>
      <c r="B3472" s="6">
        <v>43052</v>
      </c>
      <c r="C3472">
        <v>1</v>
      </c>
    </row>
    <row r="3473" spans="1:3" x14ac:dyDescent="0.25">
      <c r="A3473" t="s">
        <v>285</v>
      </c>
      <c r="B3473" s="6">
        <v>43054</v>
      </c>
      <c r="C3473">
        <v>1</v>
      </c>
    </row>
    <row r="3474" spans="1:3" x14ac:dyDescent="0.25">
      <c r="A3474" t="s">
        <v>285</v>
      </c>
      <c r="B3474" s="6">
        <v>43055</v>
      </c>
      <c r="C3474">
        <v>1</v>
      </c>
    </row>
    <row r="3475" spans="1:3" x14ac:dyDescent="0.25">
      <c r="A3475" t="s">
        <v>285</v>
      </c>
      <c r="B3475" s="6">
        <v>43055</v>
      </c>
      <c r="C3475">
        <v>1</v>
      </c>
    </row>
    <row r="3476" spans="1:3" x14ac:dyDescent="0.25">
      <c r="A3476" t="s">
        <v>285</v>
      </c>
      <c r="B3476" s="6">
        <v>43058</v>
      </c>
      <c r="C3476">
        <v>1</v>
      </c>
    </row>
    <row r="3477" spans="1:3" x14ac:dyDescent="0.25">
      <c r="A3477" t="s">
        <v>285</v>
      </c>
      <c r="B3477" s="6">
        <v>43061</v>
      </c>
      <c r="C3477">
        <v>1</v>
      </c>
    </row>
    <row r="3478" spans="1:3" x14ac:dyDescent="0.25">
      <c r="A3478" t="s">
        <v>285</v>
      </c>
      <c r="B3478" s="6">
        <v>43063</v>
      </c>
      <c r="C3478">
        <v>1</v>
      </c>
    </row>
    <row r="3479" spans="1:3" x14ac:dyDescent="0.25">
      <c r="A3479" t="s">
        <v>285</v>
      </c>
      <c r="B3479" s="6">
        <v>43064</v>
      </c>
      <c r="C3479">
        <v>1</v>
      </c>
    </row>
    <row r="3480" spans="1:3" x14ac:dyDescent="0.25">
      <c r="A3480" t="s">
        <v>285</v>
      </c>
      <c r="B3480" s="6">
        <v>43064</v>
      </c>
      <c r="C3480">
        <v>1</v>
      </c>
    </row>
    <row r="3481" spans="1:3" x14ac:dyDescent="0.25">
      <c r="A3481" t="s">
        <v>285</v>
      </c>
      <c r="B3481" s="6">
        <v>43067</v>
      </c>
      <c r="C3481">
        <v>1</v>
      </c>
    </row>
    <row r="3482" spans="1:3" x14ac:dyDescent="0.25">
      <c r="A3482" t="s">
        <v>1344</v>
      </c>
      <c r="B3482" s="6">
        <v>43057</v>
      </c>
      <c r="C3482">
        <v>1</v>
      </c>
    </row>
    <row r="3483" spans="1:3" x14ac:dyDescent="0.25">
      <c r="A3483" t="s">
        <v>1345</v>
      </c>
      <c r="B3483" s="6">
        <v>43063</v>
      </c>
      <c r="C3483">
        <v>1</v>
      </c>
    </row>
    <row r="3484" spans="1:3" x14ac:dyDescent="0.25">
      <c r="A3484" t="s">
        <v>1346</v>
      </c>
      <c r="B3484" s="6">
        <v>43062</v>
      </c>
      <c r="C3484">
        <v>1</v>
      </c>
    </row>
    <row r="3485" spans="1:3" x14ac:dyDescent="0.25">
      <c r="A3485" t="s">
        <v>677</v>
      </c>
      <c r="B3485" s="6">
        <v>43060</v>
      </c>
      <c r="C3485">
        <v>1</v>
      </c>
    </row>
    <row r="3486" spans="1:3" x14ac:dyDescent="0.25">
      <c r="A3486" t="s">
        <v>678</v>
      </c>
      <c r="B3486" s="6">
        <v>43055</v>
      </c>
      <c r="C3486">
        <v>1</v>
      </c>
    </row>
    <row r="3487" spans="1:3" x14ac:dyDescent="0.25">
      <c r="A3487" t="s">
        <v>679</v>
      </c>
      <c r="B3487" s="6">
        <v>43063</v>
      </c>
      <c r="C3487">
        <v>1</v>
      </c>
    </row>
    <row r="3488" spans="1:3" x14ac:dyDescent="0.25">
      <c r="A3488" t="s">
        <v>1347</v>
      </c>
      <c r="B3488" s="6">
        <v>43063</v>
      </c>
      <c r="C3488">
        <v>1</v>
      </c>
    </row>
    <row r="3489" spans="1:3" x14ac:dyDescent="0.25">
      <c r="A3489" t="s">
        <v>680</v>
      </c>
      <c r="B3489" s="6">
        <v>43056</v>
      </c>
      <c r="C3489">
        <v>1</v>
      </c>
    </row>
    <row r="3490" spans="1:3" x14ac:dyDescent="0.25">
      <c r="A3490" t="s">
        <v>89</v>
      </c>
      <c r="B3490" s="6">
        <v>43053</v>
      </c>
      <c r="C3490">
        <v>1</v>
      </c>
    </row>
    <row r="3491" spans="1:3" x14ac:dyDescent="0.25">
      <c r="A3491" t="s">
        <v>89</v>
      </c>
      <c r="B3491" s="6">
        <v>43054</v>
      </c>
      <c r="C3491">
        <v>1</v>
      </c>
    </row>
    <row r="3492" spans="1:3" x14ac:dyDescent="0.25">
      <c r="A3492" t="s">
        <v>89</v>
      </c>
      <c r="B3492" s="6">
        <v>43059</v>
      </c>
      <c r="C3492">
        <v>1</v>
      </c>
    </row>
    <row r="3493" spans="1:3" x14ac:dyDescent="0.25">
      <c r="A3493" t="s">
        <v>89</v>
      </c>
      <c r="B3493" s="6">
        <v>43063</v>
      </c>
      <c r="C3493">
        <v>1</v>
      </c>
    </row>
    <row r="3494" spans="1:3" x14ac:dyDescent="0.25">
      <c r="A3494" t="s">
        <v>89</v>
      </c>
      <c r="B3494" s="6">
        <v>43066</v>
      </c>
      <c r="C3494">
        <v>1</v>
      </c>
    </row>
    <row r="3495" spans="1:3" x14ac:dyDescent="0.25">
      <c r="A3495" t="s">
        <v>681</v>
      </c>
      <c r="B3495" s="6">
        <v>43057</v>
      </c>
      <c r="C3495">
        <v>1</v>
      </c>
    </row>
    <row r="3496" spans="1:3" x14ac:dyDescent="0.25">
      <c r="A3496" t="s">
        <v>1348</v>
      </c>
      <c r="B3496" s="6">
        <v>43060</v>
      </c>
      <c r="C3496">
        <v>1</v>
      </c>
    </row>
    <row r="3497" spans="1:3" x14ac:dyDescent="0.25">
      <c r="A3497" t="s">
        <v>682</v>
      </c>
      <c r="B3497" s="6">
        <v>43040</v>
      </c>
      <c r="C3497">
        <v>1</v>
      </c>
    </row>
    <row r="3498" spans="1:3" x14ac:dyDescent="0.25">
      <c r="A3498" t="s">
        <v>682</v>
      </c>
      <c r="B3498" s="6">
        <v>43053</v>
      </c>
      <c r="C3498">
        <v>1</v>
      </c>
    </row>
    <row r="3499" spans="1:3" x14ac:dyDescent="0.25">
      <c r="A3499" t="s">
        <v>683</v>
      </c>
      <c r="B3499" s="6">
        <v>43054</v>
      </c>
      <c r="C3499">
        <v>1</v>
      </c>
    </row>
    <row r="3500" spans="1:3" x14ac:dyDescent="0.25">
      <c r="A3500" t="s">
        <v>683</v>
      </c>
      <c r="B3500" s="6">
        <v>43061</v>
      </c>
      <c r="C3500">
        <v>1</v>
      </c>
    </row>
    <row r="3501" spans="1:3" x14ac:dyDescent="0.25">
      <c r="A3501" t="s">
        <v>683</v>
      </c>
      <c r="B3501" s="6">
        <v>43062</v>
      </c>
      <c r="C3501">
        <v>1</v>
      </c>
    </row>
    <row r="3502" spans="1:3" x14ac:dyDescent="0.25">
      <c r="A3502" t="s">
        <v>683</v>
      </c>
      <c r="B3502" s="6">
        <v>43063</v>
      </c>
      <c r="C3502">
        <v>1</v>
      </c>
    </row>
    <row r="3503" spans="1:3" x14ac:dyDescent="0.25">
      <c r="A3503" t="s">
        <v>683</v>
      </c>
      <c r="B3503" s="6">
        <v>43068</v>
      </c>
      <c r="C3503">
        <v>1</v>
      </c>
    </row>
    <row r="3504" spans="1:3" x14ac:dyDescent="0.25">
      <c r="A3504" t="s">
        <v>683</v>
      </c>
      <c r="B3504" s="6">
        <v>43045</v>
      </c>
      <c r="C3504">
        <v>1</v>
      </c>
    </row>
    <row r="3505" spans="1:3" x14ac:dyDescent="0.25">
      <c r="A3505" t="s">
        <v>90</v>
      </c>
      <c r="B3505" s="6">
        <v>43054</v>
      </c>
      <c r="C3505">
        <v>1</v>
      </c>
    </row>
    <row r="3506" spans="1:3" x14ac:dyDescent="0.25">
      <c r="A3506" t="s">
        <v>90</v>
      </c>
      <c r="B3506" s="6">
        <v>43055</v>
      </c>
      <c r="C3506">
        <v>1</v>
      </c>
    </row>
    <row r="3507" spans="1:3" x14ac:dyDescent="0.25">
      <c r="A3507" t="s">
        <v>90</v>
      </c>
      <c r="B3507" s="6">
        <v>43058</v>
      </c>
      <c r="C3507">
        <v>1</v>
      </c>
    </row>
    <row r="3508" spans="1:3" x14ac:dyDescent="0.25">
      <c r="A3508" t="s">
        <v>90</v>
      </c>
      <c r="B3508" s="6">
        <v>43058</v>
      </c>
      <c r="C3508">
        <v>1</v>
      </c>
    </row>
    <row r="3509" spans="1:3" x14ac:dyDescent="0.25">
      <c r="A3509" t="s">
        <v>90</v>
      </c>
      <c r="B3509" s="6">
        <v>43061</v>
      </c>
      <c r="C3509">
        <v>1</v>
      </c>
    </row>
    <row r="3510" spans="1:3" x14ac:dyDescent="0.25">
      <c r="A3510" t="s">
        <v>90</v>
      </c>
      <c r="B3510" s="6">
        <v>43062</v>
      </c>
      <c r="C3510">
        <v>1</v>
      </c>
    </row>
    <row r="3511" spans="1:3" x14ac:dyDescent="0.25">
      <c r="A3511" t="s">
        <v>90</v>
      </c>
      <c r="B3511" s="6">
        <v>43063</v>
      </c>
      <c r="C3511">
        <v>1</v>
      </c>
    </row>
    <row r="3512" spans="1:3" x14ac:dyDescent="0.25">
      <c r="A3512" t="s">
        <v>90</v>
      </c>
      <c r="B3512" s="6">
        <v>43063</v>
      </c>
      <c r="C3512">
        <v>1</v>
      </c>
    </row>
    <row r="3513" spans="1:3" x14ac:dyDescent="0.25">
      <c r="A3513" t="s">
        <v>90</v>
      </c>
      <c r="B3513" s="6">
        <v>43065</v>
      </c>
      <c r="C3513">
        <v>1</v>
      </c>
    </row>
    <row r="3514" spans="1:3" x14ac:dyDescent="0.25">
      <c r="A3514" t="s">
        <v>90</v>
      </c>
      <c r="B3514" s="6">
        <v>43066</v>
      </c>
      <c r="C3514">
        <v>1</v>
      </c>
    </row>
    <row r="3515" spans="1:3" x14ac:dyDescent="0.25">
      <c r="A3515" t="s">
        <v>90</v>
      </c>
      <c r="B3515" s="6">
        <v>43068</v>
      </c>
      <c r="C3515">
        <v>1</v>
      </c>
    </row>
    <row r="3516" spans="1:3" x14ac:dyDescent="0.25">
      <c r="A3516" t="s">
        <v>90</v>
      </c>
      <c r="B3516" s="6">
        <v>43048</v>
      </c>
      <c r="C3516">
        <v>1</v>
      </c>
    </row>
    <row r="3517" spans="1:3" x14ac:dyDescent="0.25">
      <c r="A3517" t="s">
        <v>90</v>
      </c>
      <c r="B3517" s="6">
        <v>43048</v>
      </c>
      <c r="C3517">
        <v>1</v>
      </c>
    </row>
    <row r="3518" spans="1:3" x14ac:dyDescent="0.25">
      <c r="A3518" t="s">
        <v>1349</v>
      </c>
      <c r="B3518" s="6">
        <v>43047</v>
      </c>
      <c r="C3518">
        <v>1</v>
      </c>
    </row>
    <row r="3519" spans="1:3" x14ac:dyDescent="0.25">
      <c r="A3519" t="s">
        <v>1350</v>
      </c>
      <c r="B3519" s="6">
        <v>43063</v>
      </c>
      <c r="C3519">
        <v>1</v>
      </c>
    </row>
    <row r="3520" spans="1:3" x14ac:dyDescent="0.25">
      <c r="A3520" t="s">
        <v>684</v>
      </c>
      <c r="B3520" s="6">
        <v>43054</v>
      </c>
      <c r="C3520">
        <v>1</v>
      </c>
    </row>
    <row r="3521" spans="1:3" x14ac:dyDescent="0.25">
      <c r="A3521" t="s">
        <v>286</v>
      </c>
      <c r="B3521" s="6">
        <v>43062</v>
      </c>
      <c r="C3521">
        <v>1</v>
      </c>
    </row>
    <row r="3522" spans="1:3" x14ac:dyDescent="0.25">
      <c r="A3522" t="s">
        <v>91</v>
      </c>
      <c r="B3522" s="6">
        <v>43053</v>
      </c>
      <c r="C3522">
        <v>1</v>
      </c>
    </row>
    <row r="3523" spans="1:3" x14ac:dyDescent="0.25">
      <c r="A3523" t="s">
        <v>91</v>
      </c>
      <c r="B3523" s="6">
        <v>43056</v>
      </c>
      <c r="C3523">
        <v>1</v>
      </c>
    </row>
    <row r="3524" spans="1:3" x14ac:dyDescent="0.25">
      <c r="A3524" t="s">
        <v>91</v>
      </c>
      <c r="B3524" s="6">
        <v>43041</v>
      </c>
      <c r="C3524">
        <v>1</v>
      </c>
    </row>
    <row r="3525" spans="1:3" x14ac:dyDescent="0.25">
      <c r="A3525" t="s">
        <v>91</v>
      </c>
      <c r="B3525" s="6">
        <v>43066</v>
      </c>
      <c r="C3525">
        <v>1</v>
      </c>
    </row>
    <row r="3526" spans="1:3" x14ac:dyDescent="0.25">
      <c r="A3526" t="s">
        <v>91</v>
      </c>
      <c r="B3526" s="6">
        <v>43066</v>
      </c>
      <c r="C3526">
        <v>1</v>
      </c>
    </row>
    <row r="3527" spans="1:3" x14ac:dyDescent="0.25">
      <c r="A3527" t="s">
        <v>91</v>
      </c>
      <c r="B3527" s="6">
        <v>43067</v>
      </c>
      <c r="C3527">
        <v>1</v>
      </c>
    </row>
    <row r="3528" spans="1:3" x14ac:dyDescent="0.25">
      <c r="A3528" t="s">
        <v>91</v>
      </c>
      <c r="B3528" s="6">
        <v>43042</v>
      </c>
      <c r="C3528">
        <v>1</v>
      </c>
    </row>
    <row r="3529" spans="1:3" x14ac:dyDescent="0.25">
      <c r="A3529" t="s">
        <v>91</v>
      </c>
      <c r="B3529" s="6">
        <v>43046</v>
      </c>
      <c r="C3529">
        <v>1</v>
      </c>
    </row>
    <row r="3530" spans="1:3" x14ac:dyDescent="0.25">
      <c r="A3530" t="s">
        <v>91</v>
      </c>
      <c r="B3530" s="6">
        <v>43048</v>
      </c>
      <c r="C3530">
        <v>1</v>
      </c>
    </row>
    <row r="3531" spans="1:3" x14ac:dyDescent="0.25">
      <c r="A3531" t="s">
        <v>685</v>
      </c>
      <c r="B3531" s="6">
        <v>43052</v>
      </c>
      <c r="C3531">
        <v>1</v>
      </c>
    </row>
    <row r="3532" spans="1:3" x14ac:dyDescent="0.25">
      <c r="A3532" t="s">
        <v>685</v>
      </c>
      <c r="B3532" s="6">
        <v>43068</v>
      </c>
      <c r="C3532">
        <v>1</v>
      </c>
    </row>
    <row r="3533" spans="1:3" x14ac:dyDescent="0.25">
      <c r="A3533" t="s">
        <v>685</v>
      </c>
      <c r="B3533" s="6">
        <v>43069</v>
      </c>
      <c r="C3533">
        <v>1</v>
      </c>
    </row>
    <row r="3534" spans="1:3" x14ac:dyDescent="0.25">
      <c r="A3534" t="s">
        <v>1351</v>
      </c>
      <c r="B3534" s="6">
        <v>43057</v>
      </c>
      <c r="C3534">
        <v>1</v>
      </c>
    </row>
    <row r="3535" spans="1:3" x14ac:dyDescent="0.25">
      <c r="A3535" t="s">
        <v>686</v>
      </c>
      <c r="B3535" s="6">
        <v>43067</v>
      </c>
      <c r="C3535">
        <v>1</v>
      </c>
    </row>
    <row r="3536" spans="1:3" x14ac:dyDescent="0.25">
      <c r="A3536" t="s">
        <v>841</v>
      </c>
      <c r="B3536" s="6">
        <v>43043</v>
      </c>
      <c r="C3536">
        <v>1</v>
      </c>
    </row>
    <row r="3537" spans="1:3" x14ac:dyDescent="0.25">
      <c r="A3537" t="s">
        <v>92</v>
      </c>
      <c r="B3537" s="6">
        <v>43049</v>
      </c>
      <c r="C3537">
        <v>1</v>
      </c>
    </row>
    <row r="3538" spans="1:3" x14ac:dyDescent="0.25">
      <c r="A3538" t="s">
        <v>92</v>
      </c>
      <c r="B3538" s="6">
        <v>43049</v>
      </c>
      <c r="C3538">
        <v>1</v>
      </c>
    </row>
    <row r="3539" spans="1:3" x14ac:dyDescent="0.25">
      <c r="A3539" t="s">
        <v>92</v>
      </c>
      <c r="B3539" s="6">
        <v>43050</v>
      </c>
      <c r="C3539">
        <v>1</v>
      </c>
    </row>
    <row r="3540" spans="1:3" x14ac:dyDescent="0.25">
      <c r="A3540" t="s">
        <v>92</v>
      </c>
      <c r="B3540" s="6">
        <v>43052</v>
      </c>
      <c r="C3540">
        <v>1</v>
      </c>
    </row>
    <row r="3541" spans="1:3" x14ac:dyDescent="0.25">
      <c r="A3541" t="s">
        <v>92</v>
      </c>
      <c r="B3541" s="6">
        <v>43053</v>
      </c>
      <c r="C3541">
        <v>1</v>
      </c>
    </row>
    <row r="3542" spans="1:3" x14ac:dyDescent="0.25">
      <c r="A3542" t="s">
        <v>92</v>
      </c>
      <c r="B3542" s="6">
        <v>43053</v>
      </c>
      <c r="C3542">
        <v>1</v>
      </c>
    </row>
    <row r="3543" spans="1:3" x14ac:dyDescent="0.25">
      <c r="A3543" t="s">
        <v>92</v>
      </c>
      <c r="B3543" s="6">
        <v>43053</v>
      </c>
      <c r="C3543">
        <v>1</v>
      </c>
    </row>
    <row r="3544" spans="1:3" x14ac:dyDescent="0.25">
      <c r="A3544" t="s">
        <v>92</v>
      </c>
      <c r="B3544" s="6">
        <v>43053</v>
      </c>
      <c r="C3544">
        <v>1</v>
      </c>
    </row>
    <row r="3545" spans="1:3" x14ac:dyDescent="0.25">
      <c r="A3545" t="s">
        <v>92</v>
      </c>
      <c r="B3545" s="6">
        <v>43055</v>
      </c>
      <c r="C3545">
        <v>1</v>
      </c>
    </row>
    <row r="3546" spans="1:3" x14ac:dyDescent="0.25">
      <c r="A3546" t="s">
        <v>92</v>
      </c>
      <c r="B3546" s="6">
        <v>43055</v>
      </c>
      <c r="C3546">
        <v>1</v>
      </c>
    </row>
    <row r="3547" spans="1:3" x14ac:dyDescent="0.25">
      <c r="A3547" t="s">
        <v>92</v>
      </c>
      <c r="B3547" s="6">
        <v>43055</v>
      </c>
      <c r="C3547">
        <v>1</v>
      </c>
    </row>
    <row r="3548" spans="1:3" x14ac:dyDescent="0.25">
      <c r="A3548" t="s">
        <v>92</v>
      </c>
      <c r="B3548" s="6">
        <v>43056</v>
      </c>
      <c r="C3548">
        <v>1</v>
      </c>
    </row>
    <row r="3549" spans="1:3" x14ac:dyDescent="0.25">
      <c r="A3549" t="s">
        <v>92</v>
      </c>
      <c r="B3549" s="6">
        <v>43056</v>
      </c>
      <c r="C3549">
        <v>1</v>
      </c>
    </row>
    <row r="3550" spans="1:3" x14ac:dyDescent="0.25">
      <c r="A3550" t="s">
        <v>92</v>
      </c>
      <c r="B3550" s="6">
        <v>43057</v>
      </c>
      <c r="C3550">
        <v>1</v>
      </c>
    </row>
    <row r="3551" spans="1:3" x14ac:dyDescent="0.25">
      <c r="A3551" t="s">
        <v>92</v>
      </c>
      <c r="B3551" s="6">
        <v>43057</v>
      </c>
      <c r="C3551">
        <v>1</v>
      </c>
    </row>
    <row r="3552" spans="1:3" x14ac:dyDescent="0.25">
      <c r="A3552" t="s">
        <v>92</v>
      </c>
      <c r="B3552" s="6">
        <v>43057</v>
      </c>
      <c r="C3552">
        <v>1</v>
      </c>
    </row>
    <row r="3553" spans="1:3" x14ac:dyDescent="0.25">
      <c r="A3553" t="s">
        <v>92</v>
      </c>
      <c r="B3553" s="6">
        <v>43058</v>
      </c>
      <c r="C3553">
        <v>1</v>
      </c>
    </row>
    <row r="3554" spans="1:3" x14ac:dyDescent="0.25">
      <c r="A3554" t="s">
        <v>92</v>
      </c>
      <c r="B3554" s="6">
        <v>43041</v>
      </c>
      <c r="C3554">
        <v>1</v>
      </c>
    </row>
    <row r="3555" spans="1:3" x14ac:dyDescent="0.25">
      <c r="A3555" t="s">
        <v>92</v>
      </c>
      <c r="B3555" s="6">
        <v>43059</v>
      </c>
      <c r="C3555">
        <v>1</v>
      </c>
    </row>
    <row r="3556" spans="1:3" x14ac:dyDescent="0.25">
      <c r="A3556" t="s">
        <v>92</v>
      </c>
      <c r="B3556" s="6">
        <v>43059</v>
      </c>
      <c r="C3556">
        <v>1</v>
      </c>
    </row>
    <row r="3557" spans="1:3" x14ac:dyDescent="0.25">
      <c r="A3557" t="s">
        <v>92</v>
      </c>
      <c r="B3557" s="6">
        <v>43059</v>
      </c>
      <c r="C3557">
        <v>1</v>
      </c>
    </row>
    <row r="3558" spans="1:3" x14ac:dyDescent="0.25">
      <c r="A3558" t="s">
        <v>92</v>
      </c>
      <c r="B3558" s="6">
        <v>43059</v>
      </c>
      <c r="C3558">
        <v>1</v>
      </c>
    </row>
    <row r="3559" spans="1:3" x14ac:dyDescent="0.25">
      <c r="A3559" t="s">
        <v>92</v>
      </c>
      <c r="B3559" s="6">
        <v>43060</v>
      </c>
      <c r="C3559">
        <v>1</v>
      </c>
    </row>
    <row r="3560" spans="1:3" x14ac:dyDescent="0.25">
      <c r="A3560" t="s">
        <v>92</v>
      </c>
      <c r="B3560" s="6">
        <v>43060</v>
      </c>
      <c r="C3560">
        <v>1</v>
      </c>
    </row>
    <row r="3561" spans="1:3" x14ac:dyDescent="0.25">
      <c r="A3561" t="s">
        <v>92</v>
      </c>
      <c r="B3561" s="6">
        <v>43061</v>
      </c>
      <c r="C3561">
        <v>1</v>
      </c>
    </row>
    <row r="3562" spans="1:3" x14ac:dyDescent="0.25">
      <c r="A3562" t="s">
        <v>92</v>
      </c>
      <c r="B3562" s="6">
        <v>43061</v>
      </c>
      <c r="C3562">
        <v>1</v>
      </c>
    </row>
    <row r="3563" spans="1:3" x14ac:dyDescent="0.25">
      <c r="A3563" t="s">
        <v>92</v>
      </c>
      <c r="B3563" s="6">
        <v>43062</v>
      </c>
      <c r="C3563">
        <v>1</v>
      </c>
    </row>
    <row r="3564" spans="1:3" x14ac:dyDescent="0.25">
      <c r="A3564" t="s">
        <v>92</v>
      </c>
      <c r="B3564" s="6">
        <v>43063</v>
      </c>
      <c r="C3564">
        <v>1</v>
      </c>
    </row>
    <row r="3565" spans="1:3" x14ac:dyDescent="0.25">
      <c r="A3565" t="s">
        <v>92</v>
      </c>
      <c r="B3565" s="6">
        <v>43063</v>
      </c>
      <c r="C3565">
        <v>1</v>
      </c>
    </row>
    <row r="3566" spans="1:3" x14ac:dyDescent="0.25">
      <c r="A3566" t="s">
        <v>92</v>
      </c>
      <c r="B3566" s="6">
        <v>43063</v>
      </c>
      <c r="C3566">
        <v>1</v>
      </c>
    </row>
    <row r="3567" spans="1:3" x14ac:dyDescent="0.25">
      <c r="A3567" t="s">
        <v>92</v>
      </c>
      <c r="B3567" s="6">
        <v>43063</v>
      </c>
      <c r="C3567">
        <v>1</v>
      </c>
    </row>
    <row r="3568" spans="1:3" x14ac:dyDescent="0.25">
      <c r="A3568" t="s">
        <v>92</v>
      </c>
      <c r="B3568" s="6">
        <v>43063</v>
      </c>
      <c r="C3568">
        <v>1</v>
      </c>
    </row>
    <row r="3569" spans="1:3" x14ac:dyDescent="0.25">
      <c r="A3569" t="s">
        <v>92</v>
      </c>
      <c r="B3569" s="6">
        <v>43063</v>
      </c>
      <c r="C3569">
        <v>1</v>
      </c>
    </row>
    <row r="3570" spans="1:3" x14ac:dyDescent="0.25">
      <c r="A3570" t="s">
        <v>92</v>
      </c>
      <c r="B3570" s="6">
        <v>43063</v>
      </c>
      <c r="C3570">
        <v>1</v>
      </c>
    </row>
    <row r="3571" spans="1:3" x14ac:dyDescent="0.25">
      <c r="A3571" t="s">
        <v>92</v>
      </c>
      <c r="B3571" s="6">
        <v>43064</v>
      </c>
      <c r="C3571">
        <v>1</v>
      </c>
    </row>
    <row r="3572" spans="1:3" x14ac:dyDescent="0.25">
      <c r="A3572" t="s">
        <v>92</v>
      </c>
      <c r="B3572" s="6">
        <v>43064</v>
      </c>
      <c r="C3572">
        <v>1</v>
      </c>
    </row>
    <row r="3573" spans="1:3" x14ac:dyDescent="0.25">
      <c r="A3573" t="s">
        <v>92</v>
      </c>
      <c r="B3573" s="6">
        <v>43064</v>
      </c>
      <c r="C3573">
        <v>1</v>
      </c>
    </row>
    <row r="3574" spans="1:3" x14ac:dyDescent="0.25">
      <c r="A3574" t="s">
        <v>92</v>
      </c>
      <c r="B3574" s="6">
        <v>43064</v>
      </c>
      <c r="C3574">
        <v>1</v>
      </c>
    </row>
    <row r="3575" spans="1:3" x14ac:dyDescent="0.25">
      <c r="A3575" t="s">
        <v>92</v>
      </c>
      <c r="B3575" s="6">
        <v>43065</v>
      </c>
      <c r="C3575">
        <v>1</v>
      </c>
    </row>
    <row r="3576" spans="1:3" x14ac:dyDescent="0.25">
      <c r="A3576" t="s">
        <v>92</v>
      </c>
      <c r="B3576" s="6">
        <v>43065</v>
      </c>
      <c r="C3576">
        <v>1</v>
      </c>
    </row>
    <row r="3577" spans="1:3" x14ac:dyDescent="0.25">
      <c r="A3577" t="s">
        <v>92</v>
      </c>
      <c r="B3577" s="6">
        <v>43065</v>
      </c>
      <c r="C3577">
        <v>1</v>
      </c>
    </row>
    <row r="3578" spans="1:3" x14ac:dyDescent="0.25">
      <c r="A3578" t="s">
        <v>92</v>
      </c>
      <c r="B3578" s="6">
        <v>43066</v>
      </c>
      <c r="C3578">
        <v>1</v>
      </c>
    </row>
    <row r="3579" spans="1:3" x14ac:dyDescent="0.25">
      <c r="A3579" t="s">
        <v>92</v>
      </c>
      <c r="B3579" s="6">
        <v>43066</v>
      </c>
      <c r="C3579">
        <v>1</v>
      </c>
    </row>
    <row r="3580" spans="1:3" x14ac:dyDescent="0.25">
      <c r="A3580" t="s">
        <v>92</v>
      </c>
      <c r="B3580" s="6">
        <v>43066</v>
      </c>
      <c r="C3580">
        <v>1</v>
      </c>
    </row>
    <row r="3581" spans="1:3" x14ac:dyDescent="0.25">
      <c r="A3581" t="s">
        <v>92</v>
      </c>
      <c r="B3581" s="6">
        <v>43066</v>
      </c>
      <c r="C3581">
        <v>1</v>
      </c>
    </row>
    <row r="3582" spans="1:3" x14ac:dyDescent="0.25">
      <c r="A3582" t="s">
        <v>92</v>
      </c>
      <c r="B3582" s="6">
        <v>43066</v>
      </c>
      <c r="C3582">
        <v>1</v>
      </c>
    </row>
    <row r="3583" spans="1:3" x14ac:dyDescent="0.25">
      <c r="A3583" t="s">
        <v>92</v>
      </c>
      <c r="B3583" s="6">
        <v>43067</v>
      </c>
      <c r="C3583">
        <v>1</v>
      </c>
    </row>
    <row r="3584" spans="1:3" x14ac:dyDescent="0.25">
      <c r="A3584" t="s">
        <v>92</v>
      </c>
      <c r="B3584" s="6">
        <v>43067</v>
      </c>
      <c r="C3584">
        <v>1</v>
      </c>
    </row>
    <row r="3585" spans="1:3" x14ac:dyDescent="0.25">
      <c r="A3585" t="s">
        <v>92</v>
      </c>
      <c r="B3585" s="6">
        <v>43068</v>
      </c>
      <c r="C3585">
        <v>1</v>
      </c>
    </row>
    <row r="3586" spans="1:3" x14ac:dyDescent="0.25">
      <c r="A3586" t="s">
        <v>92</v>
      </c>
      <c r="B3586" s="6">
        <v>43068</v>
      </c>
      <c r="C3586">
        <v>1</v>
      </c>
    </row>
    <row r="3587" spans="1:3" x14ac:dyDescent="0.25">
      <c r="A3587" t="s">
        <v>92</v>
      </c>
      <c r="B3587" s="6">
        <v>43042</v>
      </c>
      <c r="C3587">
        <v>1</v>
      </c>
    </row>
    <row r="3588" spans="1:3" x14ac:dyDescent="0.25">
      <c r="A3588" t="s">
        <v>92</v>
      </c>
      <c r="B3588" s="6">
        <v>43069</v>
      </c>
      <c r="C3588">
        <v>1</v>
      </c>
    </row>
    <row r="3589" spans="1:3" x14ac:dyDescent="0.25">
      <c r="A3589" t="s">
        <v>92</v>
      </c>
      <c r="B3589" s="6">
        <v>43069</v>
      </c>
      <c r="C3589">
        <v>1</v>
      </c>
    </row>
    <row r="3590" spans="1:3" x14ac:dyDescent="0.25">
      <c r="A3590" t="s">
        <v>92</v>
      </c>
      <c r="B3590" s="6">
        <v>43069</v>
      </c>
      <c r="C3590">
        <v>1</v>
      </c>
    </row>
    <row r="3591" spans="1:3" x14ac:dyDescent="0.25">
      <c r="A3591" t="s">
        <v>92</v>
      </c>
      <c r="B3591" s="6">
        <v>43069</v>
      </c>
      <c r="C3591">
        <v>1</v>
      </c>
    </row>
    <row r="3592" spans="1:3" x14ac:dyDescent="0.25">
      <c r="A3592" t="s">
        <v>92</v>
      </c>
      <c r="B3592" s="6">
        <v>43043</v>
      </c>
      <c r="C3592">
        <v>1</v>
      </c>
    </row>
    <row r="3593" spans="1:3" x14ac:dyDescent="0.25">
      <c r="A3593" t="s">
        <v>92</v>
      </c>
      <c r="B3593" s="6">
        <v>43043</v>
      </c>
      <c r="C3593">
        <v>1</v>
      </c>
    </row>
    <row r="3594" spans="1:3" x14ac:dyDescent="0.25">
      <c r="A3594" t="s">
        <v>92</v>
      </c>
      <c r="B3594" s="6">
        <v>43046</v>
      </c>
      <c r="C3594">
        <v>1</v>
      </c>
    </row>
    <row r="3595" spans="1:3" x14ac:dyDescent="0.25">
      <c r="A3595" t="s">
        <v>92</v>
      </c>
      <c r="B3595" s="6">
        <v>43046</v>
      </c>
      <c r="C3595">
        <v>1</v>
      </c>
    </row>
    <row r="3596" spans="1:3" x14ac:dyDescent="0.25">
      <c r="A3596" t="s">
        <v>92</v>
      </c>
      <c r="B3596" s="6">
        <v>43048</v>
      </c>
      <c r="C3596">
        <v>1</v>
      </c>
    </row>
    <row r="3597" spans="1:3" x14ac:dyDescent="0.25">
      <c r="A3597" t="s">
        <v>92</v>
      </c>
      <c r="B3597" s="6">
        <v>43048</v>
      </c>
      <c r="C3597">
        <v>1</v>
      </c>
    </row>
    <row r="3598" spans="1:3" x14ac:dyDescent="0.25">
      <c r="A3598" t="s">
        <v>687</v>
      </c>
      <c r="B3598" s="6">
        <v>43066</v>
      </c>
      <c r="C3598">
        <v>1</v>
      </c>
    </row>
    <row r="3599" spans="1:3" x14ac:dyDescent="0.25">
      <c r="A3599" t="s">
        <v>521</v>
      </c>
      <c r="B3599" s="6">
        <v>43055</v>
      </c>
      <c r="C3599">
        <v>1</v>
      </c>
    </row>
    <row r="3600" spans="1:3" x14ac:dyDescent="0.25">
      <c r="A3600" t="s">
        <v>93</v>
      </c>
      <c r="B3600" s="6">
        <v>43051</v>
      </c>
      <c r="C3600">
        <v>1</v>
      </c>
    </row>
    <row r="3601" spans="1:3" x14ac:dyDescent="0.25">
      <c r="A3601" t="s">
        <v>93</v>
      </c>
      <c r="B3601" s="6">
        <v>43056</v>
      </c>
      <c r="C3601">
        <v>1</v>
      </c>
    </row>
    <row r="3602" spans="1:3" x14ac:dyDescent="0.25">
      <c r="A3602" t="s">
        <v>93</v>
      </c>
      <c r="B3602" s="6">
        <v>43057</v>
      </c>
      <c r="C3602">
        <v>1</v>
      </c>
    </row>
    <row r="3603" spans="1:3" x14ac:dyDescent="0.25">
      <c r="A3603" t="s">
        <v>93</v>
      </c>
      <c r="B3603" s="6">
        <v>43059</v>
      </c>
      <c r="C3603">
        <v>1</v>
      </c>
    </row>
    <row r="3604" spans="1:3" x14ac:dyDescent="0.25">
      <c r="A3604" t="s">
        <v>93</v>
      </c>
      <c r="B3604" s="6">
        <v>43060</v>
      </c>
      <c r="C3604">
        <v>1</v>
      </c>
    </row>
    <row r="3605" spans="1:3" x14ac:dyDescent="0.25">
      <c r="A3605" t="s">
        <v>93</v>
      </c>
      <c r="B3605" s="6">
        <v>43066</v>
      </c>
      <c r="C3605">
        <v>1</v>
      </c>
    </row>
    <row r="3606" spans="1:3" x14ac:dyDescent="0.25">
      <c r="A3606" t="s">
        <v>93</v>
      </c>
      <c r="B3606" s="6">
        <v>43069</v>
      </c>
      <c r="C3606">
        <v>1</v>
      </c>
    </row>
    <row r="3607" spans="1:3" x14ac:dyDescent="0.25">
      <c r="A3607" t="s">
        <v>93</v>
      </c>
      <c r="B3607" s="6">
        <v>43046</v>
      </c>
      <c r="C3607">
        <v>1</v>
      </c>
    </row>
    <row r="3608" spans="1:3" x14ac:dyDescent="0.25">
      <c r="A3608" t="s">
        <v>93</v>
      </c>
      <c r="B3608" s="6">
        <v>43047</v>
      </c>
      <c r="C3608">
        <v>1</v>
      </c>
    </row>
    <row r="3609" spans="1:3" x14ac:dyDescent="0.25">
      <c r="A3609" t="s">
        <v>380</v>
      </c>
      <c r="B3609" s="6">
        <v>43053</v>
      </c>
      <c r="C3609">
        <v>1</v>
      </c>
    </row>
    <row r="3610" spans="1:3" x14ac:dyDescent="0.25">
      <c r="A3610" t="s">
        <v>380</v>
      </c>
      <c r="B3610" s="6">
        <v>43061</v>
      </c>
      <c r="C3610">
        <v>1</v>
      </c>
    </row>
    <row r="3611" spans="1:3" x14ac:dyDescent="0.25">
      <c r="A3611" t="s">
        <v>380</v>
      </c>
      <c r="B3611" s="6">
        <v>43067</v>
      </c>
      <c r="C3611">
        <v>1</v>
      </c>
    </row>
    <row r="3612" spans="1:3" x14ac:dyDescent="0.25">
      <c r="A3612" t="s">
        <v>688</v>
      </c>
      <c r="B3612" s="6">
        <v>43068</v>
      </c>
      <c r="C3612">
        <v>1</v>
      </c>
    </row>
    <row r="3613" spans="1:3" x14ac:dyDescent="0.25">
      <c r="A3613" t="s">
        <v>94</v>
      </c>
      <c r="B3613" s="6">
        <v>43053</v>
      </c>
      <c r="C3613">
        <v>1</v>
      </c>
    </row>
    <row r="3614" spans="1:3" x14ac:dyDescent="0.25">
      <c r="A3614" t="s">
        <v>94</v>
      </c>
      <c r="B3614" s="6">
        <v>43063</v>
      </c>
      <c r="C3614">
        <v>1</v>
      </c>
    </row>
    <row r="3615" spans="1:3" x14ac:dyDescent="0.25">
      <c r="A3615" t="s">
        <v>94</v>
      </c>
      <c r="B3615" s="6">
        <v>43063</v>
      </c>
      <c r="C3615">
        <v>1</v>
      </c>
    </row>
    <row r="3616" spans="1:3" x14ac:dyDescent="0.25">
      <c r="A3616" t="s">
        <v>94</v>
      </c>
      <c r="B3616" s="6">
        <v>43069</v>
      </c>
      <c r="C3616">
        <v>1</v>
      </c>
    </row>
    <row r="3617" spans="1:3" x14ac:dyDescent="0.25">
      <c r="A3617" t="s">
        <v>94</v>
      </c>
      <c r="B3617" s="6">
        <v>43043</v>
      </c>
      <c r="C3617">
        <v>1</v>
      </c>
    </row>
    <row r="3618" spans="1:3" x14ac:dyDescent="0.25">
      <c r="A3618" t="s">
        <v>1352</v>
      </c>
      <c r="B3618" s="6">
        <v>43058</v>
      </c>
      <c r="C3618">
        <v>1</v>
      </c>
    </row>
    <row r="3619" spans="1:3" x14ac:dyDescent="0.25">
      <c r="A3619" t="s">
        <v>522</v>
      </c>
      <c r="B3619" s="6">
        <v>43065</v>
      </c>
      <c r="C3619">
        <v>1</v>
      </c>
    </row>
    <row r="3620" spans="1:3" x14ac:dyDescent="0.25">
      <c r="A3620" t="s">
        <v>522</v>
      </c>
      <c r="B3620" s="6">
        <v>43067</v>
      </c>
      <c r="C3620">
        <v>1</v>
      </c>
    </row>
    <row r="3621" spans="1:3" x14ac:dyDescent="0.25">
      <c r="A3621" t="s">
        <v>842</v>
      </c>
      <c r="B3621" s="6">
        <v>43040</v>
      </c>
      <c r="C3621">
        <v>1</v>
      </c>
    </row>
    <row r="3622" spans="1:3" x14ac:dyDescent="0.25">
      <c r="A3622" t="s">
        <v>523</v>
      </c>
      <c r="B3622" s="6">
        <v>43043</v>
      </c>
      <c r="C3622">
        <v>1</v>
      </c>
    </row>
    <row r="3623" spans="1:3" x14ac:dyDescent="0.25">
      <c r="A3623" t="s">
        <v>1353</v>
      </c>
      <c r="B3623" s="6">
        <v>43044</v>
      </c>
      <c r="C3623">
        <v>1</v>
      </c>
    </row>
    <row r="3624" spans="1:3" x14ac:dyDescent="0.25">
      <c r="A3624" t="s">
        <v>965</v>
      </c>
      <c r="B3624" s="6">
        <v>43053</v>
      </c>
      <c r="C3624">
        <v>1</v>
      </c>
    </row>
    <row r="3625" spans="1:3" x14ac:dyDescent="0.25">
      <c r="A3625" t="s">
        <v>1354</v>
      </c>
      <c r="B3625" s="6">
        <v>43065</v>
      </c>
      <c r="C3625">
        <v>1</v>
      </c>
    </row>
    <row r="3626" spans="1:3" x14ac:dyDescent="0.25">
      <c r="A3626" t="s">
        <v>1354</v>
      </c>
      <c r="B3626" s="6">
        <v>43068</v>
      </c>
      <c r="C3626">
        <v>1</v>
      </c>
    </row>
    <row r="3627" spans="1:3" x14ac:dyDescent="0.25">
      <c r="A3627" t="s">
        <v>1355</v>
      </c>
      <c r="B3627" s="6">
        <v>43065</v>
      </c>
      <c r="C3627">
        <v>1</v>
      </c>
    </row>
    <row r="3628" spans="1:3" x14ac:dyDescent="0.25">
      <c r="A3628" t="s">
        <v>966</v>
      </c>
      <c r="B3628" s="6">
        <v>43066</v>
      </c>
      <c r="C3628">
        <v>1</v>
      </c>
    </row>
    <row r="3629" spans="1:3" x14ac:dyDescent="0.25">
      <c r="A3629" t="s">
        <v>381</v>
      </c>
      <c r="B3629" s="6">
        <v>43040</v>
      </c>
      <c r="C3629">
        <v>1</v>
      </c>
    </row>
    <row r="3630" spans="1:3" x14ac:dyDescent="0.25">
      <c r="A3630" t="s">
        <v>381</v>
      </c>
      <c r="B3630" s="6">
        <v>43049</v>
      </c>
      <c r="C3630">
        <v>1</v>
      </c>
    </row>
    <row r="3631" spans="1:3" x14ac:dyDescent="0.25">
      <c r="A3631" t="s">
        <v>381</v>
      </c>
      <c r="B3631" s="6">
        <v>43055</v>
      </c>
      <c r="C3631">
        <v>1</v>
      </c>
    </row>
    <row r="3632" spans="1:3" x14ac:dyDescent="0.25">
      <c r="A3632" t="s">
        <v>381</v>
      </c>
      <c r="B3632" s="6">
        <v>43062</v>
      </c>
      <c r="C3632">
        <v>1</v>
      </c>
    </row>
    <row r="3633" spans="1:3" x14ac:dyDescent="0.25">
      <c r="A3633" t="s">
        <v>381</v>
      </c>
      <c r="B3633" s="6">
        <v>43063</v>
      </c>
      <c r="C3633">
        <v>1</v>
      </c>
    </row>
    <row r="3634" spans="1:3" x14ac:dyDescent="0.25">
      <c r="A3634" t="s">
        <v>381</v>
      </c>
      <c r="B3634" s="6">
        <v>43063</v>
      </c>
      <c r="C3634">
        <v>1</v>
      </c>
    </row>
    <row r="3635" spans="1:3" x14ac:dyDescent="0.25">
      <c r="A3635" t="s">
        <v>381</v>
      </c>
      <c r="B3635" s="6">
        <v>43063</v>
      </c>
      <c r="C3635">
        <v>1</v>
      </c>
    </row>
    <row r="3636" spans="1:3" x14ac:dyDescent="0.25">
      <c r="A3636" t="s">
        <v>381</v>
      </c>
      <c r="B3636" s="6">
        <v>43065</v>
      </c>
      <c r="C3636">
        <v>1</v>
      </c>
    </row>
    <row r="3637" spans="1:3" x14ac:dyDescent="0.25">
      <c r="A3637" t="s">
        <v>95</v>
      </c>
      <c r="B3637" s="6">
        <v>43049</v>
      </c>
      <c r="C3637">
        <v>1</v>
      </c>
    </row>
    <row r="3638" spans="1:3" x14ac:dyDescent="0.25">
      <c r="A3638" t="s">
        <v>95</v>
      </c>
      <c r="B3638" s="6">
        <v>43054</v>
      </c>
      <c r="C3638">
        <v>1</v>
      </c>
    </row>
    <row r="3639" spans="1:3" x14ac:dyDescent="0.25">
      <c r="A3639" t="s">
        <v>95</v>
      </c>
      <c r="B3639" s="6">
        <v>43054</v>
      </c>
      <c r="C3639">
        <v>1</v>
      </c>
    </row>
    <row r="3640" spans="1:3" x14ac:dyDescent="0.25">
      <c r="A3640" t="s">
        <v>95</v>
      </c>
      <c r="B3640" s="6">
        <v>43057</v>
      </c>
      <c r="C3640">
        <v>1</v>
      </c>
    </row>
    <row r="3641" spans="1:3" x14ac:dyDescent="0.25">
      <c r="A3641" t="s">
        <v>95</v>
      </c>
      <c r="B3641" s="6">
        <v>43061</v>
      </c>
      <c r="C3641">
        <v>1</v>
      </c>
    </row>
    <row r="3642" spans="1:3" x14ac:dyDescent="0.25">
      <c r="A3642" t="s">
        <v>95</v>
      </c>
      <c r="B3642" s="6">
        <v>43062</v>
      </c>
      <c r="C3642">
        <v>1</v>
      </c>
    </row>
    <row r="3643" spans="1:3" x14ac:dyDescent="0.25">
      <c r="A3643" t="s">
        <v>95</v>
      </c>
      <c r="B3643" s="6">
        <v>43066</v>
      </c>
      <c r="C3643">
        <v>1</v>
      </c>
    </row>
    <row r="3644" spans="1:3" x14ac:dyDescent="0.25">
      <c r="A3644" t="s">
        <v>95</v>
      </c>
      <c r="B3644" s="6">
        <v>43066</v>
      </c>
      <c r="C3644">
        <v>1</v>
      </c>
    </row>
    <row r="3645" spans="1:3" x14ac:dyDescent="0.25">
      <c r="A3645" t="s">
        <v>843</v>
      </c>
      <c r="B3645" s="6">
        <v>43063</v>
      </c>
      <c r="C3645">
        <v>1</v>
      </c>
    </row>
    <row r="3646" spans="1:3" x14ac:dyDescent="0.25">
      <c r="A3646" t="s">
        <v>1356</v>
      </c>
      <c r="B3646" s="6">
        <v>43048</v>
      </c>
      <c r="C3646">
        <v>1</v>
      </c>
    </row>
    <row r="3647" spans="1:3" x14ac:dyDescent="0.25">
      <c r="A3647" t="s">
        <v>1357</v>
      </c>
      <c r="B3647" s="6">
        <v>43062</v>
      </c>
      <c r="C3647">
        <v>1</v>
      </c>
    </row>
    <row r="3648" spans="1:3" x14ac:dyDescent="0.25">
      <c r="A3648" t="s">
        <v>689</v>
      </c>
      <c r="B3648" s="6">
        <v>43055</v>
      </c>
      <c r="C3648">
        <v>1</v>
      </c>
    </row>
    <row r="3649" spans="1:3" x14ac:dyDescent="0.25">
      <c r="A3649" t="s">
        <v>967</v>
      </c>
      <c r="B3649" s="6">
        <v>43057</v>
      </c>
      <c r="C3649">
        <v>1</v>
      </c>
    </row>
    <row r="3650" spans="1:3" x14ac:dyDescent="0.25">
      <c r="A3650" t="s">
        <v>967</v>
      </c>
      <c r="B3650" s="6">
        <v>43067</v>
      </c>
      <c r="C3650">
        <v>1</v>
      </c>
    </row>
    <row r="3651" spans="1:3" x14ac:dyDescent="0.25">
      <c r="A3651" t="s">
        <v>690</v>
      </c>
      <c r="B3651" s="6">
        <v>43060</v>
      </c>
      <c r="C3651">
        <v>1</v>
      </c>
    </row>
    <row r="3652" spans="1:3" x14ac:dyDescent="0.25">
      <c r="A3652" t="s">
        <v>1358</v>
      </c>
      <c r="B3652" s="6">
        <v>43053</v>
      </c>
      <c r="C3652">
        <v>1</v>
      </c>
    </row>
    <row r="3653" spans="1:3" x14ac:dyDescent="0.25">
      <c r="A3653" t="s">
        <v>1359</v>
      </c>
      <c r="B3653" s="6">
        <v>43063</v>
      </c>
      <c r="C3653">
        <v>1</v>
      </c>
    </row>
    <row r="3654" spans="1:3" x14ac:dyDescent="0.25">
      <c r="A3654" t="s">
        <v>1360</v>
      </c>
      <c r="B3654" s="6">
        <v>43069</v>
      </c>
      <c r="C3654">
        <v>1</v>
      </c>
    </row>
    <row r="3655" spans="1:3" x14ac:dyDescent="0.25">
      <c r="A3655" t="s">
        <v>968</v>
      </c>
      <c r="B3655" s="6">
        <v>43058</v>
      </c>
      <c r="C3655">
        <v>1</v>
      </c>
    </row>
    <row r="3656" spans="1:3" x14ac:dyDescent="0.25">
      <c r="A3656" t="s">
        <v>480</v>
      </c>
      <c r="B3656" s="6">
        <v>43067</v>
      </c>
      <c r="C3656">
        <v>1</v>
      </c>
    </row>
    <row r="3657" spans="1:3" x14ac:dyDescent="0.25">
      <c r="A3657" t="s">
        <v>480</v>
      </c>
      <c r="B3657" s="6">
        <v>43068</v>
      </c>
      <c r="C3657">
        <v>1</v>
      </c>
    </row>
    <row r="3658" spans="1:3" x14ac:dyDescent="0.25">
      <c r="A3658" t="s">
        <v>287</v>
      </c>
      <c r="B3658" s="6">
        <v>43049</v>
      </c>
      <c r="C3658">
        <v>1</v>
      </c>
    </row>
    <row r="3659" spans="1:3" x14ac:dyDescent="0.25">
      <c r="A3659" t="s">
        <v>287</v>
      </c>
      <c r="B3659" s="6">
        <v>43066</v>
      </c>
      <c r="C3659">
        <v>1</v>
      </c>
    </row>
    <row r="3660" spans="1:3" x14ac:dyDescent="0.25">
      <c r="A3660" t="s">
        <v>287</v>
      </c>
      <c r="B3660" s="6">
        <v>43043</v>
      </c>
      <c r="C3660">
        <v>1</v>
      </c>
    </row>
    <row r="3661" spans="1:3" x14ac:dyDescent="0.25">
      <c r="A3661" t="s">
        <v>382</v>
      </c>
      <c r="B3661" s="6">
        <v>43064</v>
      </c>
      <c r="C3661">
        <v>1</v>
      </c>
    </row>
    <row r="3662" spans="1:3" x14ac:dyDescent="0.25">
      <c r="A3662" t="s">
        <v>382</v>
      </c>
      <c r="B3662" s="6">
        <v>43064</v>
      </c>
      <c r="C3662">
        <v>1</v>
      </c>
    </row>
    <row r="3663" spans="1:3" x14ac:dyDescent="0.25">
      <c r="A3663" t="s">
        <v>382</v>
      </c>
      <c r="B3663" s="6">
        <v>43068</v>
      </c>
      <c r="C3663">
        <v>1</v>
      </c>
    </row>
    <row r="3664" spans="1:3" x14ac:dyDescent="0.25">
      <c r="A3664" t="s">
        <v>382</v>
      </c>
      <c r="B3664" s="6">
        <v>43046</v>
      </c>
      <c r="C3664">
        <v>1</v>
      </c>
    </row>
    <row r="3665" spans="1:3" x14ac:dyDescent="0.25">
      <c r="A3665" t="s">
        <v>691</v>
      </c>
      <c r="B3665" s="6">
        <v>43045</v>
      </c>
      <c r="C3665">
        <v>1</v>
      </c>
    </row>
    <row r="3666" spans="1:3" x14ac:dyDescent="0.25">
      <c r="A3666" t="s">
        <v>691</v>
      </c>
      <c r="B3666" s="6">
        <v>43046</v>
      </c>
      <c r="C3666">
        <v>1</v>
      </c>
    </row>
    <row r="3667" spans="1:3" x14ac:dyDescent="0.25">
      <c r="A3667" t="s">
        <v>844</v>
      </c>
      <c r="B3667" s="6">
        <v>43063</v>
      </c>
      <c r="C3667">
        <v>1</v>
      </c>
    </row>
    <row r="3668" spans="1:3" x14ac:dyDescent="0.25">
      <c r="A3668" t="s">
        <v>692</v>
      </c>
      <c r="B3668" s="6">
        <v>43065</v>
      </c>
      <c r="C3668">
        <v>1</v>
      </c>
    </row>
    <row r="3669" spans="1:3" x14ac:dyDescent="0.25">
      <c r="A3669" t="s">
        <v>969</v>
      </c>
      <c r="B3669" s="6">
        <v>43067</v>
      </c>
      <c r="C3669">
        <v>1</v>
      </c>
    </row>
    <row r="3670" spans="1:3" x14ac:dyDescent="0.25">
      <c r="A3670" t="s">
        <v>1361</v>
      </c>
      <c r="B3670" s="6">
        <v>43067</v>
      </c>
      <c r="C3670">
        <v>1</v>
      </c>
    </row>
    <row r="3671" spans="1:3" x14ac:dyDescent="0.25">
      <c r="A3671" t="s">
        <v>1362</v>
      </c>
      <c r="B3671" s="6">
        <v>43062</v>
      </c>
      <c r="C3671">
        <v>1</v>
      </c>
    </row>
    <row r="3672" spans="1:3" x14ac:dyDescent="0.25">
      <c r="A3672" t="s">
        <v>288</v>
      </c>
      <c r="B3672" s="6">
        <v>43062</v>
      </c>
      <c r="C3672">
        <v>1</v>
      </c>
    </row>
    <row r="3673" spans="1:3" x14ac:dyDescent="0.25">
      <c r="A3673" t="s">
        <v>1363</v>
      </c>
      <c r="B3673" s="6">
        <v>43052</v>
      </c>
      <c r="C3673">
        <v>1</v>
      </c>
    </row>
    <row r="3674" spans="1:3" x14ac:dyDescent="0.25">
      <c r="A3674" t="s">
        <v>1363</v>
      </c>
      <c r="B3674" s="6">
        <v>43045</v>
      </c>
      <c r="C3674">
        <v>1</v>
      </c>
    </row>
    <row r="3675" spans="1:3" x14ac:dyDescent="0.25">
      <c r="A3675" t="s">
        <v>383</v>
      </c>
      <c r="B3675" s="6">
        <v>43060</v>
      </c>
      <c r="C3675">
        <v>1</v>
      </c>
    </row>
    <row r="3676" spans="1:3" x14ac:dyDescent="0.25">
      <c r="A3676" t="s">
        <v>383</v>
      </c>
      <c r="B3676" s="6">
        <v>43062</v>
      </c>
      <c r="C3676">
        <v>1</v>
      </c>
    </row>
    <row r="3677" spans="1:3" x14ac:dyDescent="0.25">
      <c r="A3677" t="s">
        <v>383</v>
      </c>
      <c r="B3677" s="6">
        <v>43064</v>
      </c>
      <c r="C3677">
        <v>1</v>
      </c>
    </row>
    <row r="3678" spans="1:3" x14ac:dyDescent="0.25">
      <c r="A3678" t="s">
        <v>383</v>
      </c>
      <c r="B3678" s="6">
        <v>43042</v>
      </c>
      <c r="C3678">
        <v>1</v>
      </c>
    </row>
    <row r="3679" spans="1:3" x14ac:dyDescent="0.25">
      <c r="A3679" t="s">
        <v>1364</v>
      </c>
      <c r="B3679" s="6">
        <v>43063</v>
      </c>
      <c r="C3679">
        <v>1</v>
      </c>
    </row>
    <row r="3680" spans="1:3" x14ac:dyDescent="0.25">
      <c r="A3680" t="s">
        <v>427</v>
      </c>
      <c r="B3680" s="6">
        <v>43052</v>
      </c>
      <c r="C3680">
        <v>1</v>
      </c>
    </row>
    <row r="3681" spans="1:3" x14ac:dyDescent="0.25">
      <c r="A3681" t="s">
        <v>427</v>
      </c>
      <c r="B3681" s="6">
        <v>43066</v>
      </c>
      <c r="C3681">
        <v>1</v>
      </c>
    </row>
    <row r="3682" spans="1:3" x14ac:dyDescent="0.25">
      <c r="A3682" t="s">
        <v>427</v>
      </c>
      <c r="B3682" s="6">
        <v>43066</v>
      </c>
      <c r="C3682">
        <v>1</v>
      </c>
    </row>
    <row r="3683" spans="1:3" x14ac:dyDescent="0.25">
      <c r="A3683" t="s">
        <v>427</v>
      </c>
      <c r="B3683" s="6">
        <v>43068</v>
      </c>
      <c r="C3683">
        <v>1</v>
      </c>
    </row>
    <row r="3684" spans="1:3" x14ac:dyDescent="0.25">
      <c r="A3684" t="s">
        <v>427</v>
      </c>
      <c r="B3684" s="6">
        <v>43045</v>
      </c>
      <c r="C3684">
        <v>1</v>
      </c>
    </row>
    <row r="3685" spans="1:3" x14ac:dyDescent="0.25">
      <c r="A3685" t="s">
        <v>427</v>
      </c>
      <c r="B3685" s="6">
        <v>43047</v>
      </c>
      <c r="C3685">
        <v>1</v>
      </c>
    </row>
    <row r="3686" spans="1:3" x14ac:dyDescent="0.25">
      <c r="A3686" t="s">
        <v>384</v>
      </c>
      <c r="B3686" s="6">
        <v>43062</v>
      </c>
      <c r="C3686">
        <v>1</v>
      </c>
    </row>
    <row r="3687" spans="1:3" x14ac:dyDescent="0.25">
      <c r="A3687" t="s">
        <v>384</v>
      </c>
      <c r="B3687" s="6">
        <v>43069</v>
      </c>
      <c r="C3687">
        <v>1</v>
      </c>
    </row>
    <row r="3688" spans="1:3" x14ac:dyDescent="0.25">
      <c r="A3688" t="s">
        <v>289</v>
      </c>
      <c r="B3688" s="6">
        <v>43065</v>
      </c>
      <c r="C3688">
        <v>1</v>
      </c>
    </row>
    <row r="3689" spans="1:3" x14ac:dyDescent="0.25">
      <c r="A3689" t="s">
        <v>693</v>
      </c>
      <c r="B3689" s="6">
        <v>43041</v>
      </c>
      <c r="C3689">
        <v>1</v>
      </c>
    </row>
    <row r="3690" spans="1:3" x14ac:dyDescent="0.25">
      <c r="A3690" t="s">
        <v>693</v>
      </c>
      <c r="B3690" s="6">
        <v>43063</v>
      </c>
      <c r="C3690">
        <v>1</v>
      </c>
    </row>
    <row r="3691" spans="1:3" x14ac:dyDescent="0.25">
      <c r="A3691" t="s">
        <v>693</v>
      </c>
      <c r="B3691" s="6">
        <v>43065</v>
      </c>
      <c r="C3691">
        <v>1</v>
      </c>
    </row>
    <row r="3692" spans="1:3" x14ac:dyDescent="0.25">
      <c r="A3692" t="s">
        <v>693</v>
      </c>
      <c r="B3692" s="6">
        <v>43066</v>
      </c>
      <c r="C3692">
        <v>1</v>
      </c>
    </row>
    <row r="3693" spans="1:3" x14ac:dyDescent="0.25">
      <c r="A3693" t="s">
        <v>693</v>
      </c>
      <c r="B3693" s="6">
        <v>43066</v>
      </c>
      <c r="C3693">
        <v>1</v>
      </c>
    </row>
    <row r="3694" spans="1:3" x14ac:dyDescent="0.25">
      <c r="A3694" t="s">
        <v>1365</v>
      </c>
      <c r="B3694" s="6">
        <v>43066</v>
      </c>
      <c r="C3694">
        <v>1</v>
      </c>
    </row>
    <row r="3695" spans="1:3" x14ac:dyDescent="0.25">
      <c r="A3695" t="s">
        <v>1365</v>
      </c>
      <c r="B3695" s="6">
        <v>43067</v>
      </c>
      <c r="C3695">
        <v>1</v>
      </c>
    </row>
    <row r="3696" spans="1:3" x14ac:dyDescent="0.25">
      <c r="A3696" t="s">
        <v>1366</v>
      </c>
      <c r="B3696" s="6">
        <v>43065</v>
      </c>
      <c r="C3696">
        <v>1</v>
      </c>
    </row>
    <row r="3697" spans="1:3" x14ac:dyDescent="0.25">
      <c r="A3697" t="s">
        <v>385</v>
      </c>
      <c r="B3697" s="6">
        <v>43052</v>
      </c>
      <c r="C3697">
        <v>1</v>
      </c>
    </row>
    <row r="3698" spans="1:3" x14ac:dyDescent="0.25">
      <c r="A3698" t="s">
        <v>385</v>
      </c>
      <c r="B3698" s="6">
        <v>43053</v>
      </c>
      <c r="C3698">
        <v>1</v>
      </c>
    </row>
    <row r="3699" spans="1:3" x14ac:dyDescent="0.25">
      <c r="A3699" t="s">
        <v>385</v>
      </c>
      <c r="B3699" s="6">
        <v>43059</v>
      </c>
      <c r="C3699">
        <v>1</v>
      </c>
    </row>
    <row r="3700" spans="1:3" x14ac:dyDescent="0.25">
      <c r="A3700" t="s">
        <v>385</v>
      </c>
      <c r="B3700" s="6">
        <v>43063</v>
      </c>
      <c r="C3700">
        <v>1</v>
      </c>
    </row>
    <row r="3701" spans="1:3" x14ac:dyDescent="0.25">
      <c r="A3701" t="s">
        <v>385</v>
      </c>
      <c r="B3701" s="6">
        <v>43063</v>
      </c>
      <c r="C3701">
        <v>1</v>
      </c>
    </row>
    <row r="3702" spans="1:3" x14ac:dyDescent="0.25">
      <c r="A3702" t="s">
        <v>385</v>
      </c>
      <c r="B3702" s="6">
        <v>43063</v>
      </c>
      <c r="C3702">
        <v>1</v>
      </c>
    </row>
    <row r="3703" spans="1:3" x14ac:dyDescent="0.25">
      <c r="A3703" t="s">
        <v>385</v>
      </c>
      <c r="B3703" s="6">
        <v>43063</v>
      </c>
      <c r="C3703">
        <v>1</v>
      </c>
    </row>
    <row r="3704" spans="1:3" x14ac:dyDescent="0.25">
      <c r="A3704" t="s">
        <v>385</v>
      </c>
      <c r="B3704" s="6">
        <v>43066</v>
      </c>
      <c r="C3704">
        <v>1</v>
      </c>
    </row>
    <row r="3705" spans="1:3" x14ac:dyDescent="0.25">
      <c r="A3705" t="s">
        <v>385</v>
      </c>
      <c r="B3705" s="6">
        <v>43066</v>
      </c>
      <c r="C3705">
        <v>1</v>
      </c>
    </row>
    <row r="3706" spans="1:3" x14ac:dyDescent="0.25">
      <c r="A3706" t="s">
        <v>385</v>
      </c>
      <c r="B3706" s="6">
        <v>43069</v>
      </c>
      <c r="C3706">
        <v>1</v>
      </c>
    </row>
    <row r="3707" spans="1:3" x14ac:dyDescent="0.25">
      <c r="A3707" t="s">
        <v>96</v>
      </c>
      <c r="B3707" s="6">
        <v>43063</v>
      </c>
      <c r="C3707">
        <v>1</v>
      </c>
    </row>
    <row r="3708" spans="1:3" x14ac:dyDescent="0.25">
      <c r="A3708" t="s">
        <v>96</v>
      </c>
      <c r="B3708" s="6">
        <v>43063</v>
      </c>
      <c r="C3708">
        <v>1</v>
      </c>
    </row>
    <row r="3709" spans="1:3" x14ac:dyDescent="0.25">
      <c r="A3709" t="s">
        <v>96</v>
      </c>
      <c r="B3709" s="6">
        <v>43066</v>
      </c>
      <c r="C3709">
        <v>1</v>
      </c>
    </row>
    <row r="3710" spans="1:3" x14ac:dyDescent="0.25">
      <c r="A3710" t="s">
        <v>96</v>
      </c>
      <c r="B3710" s="6">
        <v>43069</v>
      </c>
      <c r="C3710">
        <v>1</v>
      </c>
    </row>
    <row r="3711" spans="1:3" x14ac:dyDescent="0.25">
      <c r="A3711" t="s">
        <v>290</v>
      </c>
      <c r="B3711" s="6">
        <v>43063</v>
      </c>
      <c r="C3711">
        <v>1</v>
      </c>
    </row>
    <row r="3712" spans="1:3" x14ac:dyDescent="0.25">
      <c r="A3712" t="s">
        <v>290</v>
      </c>
      <c r="B3712" s="6">
        <v>43063</v>
      </c>
      <c r="C3712">
        <v>1</v>
      </c>
    </row>
    <row r="3713" spans="1:3" x14ac:dyDescent="0.25">
      <c r="A3713" t="s">
        <v>291</v>
      </c>
      <c r="B3713" s="6">
        <v>43055</v>
      </c>
      <c r="C3713">
        <v>1</v>
      </c>
    </row>
    <row r="3714" spans="1:3" x14ac:dyDescent="0.25">
      <c r="A3714" t="s">
        <v>291</v>
      </c>
      <c r="B3714" s="6">
        <v>43063</v>
      </c>
      <c r="C3714">
        <v>1</v>
      </c>
    </row>
    <row r="3715" spans="1:3" x14ac:dyDescent="0.25">
      <c r="A3715" t="s">
        <v>291</v>
      </c>
      <c r="B3715" s="6">
        <v>43064</v>
      </c>
      <c r="C3715">
        <v>1</v>
      </c>
    </row>
    <row r="3716" spans="1:3" x14ac:dyDescent="0.25">
      <c r="A3716" t="s">
        <v>291</v>
      </c>
      <c r="B3716" s="6">
        <v>43065</v>
      </c>
      <c r="C3716">
        <v>1</v>
      </c>
    </row>
    <row r="3717" spans="1:3" x14ac:dyDescent="0.25">
      <c r="A3717" t="s">
        <v>291</v>
      </c>
      <c r="B3717" s="6">
        <v>43066</v>
      </c>
      <c r="C3717">
        <v>1</v>
      </c>
    </row>
    <row r="3718" spans="1:3" x14ac:dyDescent="0.25">
      <c r="A3718" t="s">
        <v>291</v>
      </c>
      <c r="B3718" s="6">
        <v>43069</v>
      </c>
      <c r="C3718">
        <v>1</v>
      </c>
    </row>
    <row r="3719" spans="1:3" x14ac:dyDescent="0.25">
      <c r="A3719" t="s">
        <v>291</v>
      </c>
      <c r="B3719" s="6">
        <v>43069</v>
      </c>
      <c r="C3719">
        <v>1</v>
      </c>
    </row>
    <row r="3720" spans="1:3" x14ac:dyDescent="0.25">
      <c r="A3720" t="s">
        <v>291</v>
      </c>
      <c r="B3720" s="6">
        <v>43045</v>
      </c>
      <c r="C3720">
        <v>1</v>
      </c>
    </row>
    <row r="3721" spans="1:3" x14ac:dyDescent="0.25">
      <c r="A3721" t="s">
        <v>292</v>
      </c>
      <c r="B3721" s="6">
        <v>43057</v>
      </c>
      <c r="C3721">
        <v>1</v>
      </c>
    </row>
    <row r="3722" spans="1:3" x14ac:dyDescent="0.25">
      <c r="A3722" t="s">
        <v>292</v>
      </c>
      <c r="B3722" s="6">
        <v>43063</v>
      </c>
      <c r="C3722">
        <v>1</v>
      </c>
    </row>
    <row r="3723" spans="1:3" x14ac:dyDescent="0.25">
      <c r="A3723" t="s">
        <v>292</v>
      </c>
      <c r="B3723" s="6">
        <v>43043</v>
      </c>
      <c r="C3723">
        <v>1</v>
      </c>
    </row>
    <row r="3724" spans="1:3" x14ac:dyDescent="0.25">
      <c r="A3724" t="s">
        <v>1367</v>
      </c>
      <c r="B3724" s="6">
        <v>43042</v>
      </c>
      <c r="C3724">
        <v>1</v>
      </c>
    </row>
    <row r="3725" spans="1:3" x14ac:dyDescent="0.25">
      <c r="A3725" t="s">
        <v>293</v>
      </c>
      <c r="B3725" s="6">
        <v>43058</v>
      </c>
      <c r="C3725">
        <v>1</v>
      </c>
    </row>
    <row r="3726" spans="1:3" x14ac:dyDescent="0.25">
      <c r="A3726" t="s">
        <v>293</v>
      </c>
      <c r="B3726" s="6">
        <v>43061</v>
      </c>
      <c r="C3726">
        <v>1</v>
      </c>
    </row>
    <row r="3727" spans="1:3" x14ac:dyDescent="0.25">
      <c r="A3727" t="s">
        <v>293</v>
      </c>
      <c r="B3727" s="6">
        <v>43062</v>
      </c>
      <c r="C3727">
        <v>1</v>
      </c>
    </row>
    <row r="3728" spans="1:3" x14ac:dyDescent="0.25">
      <c r="A3728" t="s">
        <v>293</v>
      </c>
      <c r="B3728" s="6">
        <v>43063</v>
      </c>
      <c r="C3728">
        <v>1</v>
      </c>
    </row>
    <row r="3729" spans="1:3" x14ac:dyDescent="0.25">
      <c r="A3729" t="s">
        <v>293</v>
      </c>
      <c r="B3729" s="6">
        <v>43063</v>
      </c>
      <c r="C3729">
        <v>1</v>
      </c>
    </row>
    <row r="3730" spans="1:3" x14ac:dyDescent="0.25">
      <c r="A3730" t="s">
        <v>293</v>
      </c>
      <c r="B3730" s="6">
        <v>43067</v>
      </c>
      <c r="C3730">
        <v>1</v>
      </c>
    </row>
    <row r="3731" spans="1:3" x14ac:dyDescent="0.25">
      <c r="A3731" t="s">
        <v>294</v>
      </c>
      <c r="B3731" s="6">
        <v>43051</v>
      </c>
      <c r="C3731">
        <v>1</v>
      </c>
    </row>
    <row r="3732" spans="1:3" x14ac:dyDescent="0.25">
      <c r="A3732" t="s">
        <v>294</v>
      </c>
      <c r="B3732" s="6">
        <v>43060</v>
      </c>
      <c r="C3732">
        <v>1</v>
      </c>
    </row>
    <row r="3733" spans="1:3" x14ac:dyDescent="0.25">
      <c r="A3733" t="s">
        <v>294</v>
      </c>
      <c r="B3733" s="6">
        <v>43042</v>
      </c>
      <c r="C3733">
        <v>1</v>
      </c>
    </row>
    <row r="3734" spans="1:3" x14ac:dyDescent="0.25">
      <c r="A3734" t="s">
        <v>294</v>
      </c>
      <c r="B3734" s="6">
        <v>43046</v>
      </c>
      <c r="C3734">
        <v>1</v>
      </c>
    </row>
    <row r="3735" spans="1:3" x14ac:dyDescent="0.25">
      <c r="A3735" t="s">
        <v>294</v>
      </c>
      <c r="B3735" s="6">
        <v>43047</v>
      </c>
      <c r="C3735">
        <v>1</v>
      </c>
    </row>
    <row r="3736" spans="1:3" x14ac:dyDescent="0.25">
      <c r="A3736" t="s">
        <v>694</v>
      </c>
      <c r="B3736" s="6">
        <v>43053</v>
      </c>
      <c r="C3736">
        <v>1</v>
      </c>
    </row>
    <row r="3737" spans="1:3" x14ac:dyDescent="0.25">
      <c r="A3737" t="s">
        <v>694</v>
      </c>
      <c r="B3737" s="6">
        <v>43064</v>
      </c>
      <c r="C3737">
        <v>1</v>
      </c>
    </row>
    <row r="3738" spans="1:3" x14ac:dyDescent="0.25">
      <c r="A3738" t="s">
        <v>695</v>
      </c>
      <c r="B3738" s="6">
        <v>43054</v>
      </c>
      <c r="C3738">
        <v>1</v>
      </c>
    </row>
    <row r="3739" spans="1:3" x14ac:dyDescent="0.25">
      <c r="A3739" t="s">
        <v>1368</v>
      </c>
      <c r="B3739" s="6">
        <v>43040</v>
      </c>
      <c r="C3739">
        <v>1</v>
      </c>
    </row>
    <row r="3740" spans="1:3" x14ac:dyDescent="0.25">
      <c r="A3740" t="s">
        <v>970</v>
      </c>
      <c r="B3740" s="6">
        <v>43063</v>
      </c>
      <c r="C3740">
        <v>1</v>
      </c>
    </row>
    <row r="3741" spans="1:3" x14ac:dyDescent="0.25">
      <c r="A3741" t="s">
        <v>971</v>
      </c>
      <c r="B3741" s="6">
        <v>43066</v>
      </c>
      <c r="C3741">
        <v>1</v>
      </c>
    </row>
    <row r="3742" spans="1:3" x14ac:dyDescent="0.25">
      <c r="A3742" t="s">
        <v>1369</v>
      </c>
      <c r="B3742" s="6">
        <v>43042</v>
      </c>
      <c r="C3742">
        <v>1</v>
      </c>
    </row>
    <row r="3743" spans="1:3" x14ac:dyDescent="0.25">
      <c r="A3743" t="s">
        <v>972</v>
      </c>
      <c r="B3743" s="6">
        <v>43045</v>
      </c>
      <c r="C3743">
        <v>1</v>
      </c>
    </row>
    <row r="3744" spans="1:3" x14ac:dyDescent="0.25">
      <c r="A3744" t="s">
        <v>696</v>
      </c>
      <c r="B3744" s="6">
        <v>43052</v>
      </c>
      <c r="C3744">
        <v>1</v>
      </c>
    </row>
    <row r="3745" spans="1:3" x14ac:dyDescent="0.25">
      <c r="A3745" t="s">
        <v>696</v>
      </c>
      <c r="B3745" s="6">
        <v>43060</v>
      </c>
      <c r="C3745">
        <v>1</v>
      </c>
    </row>
    <row r="3746" spans="1:3" x14ac:dyDescent="0.25">
      <c r="A3746" t="s">
        <v>697</v>
      </c>
      <c r="B3746" s="6">
        <v>43045</v>
      </c>
      <c r="C3746">
        <v>1</v>
      </c>
    </row>
    <row r="3747" spans="1:3" x14ac:dyDescent="0.25">
      <c r="A3747" t="s">
        <v>97</v>
      </c>
      <c r="B3747" s="6">
        <v>43061</v>
      </c>
      <c r="C3747">
        <v>1</v>
      </c>
    </row>
    <row r="3748" spans="1:3" x14ac:dyDescent="0.25">
      <c r="A3748" t="s">
        <v>97</v>
      </c>
      <c r="B3748" s="6">
        <v>43067</v>
      </c>
      <c r="C3748">
        <v>1</v>
      </c>
    </row>
    <row r="3749" spans="1:3" x14ac:dyDescent="0.25">
      <c r="A3749" t="s">
        <v>1370</v>
      </c>
      <c r="B3749" s="6">
        <v>43065</v>
      </c>
      <c r="C3749">
        <v>1</v>
      </c>
    </row>
    <row r="3750" spans="1:3" x14ac:dyDescent="0.25">
      <c r="A3750" t="s">
        <v>98</v>
      </c>
      <c r="B3750" s="6">
        <v>43051</v>
      </c>
      <c r="C3750">
        <v>1</v>
      </c>
    </row>
    <row r="3751" spans="1:3" x14ac:dyDescent="0.25">
      <c r="A3751" t="s">
        <v>98</v>
      </c>
      <c r="B3751" s="6">
        <v>43056</v>
      </c>
      <c r="C3751">
        <v>1</v>
      </c>
    </row>
    <row r="3752" spans="1:3" x14ac:dyDescent="0.25">
      <c r="A3752" t="s">
        <v>98</v>
      </c>
      <c r="B3752" s="6">
        <v>43060</v>
      </c>
      <c r="C3752">
        <v>1</v>
      </c>
    </row>
    <row r="3753" spans="1:3" x14ac:dyDescent="0.25">
      <c r="A3753" t="s">
        <v>98</v>
      </c>
      <c r="B3753" s="6">
        <v>43063</v>
      </c>
      <c r="C3753">
        <v>1</v>
      </c>
    </row>
    <row r="3754" spans="1:3" x14ac:dyDescent="0.25">
      <c r="A3754" t="s">
        <v>98</v>
      </c>
      <c r="B3754" s="6">
        <v>43063</v>
      </c>
      <c r="C3754">
        <v>1</v>
      </c>
    </row>
    <row r="3755" spans="1:3" x14ac:dyDescent="0.25">
      <c r="A3755" t="s">
        <v>98</v>
      </c>
      <c r="B3755" s="6">
        <v>43063</v>
      </c>
      <c r="C3755">
        <v>1</v>
      </c>
    </row>
    <row r="3756" spans="1:3" x14ac:dyDescent="0.25">
      <c r="A3756" t="s">
        <v>98</v>
      </c>
      <c r="B3756" s="6">
        <v>43064</v>
      </c>
      <c r="C3756">
        <v>1</v>
      </c>
    </row>
    <row r="3757" spans="1:3" x14ac:dyDescent="0.25">
      <c r="A3757" t="s">
        <v>98</v>
      </c>
      <c r="B3757" s="6">
        <v>43064</v>
      </c>
      <c r="C3757">
        <v>1</v>
      </c>
    </row>
    <row r="3758" spans="1:3" x14ac:dyDescent="0.25">
      <c r="A3758" t="s">
        <v>98</v>
      </c>
      <c r="B3758" s="6">
        <v>43064</v>
      </c>
      <c r="C3758">
        <v>1</v>
      </c>
    </row>
    <row r="3759" spans="1:3" x14ac:dyDescent="0.25">
      <c r="A3759" t="s">
        <v>98</v>
      </c>
      <c r="B3759" s="6">
        <v>43068</v>
      </c>
      <c r="C3759">
        <v>1</v>
      </c>
    </row>
    <row r="3760" spans="1:3" x14ac:dyDescent="0.25">
      <c r="A3760" t="s">
        <v>98</v>
      </c>
      <c r="B3760" s="6">
        <v>43045</v>
      </c>
      <c r="C3760">
        <v>1</v>
      </c>
    </row>
    <row r="3761" spans="1:3" x14ac:dyDescent="0.25">
      <c r="A3761" t="s">
        <v>98</v>
      </c>
      <c r="B3761" s="6">
        <v>43047</v>
      </c>
      <c r="C3761">
        <v>1</v>
      </c>
    </row>
    <row r="3762" spans="1:3" x14ac:dyDescent="0.25">
      <c r="A3762" t="s">
        <v>98</v>
      </c>
      <c r="B3762" s="6">
        <v>43048</v>
      </c>
      <c r="C3762">
        <v>1</v>
      </c>
    </row>
    <row r="3763" spans="1:3" x14ac:dyDescent="0.25">
      <c r="A3763" t="s">
        <v>98</v>
      </c>
      <c r="B3763" s="6">
        <v>43048</v>
      </c>
      <c r="C3763">
        <v>1</v>
      </c>
    </row>
    <row r="3764" spans="1:3" x14ac:dyDescent="0.25">
      <c r="A3764" t="s">
        <v>1371</v>
      </c>
      <c r="B3764" s="6">
        <v>43051</v>
      </c>
      <c r="C3764">
        <v>1</v>
      </c>
    </row>
    <row r="3765" spans="1:3" x14ac:dyDescent="0.25">
      <c r="A3765" t="s">
        <v>1372</v>
      </c>
      <c r="B3765" s="6">
        <v>43052</v>
      </c>
      <c r="C3765">
        <v>1</v>
      </c>
    </row>
    <row r="3766" spans="1:3" x14ac:dyDescent="0.25">
      <c r="A3766" t="s">
        <v>1372</v>
      </c>
      <c r="B3766" s="6">
        <v>43056</v>
      </c>
      <c r="C3766">
        <v>1</v>
      </c>
    </row>
    <row r="3767" spans="1:3" x14ac:dyDescent="0.25">
      <c r="A3767" t="s">
        <v>1372</v>
      </c>
      <c r="B3767" s="6">
        <v>43059</v>
      </c>
      <c r="C3767">
        <v>1</v>
      </c>
    </row>
    <row r="3768" spans="1:3" x14ac:dyDescent="0.25">
      <c r="A3768" t="s">
        <v>1372</v>
      </c>
      <c r="B3768" s="6">
        <v>43063</v>
      </c>
      <c r="C3768">
        <v>1</v>
      </c>
    </row>
    <row r="3769" spans="1:3" x14ac:dyDescent="0.25">
      <c r="A3769" t="s">
        <v>1372</v>
      </c>
      <c r="B3769" s="6">
        <v>43067</v>
      </c>
      <c r="C3769">
        <v>1</v>
      </c>
    </row>
    <row r="3770" spans="1:3" x14ac:dyDescent="0.25">
      <c r="A3770" t="s">
        <v>1372</v>
      </c>
      <c r="B3770" s="6">
        <v>43067</v>
      </c>
      <c r="C3770">
        <v>1</v>
      </c>
    </row>
    <row r="3771" spans="1:3" x14ac:dyDescent="0.25">
      <c r="A3771" t="s">
        <v>973</v>
      </c>
      <c r="B3771" s="6">
        <v>43063</v>
      </c>
      <c r="C3771">
        <v>1</v>
      </c>
    </row>
    <row r="3772" spans="1:3" x14ac:dyDescent="0.25">
      <c r="A3772" t="s">
        <v>974</v>
      </c>
      <c r="B3772" s="6">
        <v>43061</v>
      </c>
      <c r="C3772">
        <v>1</v>
      </c>
    </row>
    <row r="3773" spans="1:3" x14ac:dyDescent="0.25">
      <c r="A3773" t="s">
        <v>974</v>
      </c>
      <c r="B3773" s="6">
        <v>43063</v>
      </c>
      <c r="C3773">
        <v>1</v>
      </c>
    </row>
    <row r="3774" spans="1:3" x14ac:dyDescent="0.25">
      <c r="A3774" t="s">
        <v>1373</v>
      </c>
      <c r="B3774" s="6">
        <v>43054</v>
      </c>
      <c r="C3774">
        <v>1</v>
      </c>
    </row>
    <row r="3775" spans="1:3" x14ac:dyDescent="0.25">
      <c r="A3775" t="s">
        <v>845</v>
      </c>
      <c r="B3775" s="6">
        <v>43047</v>
      </c>
      <c r="C3775">
        <v>1</v>
      </c>
    </row>
    <row r="3776" spans="1:3" x14ac:dyDescent="0.25">
      <c r="A3776" t="s">
        <v>698</v>
      </c>
      <c r="B3776" s="6">
        <v>43054</v>
      </c>
      <c r="C3776">
        <v>1</v>
      </c>
    </row>
    <row r="3777" spans="1:3" x14ac:dyDescent="0.25">
      <c r="A3777" t="s">
        <v>698</v>
      </c>
      <c r="B3777" s="6">
        <v>43065</v>
      </c>
      <c r="C3777">
        <v>1</v>
      </c>
    </row>
    <row r="3778" spans="1:3" x14ac:dyDescent="0.25">
      <c r="A3778" t="s">
        <v>698</v>
      </c>
      <c r="B3778" s="6">
        <v>43065</v>
      </c>
      <c r="C3778">
        <v>1</v>
      </c>
    </row>
    <row r="3779" spans="1:3" x14ac:dyDescent="0.25">
      <c r="A3779" t="s">
        <v>1374</v>
      </c>
      <c r="B3779" s="6">
        <v>43041</v>
      </c>
      <c r="C3779">
        <v>1</v>
      </c>
    </row>
    <row r="3780" spans="1:3" x14ac:dyDescent="0.25">
      <c r="A3780" t="s">
        <v>295</v>
      </c>
      <c r="B3780" s="6">
        <v>43041</v>
      </c>
      <c r="C3780">
        <v>1</v>
      </c>
    </row>
    <row r="3781" spans="1:3" x14ac:dyDescent="0.25">
      <c r="A3781" t="s">
        <v>295</v>
      </c>
      <c r="B3781" s="6">
        <v>43062</v>
      </c>
      <c r="C3781">
        <v>1</v>
      </c>
    </row>
    <row r="3782" spans="1:3" x14ac:dyDescent="0.25">
      <c r="A3782" t="s">
        <v>295</v>
      </c>
      <c r="B3782" s="6">
        <v>43063</v>
      </c>
      <c r="C3782">
        <v>1</v>
      </c>
    </row>
    <row r="3783" spans="1:3" x14ac:dyDescent="0.25">
      <c r="A3783" t="s">
        <v>295</v>
      </c>
      <c r="B3783" s="6">
        <v>43065</v>
      </c>
      <c r="C3783">
        <v>1</v>
      </c>
    </row>
    <row r="3784" spans="1:3" x14ac:dyDescent="0.25">
      <c r="A3784" t="s">
        <v>295</v>
      </c>
      <c r="B3784" s="6">
        <v>43065</v>
      </c>
      <c r="C3784">
        <v>1</v>
      </c>
    </row>
    <row r="3785" spans="1:3" x14ac:dyDescent="0.25">
      <c r="A3785" t="s">
        <v>295</v>
      </c>
      <c r="B3785" s="6">
        <v>43066</v>
      </c>
      <c r="C3785">
        <v>1</v>
      </c>
    </row>
    <row r="3786" spans="1:3" x14ac:dyDescent="0.25">
      <c r="A3786" t="s">
        <v>975</v>
      </c>
      <c r="B3786" s="6">
        <v>43059</v>
      </c>
      <c r="C3786">
        <v>1</v>
      </c>
    </row>
    <row r="3787" spans="1:3" x14ac:dyDescent="0.25">
      <c r="A3787" t="s">
        <v>386</v>
      </c>
      <c r="B3787" s="6">
        <v>43050</v>
      </c>
      <c r="C3787">
        <v>1</v>
      </c>
    </row>
    <row r="3788" spans="1:3" x14ac:dyDescent="0.25">
      <c r="A3788" t="s">
        <v>386</v>
      </c>
      <c r="B3788" s="6">
        <v>43055</v>
      </c>
      <c r="C3788">
        <v>1</v>
      </c>
    </row>
    <row r="3789" spans="1:3" x14ac:dyDescent="0.25">
      <c r="A3789" t="s">
        <v>386</v>
      </c>
      <c r="B3789" s="6">
        <v>43060</v>
      </c>
      <c r="C3789">
        <v>1</v>
      </c>
    </row>
    <row r="3790" spans="1:3" x14ac:dyDescent="0.25">
      <c r="A3790" t="s">
        <v>386</v>
      </c>
      <c r="B3790" s="6">
        <v>43062</v>
      </c>
      <c r="C3790">
        <v>1</v>
      </c>
    </row>
    <row r="3791" spans="1:3" x14ac:dyDescent="0.25">
      <c r="A3791" t="s">
        <v>386</v>
      </c>
      <c r="B3791" s="6">
        <v>43063</v>
      </c>
      <c r="C3791">
        <v>1</v>
      </c>
    </row>
    <row r="3792" spans="1:3" x14ac:dyDescent="0.25">
      <c r="A3792" t="s">
        <v>386</v>
      </c>
      <c r="B3792" s="6">
        <v>43063</v>
      </c>
      <c r="C3792">
        <v>1</v>
      </c>
    </row>
    <row r="3793" spans="1:3" x14ac:dyDescent="0.25">
      <c r="A3793" t="s">
        <v>386</v>
      </c>
      <c r="B3793" s="6">
        <v>43044</v>
      </c>
      <c r="C3793">
        <v>1</v>
      </c>
    </row>
    <row r="3794" spans="1:3" x14ac:dyDescent="0.25">
      <c r="A3794" t="s">
        <v>99</v>
      </c>
      <c r="B3794" s="6">
        <v>43050</v>
      </c>
      <c r="C3794">
        <v>1</v>
      </c>
    </row>
    <row r="3795" spans="1:3" x14ac:dyDescent="0.25">
      <c r="A3795" t="s">
        <v>99</v>
      </c>
      <c r="B3795" s="6">
        <v>43052</v>
      </c>
      <c r="C3795">
        <v>1</v>
      </c>
    </row>
    <row r="3796" spans="1:3" x14ac:dyDescent="0.25">
      <c r="A3796" t="s">
        <v>99</v>
      </c>
      <c r="B3796" s="6">
        <v>43052</v>
      </c>
      <c r="C3796">
        <v>1</v>
      </c>
    </row>
    <row r="3797" spans="1:3" x14ac:dyDescent="0.25">
      <c r="A3797" t="s">
        <v>99</v>
      </c>
      <c r="B3797" s="6">
        <v>43055</v>
      </c>
      <c r="C3797">
        <v>1</v>
      </c>
    </row>
    <row r="3798" spans="1:3" x14ac:dyDescent="0.25">
      <c r="A3798" t="s">
        <v>99</v>
      </c>
      <c r="B3798" s="6">
        <v>43058</v>
      </c>
      <c r="C3798">
        <v>1</v>
      </c>
    </row>
    <row r="3799" spans="1:3" x14ac:dyDescent="0.25">
      <c r="A3799" t="s">
        <v>99</v>
      </c>
      <c r="B3799" s="6">
        <v>43060</v>
      </c>
      <c r="C3799">
        <v>1</v>
      </c>
    </row>
    <row r="3800" spans="1:3" x14ac:dyDescent="0.25">
      <c r="A3800" t="s">
        <v>99</v>
      </c>
      <c r="B3800" s="6">
        <v>43060</v>
      </c>
      <c r="C3800">
        <v>1</v>
      </c>
    </row>
    <row r="3801" spans="1:3" x14ac:dyDescent="0.25">
      <c r="A3801" t="s">
        <v>99</v>
      </c>
      <c r="B3801" s="6">
        <v>43062</v>
      </c>
      <c r="C3801">
        <v>1</v>
      </c>
    </row>
    <row r="3802" spans="1:3" x14ac:dyDescent="0.25">
      <c r="A3802" t="s">
        <v>99</v>
      </c>
      <c r="B3802" s="6">
        <v>43063</v>
      </c>
      <c r="C3802">
        <v>1</v>
      </c>
    </row>
    <row r="3803" spans="1:3" x14ac:dyDescent="0.25">
      <c r="A3803" t="s">
        <v>99</v>
      </c>
      <c r="B3803" s="6">
        <v>43063</v>
      </c>
      <c r="C3803">
        <v>1</v>
      </c>
    </row>
    <row r="3804" spans="1:3" x14ac:dyDescent="0.25">
      <c r="A3804" t="s">
        <v>99</v>
      </c>
      <c r="B3804" s="6">
        <v>43064</v>
      </c>
      <c r="C3804">
        <v>1</v>
      </c>
    </row>
    <row r="3805" spans="1:3" x14ac:dyDescent="0.25">
      <c r="A3805" t="s">
        <v>99</v>
      </c>
      <c r="B3805" s="6">
        <v>43064</v>
      </c>
      <c r="C3805">
        <v>1</v>
      </c>
    </row>
    <row r="3806" spans="1:3" x14ac:dyDescent="0.25">
      <c r="A3806" t="s">
        <v>99</v>
      </c>
      <c r="B3806" s="6">
        <v>43067</v>
      </c>
      <c r="C3806">
        <v>1</v>
      </c>
    </row>
    <row r="3807" spans="1:3" x14ac:dyDescent="0.25">
      <c r="A3807" t="s">
        <v>99</v>
      </c>
      <c r="B3807" s="6">
        <v>43067</v>
      </c>
      <c r="C3807">
        <v>1</v>
      </c>
    </row>
    <row r="3808" spans="1:3" x14ac:dyDescent="0.25">
      <c r="A3808" t="s">
        <v>99</v>
      </c>
      <c r="B3808" s="6">
        <v>43068</v>
      </c>
      <c r="C3808">
        <v>1</v>
      </c>
    </row>
    <row r="3809" spans="1:3" x14ac:dyDescent="0.25">
      <c r="A3809" t="s">
        <v>99</v>
      </c>
      <c r="B3809" s="6">
        <v>43042</v>
      </c>
      <c r="C3809">
        <v>1</v>
      </c>
    </row>
    <row r="3810" spans="1:3" x14ac:dyDescent="0.25">
      <c r="A3810" t="s">
        <v>99</v>
      </c>
      <c r="B3810" s="6">
        <v>43044</v>
      </c>
      <c r="C3810">
        <v>1</v>
      </c>
    </row>
    <row r="3811" spans="1:3" x14ac:dyDescent="0.25">
      <c r="A3811" t="s">
        <v>846</v>
      </c>
      <c r="B3811" s="6">
        <v>43051</v>
      </c>
      <c r="C3811">
        <v>1</v>
      </c>
    </row>
    <row r="3812" spans="1:3" x14ac:dyDescent="0.25">
      <c r="A3812" t="s">
        <v>387</v>
      </c>
      <c r="B3812" s="6">
        <v>43059</v>
      </c>
      <c r="C3812">
        <v>1</v>
      </c>
    </row>
    <row r="3813" spans="1:3" x14ac:dyDescent="0.25">
      <c r="A3813" t="s">
        <v>387</v>
      </c>
      <c r="B3813" s="6">
        <v>43063</v>
      </c>
      <c r="C3813">
        <v>1</v>
      </c>
    </row>
    <row r="3814" spans="1:3" x14ac:dyDescent="0.25">
      <c r="A3814" t="s">
        <v>387</v>
      </c>
      <c r="B3814" s="6">
        <v>43044</v>
      </c>
      <c r="C3814">
        <v>1</v>
      </c>
    </row>
    <row r="3815" spans="1:3" x14ac:dyDescent="0.25">
      <c r="A3815" t="s">
        <v>976</v>
      </c>
      <c r="B3815" s="6">
        <v>43064</v>
      </c>
      <c r="C3815">
        <v>1</v>
      </c>
    </row>
    <row r="3816" spans="1:3" x14ac:dyDescent="0.25">
      <c r="A3816" t="s">
        <v>976</v>
      </c>
      <c r="B3816" s="6">
        <v>43069</v>
      </c>
      <c r="C3816">
        <v>1</v>
      </c>
    </row>
    <row r="3817" spans="1:3" x14ac:dyDescent="0.25">
      <c r="A3817" t="s">
        <v>976</v>
      </c>
      <c r="B3817" s="6">
        <v>43047</v>
      </c>
      <c r="C3817">
        <v>1</v>
      </c>
    </row>
    <row r="3818" spans="1:3" x14ac:dyDescent="0.25">
      <c r="A3818" t="s">
        <v>1375</v>
      </c>
      <c r="B3818" s="6">
        <v>43052</v>
      </c>
      <c r="C3818">
        <v>1</v>
      </c>
    </row>
    <row r="3819" spans="1:3" x14ac:dyDescent="0.25">
      <c r="A3819" t="s">
        <v>699</v>
      </c>
      <c r="B3819" s="6">
        <v>43053</v>
      </c>
      <c r="C3819">
        <v>1</v>
      </c>
    </row>
    <row r="3820" spans="1:3" x14ac:dyDescent="0.25">
      <c r="A3820" t="s">
        <v>700</v>
      </c>
      <c r="B3820" s="6">
        <v>43059</v>
      </c>
      <c r="C3820">
        <v>1</v>
      </c>
    </row>
    <row r="3821" spans="1:3" x14ac:dyDescent="0.25">
      <c r="A3821" t="s">
        <v>701</v>
      </c>
      <c r="B3821" s="6">
        <v>43048</v>
      </c>
      <c r="C3821">
        <v>1</v>
      </c>
    </row>
    <row r="3822" spans="1:3" x14ac:dyDescent="0.25">
      <c r="A3822" t="s">
        <v>388</v>
      </c>
      <c r="B3822" s="6">
        <v>43040</v>
      </c>
      <c r="C3822">
        <v>1</v>
      </c>
    </row>
    <row r="3823" spans="1:3" x14ac:dyDescent="0.25">
      <c r="A3823" t="s">
        <v>388</v>
      </c>
      <c r="B3823" s="6">
        <v>43052</v>
      </c>
      <c r="C3823">
        <v>1</v>
      </c>
    </row>
    <row r="3824" spans="1:3" x14ac:dyDescent="0.25">
      <c r="A3824" t="s">
        <v>388</v>
      </c>
      <c r="B3824" s="6">
        <v>43055</v>
      </c>
      <c r="C3824">
        <v>1</v>
      </c>
    </row>
    <row r="3825" spans="1:3" x14ac:dyDescent="0.25">
      <c r="A3825" t="s">
        <v>388</v>
      </c>
      <c r="B3825" s="6">
        <v>43057</v>
      </c>
      <c r="C3825">
        <v>1</v>
      </c>
    </row>
    <row r="3826" spans="1:3" x14ac:dyDescent="0.25">
      <c r="A3826" t="s">
        <v>388</v>
      </c>
      <c r="B3826" s="6">
        <v>43041</v>
      </c>
      <c r="C3826">
        <v>1</v>
      </c>
    </row>
    <row r="3827" spans="1:3" x14ac:dyDescent="0.25">
      <c r="A3827" t="s">
        <v>388</v>
      </c>
      <c r="B3827" s="6">
        <v>43062</v>
      </c>
      <c r="C3827">
        <v>1</v>
      </c>
    </row>
    <row r="3828" spans="1:3" x14ac:dyDescent="0.25">
      <c r="A3828" t="s">
        <v>388</v>
      </c>
      <c r="B3828" s="6">
        <v>43062</v>
      </c>
      <c r="C3828">
        <v>1</v>
      </c>
    </row>
    <row r="3829" spans="1:3" x14ac:dyDescent="0.25">
      <c r="A3829" t="s">
        <v>388</v>
      </c>
      <c r="B3829" s="6">
        <v>43063</v>
      </c>
      <c r="C3829">
        <v>1</v>
      </c>
    </row>
    <row r="3830" spans="1:3" x14ac:dyDescent="0.25">
      <c r="A3830" t="s">
        <v>388</v>
      </c>
      <c r="B3830" s="6">
        <v>43063</v>
      </c>
      <c r="C3830">
        <v>1</v>
      </c>
    </row>
    <row r="3831" spans="1:3" x14ac:dyDescent="0.25">
      <c r="A3831" t="s">
        <v>388</v>
      </c>
      <c r="B3831" s="6">
        <v>43063</v>
      </c>
      <c r="C3831">
        <v>1</v>
      </c>
    </row>
    <row r="3832" spans="1:3" x14ac:dyDescent="0.25">
      <c r="A3832" t="s">
        <v>388</v>
      </c>
      <c r="B3832" s="6">
        <v>43065</v>
      </c>
      <c r="C3832">
        <v>1</v>
      </c>
    </row>
    <row r="3833" spans="1:3" x14ac:dyDescent="0.25">
      <c r="A3833" t="s">
        <v>388</v>
      </c>
      <c r="B3833" s="6">
        <v>43069</v>
      </c>
      <c r="C3833">
        <v>1</v>
      </c>
    </row>
    <row r="3834" spans="1:3" x14ac:dyDescent="0.25">
      <c r="A3834" t="s">
        <v>388</v>
      </c>
      <c r="B3834" s="6">
        <v>43044</v>
      </c>
      <c r="C3834">
        <v>1</v>
      </c>
    </row>
    <row r="3835" spans="1:3" x14ac:dyDescent="0.25">
      <c r="A3835" t="s">
        <v>388</v>
      </c>
      <c r="B3835" s="6">
        <v>43047</v>
      </c>
      <c r="C3835">
        <v>1</v>
      </c>
    </row>
    <row r="3836" spans="1:3" x14ac:dyDescent="0.25">
      <c r="A3836" t="s">
        <v>100</v>
      </c>
      <c r="B3836" s="6">
        <v>43058</v>
      </c>
      <c r="C3836">
        <v>1</v>
      </c>
    </row>
    <row r="3837" spans="1:3" x14ac:dyDescent="0.25">
      <c r="A3837" t="s">
        <v>100</v>
      </c>
      <c r="B3837" s="6">
        <v>43063</v>
      </c>
      <c r="C3837">
        <v>1</v>
      </c>
    </row>
    <row r="3838" spans="1:3" x14ac:dyDescent="0.25">
      <c r="A3838" t="s">
        <v>100</v>
      </c>
      <c r="B3838" s="6">
        <v>43067</v>
      </c>
      <c r="C3838">
        <v>1</v>
      </c>
    </row>
    <row r="3839" spans="1:3" x14ac:dyDescent="0.25">
      <c r="A3839" t="s">
        <v>100</v>
      </c>
      <c r="B3839" s="6">
        <v>43068</v>
      </c>
      <c r="C3839">
        <v>1</v>
      </c>
    </row>
    <row r="3840" spans="1:3" x14ac:dyDescent="0.25">
      <c r="A3840" t="s">
        <v>100</v>
      </c>
      <c r="B3840" s="6">
        <v>43069</v>
      </c>
      <c r="C3840">
        <v>1</v>
      </c>
    </row>
    <row r="3841" spans="1:3" x14ac:dyDescent="0.25">
      <c r="A3841" t="s">
        <v>1376</v>
      </c>
      <c r="B3841" s="6">
        <v>43052</v>
      </c>
      <c r="C3841">
        <v>1</v>
      </c>
    </row>
    <row r="3842" spans="1:3" x14ac:dyDescent="0.25">
      <c r="A3842" t="s">
        <v>1376</v>
      </c>
      <c r="B3842" s="6">
        <v>43058</v>
      </c>
      <c r="C3842">
        <v>1</v>
      </c>
    </row>
    <row r="3843" spans="1:3" x14ac:dyDescent="0.25">
      <c r="A3843" t="s">
        <v>1376</v>
      </c>
      <c r="B3843" s="6">
        <v>43059</v>
      </c>
      <c r="C3843">
        <v>1</v>
      </c>
    </row>
    <row r="3844" spans="1:3" x14ac:dyDescent="0.25">
      <c r="A3844" t="s">
        <v>1376</v>
      </c>
      <c r="B3844" s="6">
        <v>43044</v>
      </c>
      <c r="C3844">
        <v>1</v>
      </c>
    </row>
    <row r="3845" spans="1:3" x14ac:dyDescent="0.25">
      <c r="A3845" t="s">
        <v>702</v>
      </c>
      <c r="B3845" s="6">
        <v>43040</v>
      </c>
      <c r="C3845">
        <v>1</v>
      </c>
    </row>
    <row r="3846" spans="1:3" x14ac:dyDescent="0.25">
      <c r="A3846" t="s">
        <v>1377</v>
      </c>
      <c r="B3846" s="6">
        <v>43047</v>
      </c>
      <c r="C3846">
        <v>1</v>
      </c>
    </row>
    <row r="3847" spans="1:3" x14ac:dyDescent="0.25">
      <c r="A3847" t="s">
        <v>703</v>
      </c>
      <c r="B3847" s="6">
        <v>43055</v>
      </c>
      <c r="C3847">
        <v>1</v>
      </c>
    </row>
    <row r="3848" spans="1:3" x14ac:dyDescent="0.25">
      <c r="A3848" t="s">
        <v>977</v>
      </c>
      <c r="B3848" s="6">
        <v>43053</v>
      </c>
      <c r="C3848">
        <v>1</v>
      </c>
    </row>
    <row r="3849" spans="1:3" x14ac:dyDescent="0.25">
      <c r="A3849" t="s">
        <v>977</v>
      </c>
      <c r="B3849" s="6">
        <v>43064</v>
      </c>
      <c r="C3849">
        <v>1</v>
      </c>
    </row>
    <row r="3850" spans="1:3" x14ac:dyDescent="0.25">
      <c r="A3850" t="s">
        <v>101</v>
      </c>
      <c r="B3850" s="6">
        <v>43049</v>
      </c>
      <c r="C3850">
        <v>1</v>
      </c>
    </row>
    <row r="3851" spans="1:3" x14ac:dyDescent="0.25">
      <c r="A3851" t="s">
        <v>101</v>
      </c>
      <c r="B3851" s="6">
        <v>43050</v>
      </c>
      <c r="C3851">
        <v>1</v>
      </c>
    </row>
    <row r="3852" spans="1:3" x14ac:dyDescent="0.25">
      <c r="A3852" t="s">
        <v>101</v>
      </c>
      <c r="B3852" s="6">
        <v>43051</v>
      </c>
      <c r="C3852">
        <v>1</v>
      </c>
    </row>
    <row r="3853" spans="1:3" x14ac:dyDescent="0.25">
      <c r="A3853" t="s">
        <v>101</v>
      </c>
      <c r="B3853" s="6">
        <v>43052</v>
      </c>
      <c r="C3853">
        <v>1</v>
      </c>
    </row>
    <row r="3854" spans="1:3" x14ac:dyDescent="0.25">
      <c r="A3854" t="s">
        <v>101</v>
      </c>
      <c r="B3854" s="6">
        <v>43059</v>
      </c>
      <c r="C3854">
        <v>1</v>
      </c>
    </row>
    <row r="3855" spans="1:3" x14ac:dyDescent="0.25">
      <c r="A3855" t="s">
        <v>101</v>
      </c>
      <c r="B3855" s="6">
        <v>43062</v>
      </c>
      <c r="C3855">
        <v>1</v>
      </c>
    </row>
    <row r="3856" spans="1:3" x14ac:dyDescent="0.25">
      <c r="A3856" t="s">
        <v>101</v>
      </c>
      <c r="B3856" s="6">
        <v>43063</v>
      </c>
      <c r="C3856">
        <v>1</v>
      </c>
    </row>
    <row r="3857" spans="1:3" x14ac:dyDescent="0.25">
      <c r="A3857" t="s">
        <v>101</v>
      </c>
      <c r="B3857" s="6">
        <v>43063</v>
      </c>
      <c r="C3857">
        <v>1</v>
      </c>
    </row>
    <row r="3858" spans="1:3" x14ac:dyDescent="0.25">
      <c r="A3858" t="s">
        <v>101</v>
      </c>
      <c r="B3858" s="6">
        <v>43063</v>
      </c>
      <c r="C3858">
        <v>1</v>
      </c>
    </row>
    <row r="3859" spans="1:3" x14ac:dyDescent="0.25">
      <c r="A3859" t="s">
        <v>101</v>
      </c>
      <c r="B3859" s="6">
        <v>43063</v>
      </c>
      <c r="C3859">
        <v>1</v>
      </c>
    </row>
    <row r="3860" spans="1:3" x14ac:dyDescent="0.25">
      <c r="A3860" t="s">
        <v>101</v>
      </c>
      <c r="B3860" s="6">
        <v>43063</v>
      </c>
      <c r="C3860">
        <v>1</v>
      </c>
    </row>
    <row r="3861" spans="1:3" x14ac:dyDescent="0.25">
      <c r="A3861" t="s">
        <v>101</v>
      </c>
      <c r="B3861" s="6">
        <v>43063</v>
      </c>
      <c r="C3861">
        <v>1</v>
      </c>
    </row>
    <row r="3862" spans="1:3" x14ac:dyDescent="0.25">
      <c r="A3862" t="s">
        <v>101</v>
      </c>
      <c r="B3862" s="6">
        <v>43063</v>
      </c>
      <c r="C3862">
        <v>1</v>
      </c>
    </row>
    <row r="3863" spans="1:3" x14ac:dyDescent="0.25">
      <c r="A3863" t="s">
        <v>101</v>
      </c>
      <c r="B3863" s="6">
        <v>43063</v>
      </c>
      <c r="C3863">
        <v>1</v>
      </c>
    </row>
    <row r="3864" spans="1:3" x14ac:dyDescent="0.25">
      <c r="A3864" t="s">
        <v>101</v>
      </c>
      <c r="B3864" s="6">
        <v>43063</v>
      </c>
      <c r="C3864">
        <v>1</v>
      </c>
    </row>
    <row r="3865" spans="1:3" x14ac:dyDescent="0.25">
      <c r="A3865" t="s">
        <v>101</v>
      </c>
      <c r="B3865" s="6">
        <v>43063</v>
      </c>
      <c r="C3865">
        <v>1</v>
      </c>
    </row>
    <row r="3866" spans="1:3" x14ac:dyDescent="0.25">
      <c r="A3866" t="s">
        <v>101</v>
      </c>
      <c r="B3866" s="6">
        <v>43064</v>
      </c>
      <c r="C3866">
        <v>1</v>
      </c>
    </row>
    <row r="3867" spans="1:3" x14ac:dyDescent="0.25">
      <c r="A3867" t="s">
        <v>101</v>
      </c>
      <c r="B3867" s="6">
        <v>43066</v>
      </c>
      <c r="C3867">
        <v>1</v>
      </c>
    </row>
    <row r="3868" spans="1:3" x14ac:dyDescent="0.25">
      <c r="A3868" t="s">
        <v>101</v>
      </c>
      <c r="B3868" s="6">
        <v>43066</v>
      </c>
      <c r="C3868">
        <v>1</v>
      </c>
    </row>
    <row r="3869" spans="1:3" x14ac:dyDescent="0.25">
      <c r="A3869" t="s">
        <v>101</v>
      </c>
      <c r="B3869" s="6">
        <v>43067</v>
      </c>
      <c r="C3869">
        <v>1</v>
      </c>
    </row>
    <row r="3870" spans="1:3" x14ac:dyDescent="0.25">
      <c r="A3870" t="s">
        <v>101</v>
      </c>
      <c r="B3870" s="6">
        <v>43067</v>
      </c>
      <c r="C3870">
        <v>1</v>
      </c>
    </row>
    <row r="3871" spans="1:3" x14ac:dyDescent="0.25">
      <c r="A3871" t="s">
        <v>101</v>
      </c>
      <c r="B3871" s="6">
        <v>43068</v>
      </c>
      <c r="C3871">
        <v>1</v>
      </c>
    </row>
    <row r="3872" spans="1:3" x14ac:dyDescent="0.25">
      <c r="A3872" t="s">
        <v>101</v>
      </c>
      <c r="B3872" s="6">
        <v>43042</v>
      </c>
      <c r="C3872">
        <v>1</v>
      </c>
    </row>
    <row r="3873" spans="1:3" x14ac:dyDescent="0.25">
      <c r="A3873" t="s">
        <v>101</v>
      </c>
      <c r="B3873" s="6">
        <v>43046</v>
      </c>
      <c r="C3873">
        <v>1</v>
      </c>
    </row>
    <row r="3874" spans="1:3" x14ac:dyDescent="0.25">
      <c r="A3874" t="s">
        <v>101</v>
      </c>
      <c r="B3874" s="6">
        <v>43048</v>
      </c>
      <c r="C3874">
        <v>1</v>
      </c>
    </row>
    <row r="3875" spans="1:3" x14ac:dyDescent="0.25">
      <c r="A3875" t="s">
        <v>524</v>
      </c>
      <c r="B3875" s="6">
        <v>43068</v>
      </c>
      <c r="C3875">
        <v>1</v>
      </c>
    </row>
    <row r="3876" spans="1:3" x14ac:dyDescent="0.25">
      <c r="A3876" t="s">
        <v>704</v>
      </c>
      <c r="B3876" s="6">
        <v>43067</v>
      </c>
      <c r="C3876">
        <v>1</v>
      </c>
    </row>
    <row r="3877" spans="1:3" x14ac:dyDescent="0.25">
      <c r="A3877" t="s">
        <v>1378</v>
      </c>
      <c r="B3877" s="6">
        <v>43064</v>
      </c>
      <c r="C3877">
        <v>1</v>
      </c>
    </row>
    <row r="3878" spans="1:3" x14ac:dyDescent="0.25">
      <c r="A3878" t="s">
        <v>1379</v>
      </c>
      <c r="B3878" s="6">
        <v>43067</v>
      </c>
      <c r="C3878">
        <v>1</v>
      </c>
    </row>
    <row r="3879" spans="1:3" x14ac:dyDescent="0.25">
      <c r="A3879" t="s">
        <v>1380</v>
      </c>
      <c r="B3879" s="6">
        <v>43047</v>
      </c>
      <c r="C3879">
        <v>1</v>
      </c>
    </row>
    <row r="3880" spans="1:3" x14ac:dyDescent="0.25">
      <c r="A3880" t="s">
        <v>705</v>
      </c>
      <c r="B3880" s="6">
        <v>43041</v>
      </c>
      <c r="C3880">
        <v>1</v>
      </c>
    </row>
    <row r="3881" spans="1:3" x14ac:dyDescent="0.25">
      <c r="A3881" t="s">
        <v>705</v>
      </c>
      <c r="B3881" s="6">
        <v>43062</v>
      </c>
      <c r="C3881">
        <v>1</v>
      </c>
    </row>
    <row r="3882" spans="1:3" x14ac:dyDescent="0.25">
      <c r="A3882" t="s">
        <v>1381</v>
      </c>
      <c r="B3882" s="6">
        <v>43063</v>
      </c>
      <c r="C3882">
        <v>1</v>
      </c>
    </row>
    <row r="3883" spans="1:3" x14ac:dyDescent="0.25">
      <c r="A3883" t="s">
        <v>1381</v>
      </c>
      <c r="B3883" s="6">
        <v>43064</v>
      </c>
      <c r="C3883">
        <v>1</v>
      </c>
    </row>
    <row r="3884" spans="1:3" x14ac:dyDescent="0.25">
      <c r="A3884" t="s">
        <v>1382</v>
      </c>
      <c r="B3884" s="6">
        <v>43055</v>
      </c>
      <c r="C3884">
        <v>1</v>
      </c>
    </row>
    <row r="3885" spans="1:3" x14ac:dyDescent="0.25">
      <c r="A3885" t="s">
        <v>525</v>
      </c>
      <c r="B3885" s="6">
        <v>43040</v>
      </c>
      <c r="C3885">
        <v>1</v>
      </c>
    </row>
    <row r="3886" spans="1:3" x14ac:dyDescent="0.25">
      <c r="A3886" t="s">
        <v>525</v>
      </c>
      <c r="B3886" s="6">
        <v>43063</v>
      </c>
      <c r="C3886">
        <v>1</v>
      </c>
    </row>
    <row r="3887" spans="1:3" x14ac:dyDescent="0.25">
      <c r="A3887" t="s">
        <v>1383</v>
      </c>
      <c r="B3887" s="6">
        <v>43063</v>
      </c>
      <c r="C3887">
        <v>1</v>
      </c>
    </row>
    <row r="3888" spans="1:3" x14ac:dyDescent="0.25">
      <c r="A3888" t="s">
        <v>706</v>
      </c>
      <c r="B3888" s="6">
        <v>43066</v>
      </c>
      <c r="C3888">
        <v>1</v>
      </c>
    </row>
    <row r="3889" spans="1:3" x14ac:dyDescent="0.25">
      <c r="A3889" t="s">
        <v>526</v>
      </c>
      <c r="B3889" s="6">
        <v>43043</v>
      </c>
      <c r="C3889">
        <v>1</v>
      </c>
    </row>
    <row r="3890" spans="1:3" x14ac:dyDescent="0.25">
      <c r="A3890" t="s">
        <v>526</v>
      </c>
      <c r="B3890" s="6">
        <v>43048</v>
      </c>
      <c r="C3890">
        <v>1</v>
      </c>
    </row>
    <row r="3891" spans="1:3" x14ac:dyDescent="0.25">
      <c r="A3891" t="s">
        <v>102</v>
      </c>
      <c r="B3891" s="6">
        <v>43062</v>
      </c>
      <c r="C3891">
        <v>1</v>
      </c>
    </row>
    <row r="3892" spans="1:3" x14ac:dyDescent="0.25">
      <c r="A3892" t="s">
        <v>102</v>
      </c>
      <c r="B3892" s="6">
        <v>43063</v>
      </c>
      <c r="C3892">
        <v>1</v>
      </c>
    </row>
    <row r="3893" spans="1:3" x14ac:dyDescent="0.25">
      <c r="A3893" t="s">
        <v>102</v>
      </c>
      <c r="B3893" s="6">
        <v>43064</v>
      </c>
      <c r="C3893">
        <v>1</v>
      </c>
    </row>
    <row r="3894" spans="1:3" x14ac:dyDescent="0.25">
      <c r="A3894" t="s">
        <v>102</v>
      </c>
      <c r="B3894" s="6">
        <v>43068</v>
      </c>
      <c r="C3894">
        <v>1</v>
      </c>
    </row>
    <row r="3895" spans="1:3" x14ac:dyDescent="0.25">
      <c r="A3895" t="s">
        <v>102</v>
      </c>
      <c r="B3895" s="6">
        <v>43046</v>
      </c>
      <c r="C3895">
        <v>1</v>
      </c>
    </row>
    <row r="3896" spans="1:3" x14ac:dyDescent="0.25">
      <c r="A3896" t="s">
        <v>1384</v>
      </c>
      <c r="B3896" s="6">
        <v>43066</v>
      </c>
      <c r="C3896">
        <v>1</v>
      </c>
    </row>
    <row r="3897" spans="1:3" x14ac:dyDescent="0.25">
      <c r="A3897" t="s">
        <v>1384</v>
      </c>
      <c r="B3897" s="6">
        <v>43044</v>
      </c>
      <c r="C3897">
        <v>1</v>
      </c>
    </row>
    <row r="3898" spans="1:3" x14ac:dyDescent="0.25">
      <c r="A3898" t="s">
        <v>1385</v>
      </c>
      <c r="B3898" s="6">
        <v>43045</v>
      </c>
      <c r="C3898">
        <v>1</v>
      </c>
    </row>
    <row r="3899" spans="1:3" x14ac:dyDescent="0.25">
      <c r="A3899" t="s">
        <v>527</v>
      </c>
      <c r="B3899" s="6">
        <v>43066</v>
      </c>
      <c r="C3899">
        <v>1</v>
      </c>
    </row>
    <row r="3900" spans="1:3" x14ac:dyDescent="0.25">
      <c r="A3900" t="s">
        <v>707</v>
      </c>
      <c r="B3900" s="6">
        <v>43062</v>
      </c>
      <c r="C3900">
        <v>1</v>
      </c>
    </row>
    <row r="3901" spans="1:3" x14ac:dyDescent="0.25">
      <c r="A3901" t="s">
        <v>1386</v>
      </c>
      <c r="B3901" s="6">
        <v>43051</v>
      </c>
      <c r="C3901">
        <v>1</v>
      </c>
    </row>
    <row r="3902" spans="1:3" x14ac:dyDescent="0.25">
      <c r="A3902" t="s">
        <v>1386</v>
      </c>
      <c r="B3902" s="6">
        <v>43060</v>
      </c>
      <c r="C3902">
        <v>1</v>
      </c>
    </row>
    <row r="3903" spans="1:3" x14ac:dyDescent="0.25">
      <c r="A3903" t="s">
        <v>1386</v>
      </c>
      <c r="B3903" s="6">
        <v>43063</v>
      </c>
      <c r="C3903">
        <v>1</v>
      </c>
    </row>
    <row r="3904" spans="1:3" x14ac:dyDescent="0.25">
      <c r="A3904" t="s">
        <v>1386</v>
      </c>
      <c r="B3904" s="6">
        <v>43065</v>
      </c>
      <c r="C3904">
        <v>1</v>
      </c>
    </row>
    <row r="3905" spans="1:3" x14ac:dyDescent="0.25">
      <c r="A3905" t="s">
        <v>528</v>
      </c>
      <c r="B3905" s="6">
        <v>43063</v>
      </c>
      <c r="C3905">
        <v>1</v>
      </c>
    </row>
    <row r="3906" spans="1:3" x14ac:dyDescent="0.25">
      <c r="A3906" t="s">
        <v>528</v>
      </c>
      <c r="B3906" s="6">
        <v>43068</v>
      </c>
      <c r="C3906">
        <v>1</v>
      </c>
    </row>
    <row r="3907" spans="1:3" x14ac:dyDescent="0.25">
      <c r="A3907" t="s">
        <v>528</v>
      </c>
      <c r="B3907" s="6">
        <v>43048</v>
      </c>
      <c r="C3907">
        <v>1</v>
      </c>
    </row>
    <row r="3908" spans="1:3" x14ac:dyDescent="0.25">
      <c r="A3908" t="s">
        <v>1387</v>
      </c>
      <c r="B3908" s="6">
        <v>43064</v>
      </c>
      <c r="C3908">
        <v>1</v>
      </c>
    </row>
    <row r="3909" spans="1:3" x14ac:dyDescent="0.25">
      <c r="A3909" t="s">
        <v>428</v>
      </c>
      <c r="B3909" s="6">
        <v>43050</v>
      </c>
      <c r="C3909">
        <v>1</v>
      </c>
    </row>
    <row r="3910" spans="1:3" x14ac:dyDescent="0.25">
      <c r="A3910" t="s">
        <v>428</v>
      </c>
      <c r="B3910" s="6">
        <v>43059</v>
      </c>
      <c r="C3910">
        <v>1</v>
      </c>
    </row>
    <row r="3911" spans="1:3" x14ac:dyDescent="0.25">
      <c r="A3911" t="s">
        <v>428</v>
      </c>
      <c r="B3911" s="6">
        <v>43069</v>
      </c>
      <c r="C3911">
        <v>1</v>
      </c>
    </row>
    <row r="3912" spans="1:3" x14ac:dyDescent="0.25">
      <c r="A3912" t="s">
        <v>847</v>
      </c>
      <c r="B3912" s="6">
        <v>43063</v>
      </c>
      <c r="C3912">
        <v>1</v>
      </c>
    </row>
    <row r="3913" spans="1:3" x14ac:dyDescent="0.25">
      <c r="A3913" t="s">
        <v>296</v>
      </c>
      <c r="B3913" s="6">
        <v>43060</v>
      </c>
      <c r="C3913">
        <v>1</v>
      </c>
    </row>
    <row r="3914" spans="1:3" x14ac:dyDescent="0.25">
      <c r="A3914" t="s">
        <v>296</v>
      </c>
      <c r="B3914" s="6">
        <v>43062</v>
      </c>
      <c r="C3914">
        <v>1</v>
      </c>
    </row>
    <row r="3915" spans="1:3" x14ac:dyDescent="0.25">
      <c r="A3915" t="s">
        <v>296</v>
      </c>
      <c r="B3915" s="6">
        <v>43063</v>
      </c>
      <c r="C3915">
        <v>1</v>
      </c>
    </row>
    <row r="3916" spans="1:3" x14ac:dyDescent="0.25">
      <c r="A3916" t="s">
        <v>296</v>
      </c>
      <c r="B3916" s="6">
        <v>43063</v>
      </c>
      <c r="C3916">
        <v>1</v>
      </c>
    </row>
    <row r="3917" spans="1:3" x14ac:dyDescent="0.25">
      <c r="A3917" t="s">
        <v>296</v>
      </c>
      <c r="B3917" s="6">
        <v>43065</v>
      </c>
      <c r="C3917">
        <v>1</v>
      </c>
    </row>
    <row r="3918" spans="1:3" x14ac:dyDescent="0.25">
      <c r="A3918" t="s">
        <v>296</v>
      </c>
      <c r="B3918" s="6">
        <v>43068</v>
      </c>
      <c r="C3918">
        <v>1</v>
      </c>
    </row>
    <row r="3919" spans="1:3" x14ac:dyDescent="0.25">
      <c r="A3919" t="s">
        <v>296</v>
      </c>
      <c r="B3919" s="6">
        <v>43048</v>
      </c>
      <c r="C3919">
        <v>1</v>
      </c>
    </row>
    <row r="3920" spans="1:3" x14ac:dyDescent="0.25">
      <c r="A3920" t="s">
        <v>103</v>
      </c>
      <c r="B3920" s="6">
        <v>43040</v>
      </c>
      <c r="C3920">
        <v>1</v>
      </c>
    </row>
    <row r="3921" spans="1:3" x14ac:dyDescent="0.25">
      <c r="A3921" t="s">
        <v>103</v>
      </c>
      <c r="B3921" s="6">
        <v>43061</v>
      </c>
      <c r="C3921">
        <v>1</v>
      </c>
    </row>
    <row r="3922" spans="1:3" x14ac:dyDescent="0.25">
      <c r="A3922" t="s">
        <v>103</v>
      </c>
      <c r="B3922" s="6">
        <v>43062</v>
      </c>
      <c r="C3922">
        <v>1</v>
      </c>
    </row>
    <row r="3923" spans="1:3" x14ac:dyDescent="0.25">
      <c r="A3923" t="s">
        <v>103</v>
      </c>
      <c r="B3923" s="6">
        <v>43063</v>
      </c>
      <c r="C3923">
        <v>1</v>
      </c>
    </row>
    <row r="3924" spans="1:3" x14ac:dyDescent="0.25">
      <c r="A3924" t="s">
        <v>103</v>
      </c>
      <c r="B3924" s="6">
        <v>43063</v>
      </c>
      <c r="C3924">
        <v>1</v>
      </c>
    </row>
    <row r="3925" spans="1:3" x14ac:dyDescent="0.25">
      <c r="A3925" t="s">
        <v>103</v>
      </c>
      <c r="B3925" s="6">
        <v>43063</v>
      </c>
      <c r="C3925">
        <v>1</v>
      </c>
    </row>
    <row r="3926" spans="1:3" x14ac:dyDescent="0.25">
      <c r="A3926" t="s">
        <v>103</v>
      </c>
      <c r="B3926" s="6">
        <v>43064</v>
      </c>
      <c r="C3926">
        <v>1</v>
      </c>
    </row>
    <row r="3927" spans="1:3" x14ac:dyDescent="0.25">
      <c r="A3927" t="s">
        <v>103</v>
      </c>
      <c r="B3927" s="6">
        <v>43064</v>
      </c>
      <c r="C3927">
        <v>1</v>
      </c>
    </row>
    <row r="3928" spans="1:3" x14ac:dyDescent="0.25">
      <c r="A3928" t="s">
        <v>103</v>
      </c>
      <c r="B3928" s="6">
        <v>43064</v>
      </c>
      <c r="C3928">
        <v>1</v>
      </c>
    </row>
    <row r="3929" spans="1:3" x14ac:dyDescent="0.25">
      <c r="A3929" t="s">
        <v>103</v>
      </c>
      <c r="B3929" s="6">
        <v>43067</v>
      </c>
      <c r="C3929">
        <v>1</v>
      </c>
    </row>
    <row r="3930" spans="1:3" x14ac:dyDescent="0.25">
      <c r="A3930" t="s">
        <v>103</v>
      </c>
      <c r="B3930" s="6">
        <v>43069</v>
      </c>
      <c r="C3930">
        <v>1</v>
      </c>
    </row>
    <row r="3931" spans="1:3" x14ac:dyDescent="0.25">
      <c r="A3931" t="s">
        <v>103</v>
      </c>
      <c r="B3931" s="6">
        <v>43069</v>
      </c>
      <c r="C3931">
        <v>1</v>
      </c>
    </row>
    <row r="3932" spans="1:3" x14ac:dyDescent="0.25">
      <c r="A3932" t="s">
        <v>848</v>
      </c>
      <c r="B3932" s="6">
        <v>43064</v>
      </c>
      <c r="C3932">
        <v>1</v>
      </c>
    </row>
    <row r="3933" spans="1:3" x14ac:dyDescent="0.25">
      <c r="A3933" t="s">
        <v>848</v>
      </c>
      <c r="B3933" s="6">
        <v>43067</v>
      </c>
      <c r="C3933">
        <v>1</v>
      </c>
    </row>
    <row r="3934" spans="1:3" x14ac:dyDescent="0.25">
      <c r="A3934" t="s">
        <v>849</v>
      </c>
      <c r="B3934" s="6">
        <v>43062</v>
      </c>
      <c r="C3934">
        <v>1</v>
      </c>
    </row>
    <row r="3935" spans="1:3" x14ac:dyDescent="0.25">
      <c r="A3935" t="s">
        <v>104</v>
      </c>
      <c r="B3935" s="6">
        <v>43053</v>
      </c>
      <c r="C3935">
        <v>1</v>
      </c>
    </row>
    <row r="3936" spans="1:3" x14ac:dyDescent="0.25">
      <c r="A3936" t="s">
        <v>104</v>
      </c>
      <c r="B3936" s="6">
        <v>43053</v>
      </c>
      <c r="C3936">
        <v>1</v>
      </c>
    </row>
    <row r="3937" spans="1:3" x14ac:dyDescent="0.25">
      <c r="A3937" t="s">
        <v>104</v>
      </c>
      <c r="B3937" s="6">
        <v>43056</v>
      </c>
      <c r="C3937">
        <v>1</v>
      </c>
    </row>
    <row r="3938" spans="1:3" x14ac:dyDescent="0.25">
      <c r="A3938" t="s">
        <v>104</v>
      </c>
      <c r="B3938" s="6">
        <v>43059</v>
      </c>
      <c r="C3938">
        <v>1</v>
      </c>
    </row>
    <row r="3939" spans="1:3" x14ac:dyDescent="0.25">
      <c r="A3939" t="s">
        <v>104</v>
      </c>
      <c r="B3939" s="6">
        <v>43062</v>
      </c>
      <c r="C3939">
        <v>1</v>
      </c>
    </row>
    <row r="3940" spans="1:3" x14ac:dyDescent="0.25">
      <c r="A3940" t="s">
        <v>104</v>
      </c>
      <c r="B3940" s="6">
        <v>43063</v>
      </c>
      <c r="C3940">
        <v>1</v>
      </c>
    </row>
    <row r="3941" spans="1:3" x14ac:dyDescent="0.25">
      <c r="A3941" t="s">
        <v>104</v>
      </c>
      <c r="B3941" s="6">
        <v>43066</v>
      </c>
      <c r="C3941">
        <v>1</v>
      </c>
    </row>
    <row r="3942" spans="1:3" x14ac:dyDescent="0.25">
      <c r="A3942" t="s">
        <v>104</v>
      </c>
      <c r="B3942" s="6">
        <v>43068</v>
      </c>
      <c r="C3942">
        <v>1</v>
      </c>
    </row>
    <row r="3943" spans="1:3" x14ac:dyDescent="0.25">
      <c r="A3943" t="s">
        <v>104</v>
      </c>
      <c r="B3943" s="6">
        <v>43045</v>
      </c>
      <c r="C3943">
        <v>1</v>
      </c>
    </row>
    <row r="3944" spans="1:3" x14ac:dyDescent="0.25">
      <c r="A3944" t="s">
        <v>104</v>
      </c>
      <c r="B3944" s="6">
        <v>43045</v>
      </c>
      <c r="C3944">
        <v>1</v>
      </c>
    </row>
    <row r="3945" spans="1:3" x14ac:dyDescent="0.25">
      <c r="A3945" t="s">
        <v>104</v>
      </c>
      <c r="B3945" s="6">
        <v>43045</v>
      </c>
      <c r="C3945">
        <v>1</v>
      </c>
    </row>
    <row r="3946" spans="1:3" x14ac:dyDescent="0.25">
      <c r="A3946" t="s">
        <v>978</v>
      </c>
      <c r="B3946" s="6">
        <v>43056</v>
      </c>
      <c r="C3946">
        <v>1</v>
      </c>
    </row>
    <row r="3947" spans="1:3" x14ac:dyDescent="0.25">
      <c r="A3947" t="s">
        <v>529</v>
      </c>
      <c r="B3947" s="6">
        <v>43063</v>
      </c>
      <c r="C3947">
        <v>1</v>
      </c>
    </row>
    <row r="3948" spans="1:3" x14ac:dyDescent="0.25">
      <c r="A3948" t="s">
        <v>708</v>
      </c>
      <c r="B3948" s="6">
        <v>43057</v>
      </c>
      <c r="C3948">
        <v>1</v>
      </c>
    </row>
    <row r="3949" spans="1:3" x14ac:dyDescent="0.25">
      <c r="A3949" t="s">
        <v>297</v>
      </c>
      <c r="B3949" s="6">
        <v>43060</v>
      </c>
      <c r="C3949">
        <v>1</v>
      </c>
    </row>
    <row r="3950" spans="1:3" x14ac:dyDescent="0.25">
      <c r="A3950" t="s">
        <v>297</v>
      </c>
      <c r="B3950" s="6">
        <v>43063</v>
      </c>
      <c r="C3950">
        <v>1</v>
      </c>
    </row>
    <row r="3951" spans="1:3" x14ac:dyDescent="0.25">
      <c r="A3951" t="s">
        <v>297</v>
      </c>
      <c r="B3951" s="6">
        <v>43068</v>
      </c>
      <c r="C3951">
        <v>1</v>
      </c>
    </row>
    <row r="3952" spans="1:3" x14ac:dyDescent="0.25">
      <c r="A3952" t="s">
        <v>297</v>
      </c>
      <c r="B3952" s="6">
        <v>43042</v>
      </c>
      <c r="C3952">
        <v>1</v>
      </c>
    </row>
    <row r="3953" spans="1:3" x14ac:dyDescent="0.25">
      <c r="A3953" t="s">
        <v>709</v>
      </c>
      <c r="B3953" s="6">
        <v>43063</v>
      </c>
      <c r="C3953">
        <v>1</v>
      </c>
    </row>
    <row r="3954" spans="1:3" x14ac:dyDescent="0.25">
      <c r="A3954" t="s">
        <v>1388</v>
      </c>
      <c r="B3954" s="6">
        <v>43063</v>
      </c>
      <c r="C3954">
        <v>1</v>
      </c>
    </row>
    <row r="3955" spans="1:3" x14ac:dyDescent="0.25">
      <c r="A3955" t="s">
        <v>1389</v>
      </c>
      <c r="B3955" s="6">
        <v>43049</v>
      </c>
      <c r="C3955">
        <v>1</v>
      </c>
    </row>
    <row r="3956" spans="1:3" x14ac:dyDescent="0.25">
      <c r="A3956" t="s">
        <v>710</v>
      </c>
      <c r="B3956" s="6">
        <v>43063</v>
      </c>
      <c r="C3956">
        <v>1</v>
      </c>
    </row>
    <row r="3957" spans="1:3" x14ac:dyDescent="0.25">
      <c r="A3957" t="s">
        <v>105</v>
      </c>
      <c r="B3957" s="6">
        <v>43040</v>
      </c>
      <c r="C3957">
        <v>1</v>
      </c>
    </row>
    <row r="3958" spans="1:3" x14ac:dyDescent="0.25">
      <c r="A3958" t="s">
        <v>105</v>
      </c>
      <c r="B3958" s="6">
        <v>43040</v>
      </c>
      <c r="C3958">
        <v>1</v>
      </c>
    </row>
    <row r="3959" spans="1:3" x14ac:dyDescent="0.25">
      <c r="A3959" t="s">
        <v>105</v>
      </c>
      <c r="B3959" s="6">
        <v>43049</v>
      </c>
      <c r="C3959">
        <v>1</v>
      </c>
    </row>
    <row r="3960" spans="1:3" x14ac:dyDescent="0.25">
      <c r="A3960" t="s">
        <v>105</v>
      </c>
      <c r="B3960" s="6">
        <v>43049</v>
      </c>
      <c r="C3960">
        <v>1</v>
      </c>
    </row>
    <row r="3961" spans="1:3" x14ac:dyDescent="0.25">
      <c r="A3961" t="s">
        <v>105</v>
      </c>
      <c r="B3961" s="6">
        <v>43050</v>
      </c>
      <c r="C3961">
        <v>1</v>
      </c>
    </row>
    <row r="3962" spans="1:3" x14ac:dyDescent="0.25">
      <c r="A3962" t="s">
        <v>105</v>
      </c>
      <c r="B3962" s="6">
        <v>43050</v>
      </c>
      <c r="C3962">
        <v>1</v>
      </c>
    </row>
    <row r="3963" spans="1:3" x14ac:dyDescent="0.25">
      <c r="A3963" t="s">
        <v>105</v>
      </c>
      <c r="B3963" s="6">
        <v>43051</v>
      </c>
      <c r="C3963">
        <v>1</v>
      </c>
    </row>
    <row r="3964" spans="1:3" x14ac:dyDescent="0.25">
      <c r="A3964" t="s">
        <v>105</v>
      </c>
      <c r="B3964" s="6">
        <v>43051</v>
      </c>
      <c r="C3964">
        <v>1</v>
      </c>
    </row>
    <row r="3965" spans="1:3" x14ac:dyDescent="0.25">
      <c r="A3965" t="s">
        <v>105</v>
      </c>
      <c r="B3965" s="6">
        <v>43052</v>
      </c>
      <c r="C3965">
        <v>1</v>
      </c>
    </row>
    <row r="3966" spans="1:3" x14ac:dyDescent="0.25">
      <c r="A3966" t="s">
        <v>105</v>
      </c>
      <c r="B3966" s="6">
        <v>43053</v>
      </c>
      <c r="C3966">
        <v>1</v>
      </c>
    </row>
    <row r="3967" spans="1:3" x14ac:dyDescent="0.25">
      <c r="A3967" t="s">
        <v>105</v>
      </c>
      <c r="B3967" s="6">
        <v>43053</v>
      </c>
      <c r="C3967">
        <v>1</v>
      </c>
    </row>
    <row r="3968" spans="1:3" x14ac:dyDescent="0.25">
      <c r="A3968" t="s">
        <v>105</v>
      </c>
      <c r="B3968" s="6">
        <v>43053</v>
      </c>
      <c r="C3968">
        <v>1</v>
      </c>
    </row>
    <row r="3969" spans="1:3" x14ac:dyDescent="0.25">
      <c r="A3969" t="s">
        <v>105</v>
      </c>
      <c r="B3969" s="6">
        <v>43054</v>
      </c>
      <c r="C3969">
        <v>1</v>
      </c>
    </row>
    <row r="3970" spans="1:3" x14ac:dyDescent="0.25">
      <c r="A3970" t="s">
        <v>105</v>
      </c>
      <c r="B3970" s="6">
        <v>43055</v>
      </c>
      <c r="C3970">
        <v>1</v>
      </c>
    </row>
    <row r="3971" spans="1:3" x14ac:dyDescent="0.25">
      <c r="A3971" t="s">
        <v>105</v>
      </c>
      <c r="B3971" s="6">
        <v>43055</v>
      </c>
      <c r="C3971">
        <v>1</v>
      </c>
    </row>
    <row r="3972" spans="1:3" x14ac:dyDescent="0.25">
      <c r="A3972" t="s">
        <v>105</v>
      </c>
      <c r="B3972" s="6">
        <v>43055</v>
      </c>
      <c r="C3972">
        <v>1</v>
      </c>
    </row>
    <row r="3973" spans="1:3" x14ac:dyDescent="0.25">
      <c r="A3973" t="s">
        <v>105</v>
      </c>
      <c r="B3973" s="6">
        <v>43055</v>
      </c>
      <c r="C3973">
        <v>1</v>
      </c>
    </row>
    <row r="3974" spans="1:3" x14ac:dyDescent="0.25">
      <c r="A3974" t="s">
        <v>105</v>
      </c>
      <c r="B3974" s="6">
        <v>43056</v>
      </c>
      <c r="C3974">
        <v>1</v>
      </c>
    </row>
    <row r="3975" spans="1:3" x14ac:dyDescent="0.25">
      <c r="A3975" t="s">
        <v>105</v>
      </c>
      <c r="B3975" s="6">
        <v>43057</v>
      </c>
      <c r="C3975">
        <v>1</v>
      </c>
    </row>
    <row r="3976" spans="1:3" x14ac:dyDescent="0.25">
      <c r="A3976" t="s">
        <v>105</v>
      </c>
      <c r="B3976" s="6">
        <v>43057</v>
      </c>
      <c r="C3976">
        <v>1</v>
      </c>
    </row>
    <row r="3977" spans="1:3" x14ac:dyDescent="0.25">
      <c r="A3977" t="s">
        <v>105</v>
      </c>
      <c r="B3977" s="6">
        <v>43057</v>
      </c>
      <c r="C3977">
        <v>1</v>
      </c>
    </row>
    <row r="3978" spans="1:3" x14ac:dyDescent="0.25">
      <c r="A3978" t="s">
        <v>105</v>
      </c>
      <c r="B3978" s="6">
        <v>43057</v>
      </c>
      <c r="C3978">
        <v>1</v>
      </c>
    </row>
    <row r="3979" spans="1:3" x14ac:dyDescent="0.25">
      <c r="A3979" t="s">
        <v>105</v>
      </c>
      <c r="B3979" s="6">
        <v>43058</v>
      </c>
      <c r="C3979">
        <v>1</v>
      </c>
    </row>
    <row r="3980" spans="1:3" x14ac:dyDescent="0.25">
      <c r="A3980" t="s">
        <v>105</v>
      </c>
      <c r="B3980" s="6">
        <v>43059</v>
      </c>
      <c r="C3980">
        <v>1</v>
      </c>
    </row>
    <row r="3981" spans="1:3" x14ac:dyDescent="0.25">
      <c r="A3981" t="s">
        <v>105</v>
      </c>
      <c r="B3981" s="6">
        <v>43059</v>
      </c>
      <c r="C3981">
        <v>1</v>
      </c>
    </row>
    <row r="3982" spans="1:3" x14ac:dyDescent="0.25">
      <c r="A3982" t="s">
        <v>105</v>
      </c>
      <c r="B3982" s="6">
        <v>43059</v>
      </c>
      <c r="C3982">
        <v>1</v>
      </c>
    </row>
    <row r="3983" spans="1:3" x14ac:dyDescent="0.25">
      <c r="A3983" t="s">
        <v>105</v>
      </c>
      <c r="B3983" s="6">
        <v>43060</v>
      </c>
      <c r="C3983">
        <v>1</v>
      </c>
    </row>
    <row r="3984" spans="1:3" x14ac:dyDescent="0.25">
      <c r="A3984" t="s">
        <v>105</v>
      </c>
      <c r="B3984" s="6">
        <v>43060</v>
      </c>
      <c r="C3984">
        <v>1</v>
      </c>
    </row>
    <row r="3985" spans="1:3" x14ac:dyDescent="0.25">
      <c r="A3985" t="s">
        <v>105</v>
      </c>
      <c r="B3985" s="6">
        <v>43060</v>
      </c>
      <c r="C3985">
        <v>1</v>
      </c>
    </row>
    <row r="3986" spans="1:3" x14ac:dyDescent="0.25">
      <c r="A3986" t="s">
        <v>105</v>
      </c>
      <c r="B3986" s="6">
        <v>43060</v>
      </c>
      <c r="C3986">
        <v>1</v>
      </c>
    </row>
    <row r="3987" spans="1:3" x14ac:dyDescent="0.25">
      <c r="A3987" t="s">
        <v>105</v>
      </c>
      <c r="B3987" s="6">
        <v>43060</v>
      </c>
      <c r="C3987">
        <v>1</v>
      </c>
    </row>
    <row r="3988" spans="1:3" x14ac:dyDescent="0.25">
      <c r="A3988" t="s">
        <v>105</v>
      </c>
      <c r="B3988" s="6">
        <v>43060</v>
      </c>
      <c r="C3988">
        <v>1</v>
      </c>
    </row>
    <row r="3989" spans="1:3" x14ac:dyDescent="0.25">
      <c r="A3989" t="s">
        <v>105</v>
      </c>
      <c r="B3989" s="6">
        <v>43060</v>
      </c>
      <c r="C3989">
        <v>1</v>
      </c>
    </row>
    <row r="3990" spans="1:3" x14ac:dyDescent="0.25">
      <c r="A3990" t="s">
        <v>105</v>
      </c>
      <c r="B3990" s="6">
        <v>43061</v>
      </c>
      <c r="C3990">
        <v>1</v>
      </c>
    </row>
    <row r="3991" spans="1:3" x14ac:dyDescent="0.25">
      <c r="A3991" t="s">
        <v>105</v>
      </c>
      <c r="B3991" s="6">
        <v>43062</v>
      </c>
      <c r="C3991">
        <v>1</v>
      </c>
    </row>
    <row r="3992" spans="1:3" x14ac:dyDescent="0.25">
      <c r="A3992" t="s">
        <v>105</v>
      </c>
      <c r="B3992" s="6">
        <v>43062</v>
      </c>
      <c r="C3992">
        <v>1</v>
      </c>
    </row>
    <row r="3993" spans="1:3" x14ac:dyDescent="0.25">
      <c r="A3993" t="s">
        <v>105</v>
      </c>
      <c r="B3993" s="6">
        <v>43062</v>
      </c>
      <c r="C3993">
        <v>1</v>
      </c>
    </row>
    <row r="3994" spans="1:3" x14ac:dyDescent="0.25">
      <c r="A3994" t="s">
        <v>105</v>
      </c>
      <c r="B3994" s="6">
        <v>43063</v>
      </c>
      <c r="C3994">
        <v>1</v>
      </c>
    </row>
    <row r="3995" spans="1:3" x14ac:dyDescent="0.25">
      <c r="A3995" t="s">
        <v>105</v>
      </c>
      <c r="B3995" s="6">
        <v>43063</v>
      </c>
      <c r="C3995">
        <v>1</v>
      </c>
    </row>
    <row r="3996" spans="1:3" x14ac:dyDescent="0.25">
      <c r="A3996" t="s">
        <v>105</v>
      </c>
      <c r="B3996" s="6">
        <v>43063</v>
      </c>
      <c r="C3996">
        <v>1</v>
      </c>
    </row>
    <row r="3997" spans="1:3" x14ac:dyDescent="0.25">
      <c r="A3997" t="s">
        <v>105</v>
      </c>
      <c r="B3997" s="6">
        <v>43063</v>
      </c>
      <c r="C3997">
        <v>1</v>
      </c>
    </row>
    <row r="3998" spans="1:3" x14ac:dyDescent="0.25">
      <c r="A3998" t="s">
        <v>105</v>
      </c>
      <c r="B3998" s="6">
        <v>43063</v>
      </c>
      <c r="C3998">
        <v>1</v>
      </c>
    </row>
    <row r="3999" spans="1:3" x14ac:dyDescent="0.25">
      <c r="A3999" t="s">
        <v>105</v>
      </c>
      <c r="B3999" s="6">
        <v>43063</v>
      </c>
      <c r="C3999">
        <v>1</v>
      </c>
    </row>
    <row r="4000" spans="1:3" x14ac:dyDescent="0.25">
      <c r="A4000" t="s">
        <v>105</v>
      </c>
      <c r="B4000" s="6">
        <v>43063</v>
      </c>
      <c r="C4000">
        <v>1</v>
      </c>
    </row>
    <row r="4001" spans="1:3" x14ac:dyDescent="0.25">
      <c r="A4001" t="s">
        <v>105</v>
      </c>
      <c r="B4001" s="6">
        <v>43063</v>
      </c>
      <c r="C4001">
        <v>1</v>
      </c>
    </row>
    <row r="4002" spans="1:3" x14ac:dyDescent="0.25">
      <c r="A4002" t="s">
        <v>105</v>
      </c>
      <c r="B4002" s="6">
        <v>43063</v>
      </c>
      <c r="C4002">
        <v>1</v>
      </c>
    </row>
    <row r="4003" spans="1:3" x14ac:dyDescent="0.25">
      <c r="A4003" t="s">
        <v>105</v>
      </c>
      <c r="B4003" s="6">
        <v>43063</v>
      </c>
      <c r="C4003">
        <v>1</v>
      </c>
    </row>
    <row r="4004" spans="1:3" x14ac:dyDescent="0.25">
      <c r="A4004" t="s">
        <v>105</v>
      </c>
      <c r="B4004" s="6">
        <v>43063</v>
      </c>
      <c r="C4004">
        <v>1</v>
      </c>
    </row>
    <row r="4005" spans="1:3" x14ac:dyDescent="0.25">
      <c r="A4005" t="s">
        <v>105</v>
      </c>
      <c r="B4005" s="6">
        <v>43063</v>
      </c>
      <c r="C4005">
        <v>1</v>
      </c>
    </row>
    <row r="4006" spans="1:3" x14ac:dyDescent="0.25">
      <c r="A4006" t="s">
        <v>105</v>
      </c>
      <c r="B4006" s="6">
        <v>43063</v>
      </c>
      <c r="C4006">
        <v>1</v>
      </c>
    </row>
    <row r="4007" spans="1:3" x14ac:dyDescent="0.25">
      <c r="A4007" t="s">
        <v>105</v>
      </c>
      <c r="B4007" s="6">
        <v>43063</v>
      </c>
      <c r="C4007">
        <v>1</v>
      </c>
    </row>
    <row r="4008" spans="1:3" x14ac:dyDescent="0.25">
      <c r="A4008" t="s">
        <v>105</v>
      </c>
      <c r="B4008" s="6">
        <v>43063</v>
      </c>
      <c r="C4008">
        <v>1</v>
      </c>
    </row>
    <row r="4009" spans="1:3" x14ac:dyDescent="0.25">
      <c r="A4009" t="s">
        <v>105</v>
      </c>
      <c r="B4009" s="6">
        <v>43063</v>
      </c>
      <c r="C4009">
        <v>1</v>
      </c>
    </row>
    <row r="4010" spans="1:3" x14ac:dyDescent="0.25">
      <c r="A4010" t="s">
        <v>105</v>
      </c>
      <c r="B4010" s="6">
        <v>43063</v>
      </c>
      <c r="C4010">
        <v>1</v>
      </c>
    </row>
    <row r="4011" spans="1:3" x14ac:dyDescent="0.25">
      <c r="A4011" t="s">
        <v>105</v>
      </c>
      <c r="B4011" s="6">
        <v>43063</v>
      </c>
      <c r="C4011">
        <v>1</v>
      </c>
    </row>
    <row r="4012" spans="1:3" x14ac:dyDescent="0.25">
      <c r="A4012" t="s">
        <v>105</v>
      </c>
      <c r="B4012" s="6">
        <v>43064</v>
      </c>
      <c r="C4012">
        <v>1</v>
      </c>
    </row>
    <row r="4013" spans="1:3" x14ac:dyDescent="0.25">
      <c r="A4013" t="s">
        <v>105</v>
      </c>
      <c r="B4013" s="6">
        <v>43064</v>
      </c>
      <c r="C4013">
        <v>1</v>
      </c>
    </row>
    <row r="4014" spans="1:3" x14ac:dyDescent="0.25">
      <c r="A4014" t="s">
        <v>105</v>
      </c>
      <c r="B4014" s="6">
        <v>43064</v>
      </c>
      <c r="C4014">
        <v>1</v>
      </c>
    </row>
    <row r="4015" spans="1:3" x14ac:dyDescent="0.25">
      <c r="A4015" t="s">
        <v>105</v>
      </c>
      <c r="B4015" s="6">
        <v>43064</v>
      </c>
      <c r="C4015">
        <v>1</v>
      </c>
    </row>
    <row r="4016" spans="1:3" x14ac:dyDescent="0.25">
      <c r="A4016" t="s">
        <v>105</v>
      </c>
      <c r="B4016" s="6">
        <v>43064</v>
      </c>
      <c r="C4016">
        <v>1</v>
      </c>
    </row>
    <row r="4017" spans="1:3" x14ac:dyDescent="0.25">
      <c r="A4017" t="s">
        <v>105</v>
      </c>
      <c r="B4017" s="6">
        <v>43064</v>
      </c>
      <c r="C4017">
        <v>1</v>
      </c>
    </row>
    <row r="4018" spans="1:3" x14ac:dyDescent="0.25">
      <c r="A4018" t="s">
        <v>105</v>
      </c>
      <c r="B4018" s="6">
        <v>43064</v>
      </c>
      <c r="C4018">
        <v>1</v>
      </c>
    </row>
    <row r="4019" spans="1:3" x14ac:dyDescent="0.25">
      <c r="A4019" t="s">
        <v>105</v>
      </c>
      <c r="B4019" s="6">
        <v>43064</v>
      </c>
      <c r="C4019">
        <v>1</v>
      </c>
    </row>
    <row r="4020" spans="1:3" x14ac:dyDescent="0.25">
      <c r="A4020" t="s">
        <v>105</v>
      </c>
      <c r="B4020" s="6">
        <v>43065</v>
      </c>
      <c r="C4020">
        <v>1</v>
      </c>
    </row>
    <row r="4021" spans="1:3" x14ac:dyDescent="0.25">
      <c r="A4021" t="s">
        <v>105</v>
      </c>
      <c r="B4021" s="6">
        <v>43065</v>
      </c>
      <c r="C4021">
        <v>1</v>
      </c>
    </row>
    <row r="4022" spans="1:3" x14ac:dyDescent="0.25">
      <c r="A4022" t="s">
        <v>105</v>
      </c>
      <c r="B4022" s="6">
        <v>43065</v>
      </c>
      <c r="C4022">
        <v>1</v>
      </c>
    </row>
    <row r="4023" spans="1:3" x14ac:dyDescent="0.25">
      <c r="A4023" t="s">
        <v>105</v>
      </c>
      <c r="B4023" s="6">
        <v>43066</v>
      </c>
      <c r="C4023">
        <v>1</v>
      </c>
    </row>
    <row r="4024" spans="1:3" x14ac:dyDescent="0.25">
      <c r="A4024" t="s">
        <v>105</v>
      </c>
      <c r="B4024" s="6">
        <v>43066</v>
      </c>
      <c r="C4024">
        <v>1</v>
      </c>
    </row>
    <row r="4025" spans="1:3" x14ac:dyDescent="0.25">
      <c r="A4025" t="s">
        <v>105</v>
      </c>
      <c r="B4025" s="6">
        <v>43066</v>
      </c>
      <c r="C4025">
        <v>1</v>
      </c>
    </row>
    <row r="4026" spans="1:3" x14ac:dyDescent="0.25">
      <c r="A4026" t="s">
        <v>105</v>
      </c>
      <c r="B4026" s="6">
        <v>43066</v>
      </c>
      <c r="C4026">
        <v>1</v>
      </c>
    </row>
    <row r="4027" spans="1:3" x14ac:dyDescent="0.25">
      <c r="A4027" t="s">
        <v>105</v>
      </c>
      <c r="B4027" s="6">
        <v>43066</v>
      </c>
      <c r="C4027">
        <v>1</v>
      </c>
    </row>
    <row r="4028" spans="1:3" x14ac:dyDescent="0.25">
      <c r="A4028" t="s">
        <v>105</v>
      </c>
      <c r="B4028" s="6">
        <v>43066</v>
      </c>
      <c r="C4028">
        <v>1</v>
      </c>
    </row>
    <row r="4029" spans="1:3" x14ac:dyDescent="0.25">
      <c r="A4029" t="s">
        <v>105</v>
      </c>
      <c r="B4029" s="6">
        <v>43066</v>
      </c>
      <c r="C4029">
        <v>1</v>
      </c>
    </row>
    <row r="4030" spans="1:3" x14ac:dyDescent="0.25">
      <c r="A4030" t="s">
        <v>105</v>
      </c>
      <c r="B4030" s="6">
        <v>43066</v>
      </c>
      <c r="C4030">
        <v>1</v>
      </c>
    </row>
    <row r="4031" spans="1:3" x14ac:dyDescent="0.25">
      <c r="A4031" t="s">
        <v>105</v>
      </c>
      <c r="B4031" s="6">
        <v>43066</v>
      </c>
      <c r="C4031">
        <v>1</v>
      </c>
    </row>
    <row r="4032" spans="1:3" x14ac:dyDescent="0.25">
      <c r="A4032" t="s">
        <v>105</v>
      </c>
      <c r="B4032" s="6">
        <v>43067</v>
      </c>
      <c r="C4032">
        <v>1</v>
      </c>
    </row>
    <row r="4033" spans="1:3" x14ac:dyDescent="0.25">
      <c r="A4033" t="s">
        <v>105</v>
      </c>
      <c r="B4033" s="6">
        <v>43067</v>
      </c>
      <c r="C4033">
        <v>1</v>
      </c>
    </row>
    <row r="4034" spans="1:3" x14ac:dyDescent="0.25">
      <c r="A4034" t="s">
        <v>105</v>
      </c>
      <c r="B4034" s="6">
        <v>43067</v>
      </c>
      <c r="C4034">
        <v>1</v>
      </c>
    </row>
    <row r="4035" spans="1:3" x14ac:dyDescent="0.25">
      <c r="A4035" t="s">
        <v>105</v>
      </c>
      <c r="B4035" s="6">
        <v>43067</v>
      </c>
      <c r="C4035">
        <v>1</v>
      </c>
    </row>
    <row r="4036" spans="1:3" x14ac:dyDescent="0.25">
      <c r="A4036" t="s">
        <v>105</v>
      </c>
      <c r="B4036" s="6">
        <v>43068</v>
      </c>
      <c r="C4036">
        <v>1</v>
      </c>
    </row>
    <row r="4037" spans="1:3" x14ac:dyDescent="0.25">
      <c r="A4037" t="s">
        <v>105</v>
      </c>
      <c r="B4037" s="6">
        <v>43068</v>
      </c>
      <c r="C4037">
        <v>1</v>
      </c>
    </row>
    <row r="4038" spans="1:3" x14ac:dyDescent="0.25">
      <c r="A4038" t="s">
        <v>105</v>
      </c>
      <c r="B4038" s="6">
        <v>43068</v>
      </c>
      <c r="C4038">
        <v>1</v>
      </c>
    </row>
    <row r="4039" spans="1:3" x14ac:dyDescent="0.25">
      <c r="A4039" t="s">
        <v>105</v>
      </c>
      <c r="B4039" s="6">
        <v>43068</v>
      </c>
      <c r="C4039">
        <v>1</v>
      </c>
    </row>
    <row r="4040" spans="1:3" x14ac:dyDescent="0.25">
      <c r="A4040" t="s">
        <v>105</v>
      </c>
      <c r="B4040" s="6">
        <v>43068</v>
      </c>
      <c r="C4040">
        <v>1</v>
      </c>
    </row>
    <row r="4041" spans="1:3" x14ac:dyDescent="0.25">
      <c r="A4041" t="s">
        <v>105</v>
      </c>
      <c r="B4041" s="6">
        <v>43042</v>
      </c>
      <c r="C4041">
        <v>1</v>
      </c>
    </row>
    <row r="4042" spans="1:3" x14ac:dyDescent="0.25">
      <c r="A4042" t="s">
        <v>105</v>
      </c>
      <c r="B4042" s="6">
        <v>43042</v>
      </c>
      <c r="C4042">
        <v>1</v>
      </c>
    </row>
    <row r="4043" spans="1:3" x14ac:dyDescent="0.25">
      <c r="A4043" t="s">
        <v>105</v>
      </c>
      <c r="B4043" s="6">
        <v>43069</v>
      </c>
      <c r="C4043">
        <v>1</v>
      </c>
    </row>
    <row r="4044" spans="1:3" x14ac:dyDescent="0.25">
      <c r="A4044" t="s">
        <v>105</v>
      </c>
      <c r="B4044" s="6">
        <v>43069</v>
      </c>
      <c r="C4044">
        <v>1</v>
      </c>
    </row>
    <row r="4045" spans="1:3" x14ac:dyDescent="0.25">
      <c r="A4045" t="s">
        <v>105</v>
      </c>
      <c r="B4045" s="6">
        <v>43069</v>
      </c>
      <c r="C4045">
        <v>1</v>
      </c>
    </row>
    <row r="4046" spans="1:3" x14ac:dyDescent="0.25">
      <c r="A4046" t="s">
        <v>105</v>
      </c>
      <c r="B4046" s="6">
        <v>43069</v>
      </c>
      <c r="C4046">
        <v>1</v>
      </c>
    </row>
    <row r="4047" spans="1:3" x14ac:dyDescent="0.25">
      <c r="A4047" t="s">
        <v>105</v>
      </c>
      <c r="B4047" s="6">
        <v>43069</v>
      </c>
      <c r="C4047">
        <v>1</v>
      </c>
    </row>
    <row r="4048" spans="1:3" x14ac:dyDescent="0.25">
      <c r="A4048" t="s">
        <v>105</v>
      </c>
      <c r="B4048" s="6">
        <v>43043</v>
      </c>
      <c r="C4048">
        <v>1</v>
      </c>
    </row>
    <row r="4049" spans="1:3" x14ac:dyDescent="0.25">
      <c r="A4049" t="s">
        <v>105</v>
      </c>
      <c r="B4049" s="6">
        <v>43044</v>
      </c>
      <c r="C4049">
        <v>1</v>
      </c>
    </row>
    <row r="4050" spans="1:3" x14ac:dyDescent="0.25">
      <c r="A4050" t="s">
        <v>105</v>
      </c>
      <c r="B4050" s="6">
        <v>43044</v>
      </c>
      <c r="C4050">
        <v>1</v>
      </c>
    </row>
    <row r="4051" spans="1:3" x14ac:dyDescent="0.25">
      <c r="A4051" t="s">
        <v>105</v>
      </c>
      <c r="B4051" s="6">
        <v>43044</v>
      </c>
      <c r="C4051">
        <v>1</v>
      </c>
    </row>
    <row r="4052" spans="1:3" x14ac:dyDescent="0.25">
      <c r="A4052" t="s">
        <v>105</v>
      </c>
      <c r="B4052" s="6">
        <v>43044</v>
      </c>
      <c r="C4052">
        <v>1</v>
      </c>
    </row>
    <row r="4053" spans="1:3" x14ac:dyDescent="0.25">
      <c r="A4053" t="s">
        <v>105</v>
      </c>
      <c r="B4053" s="6">
        <v>43044</v>
      </c>
      <c r="C4053">
        <v>1</v>
      </c>
    </row>
    <row r="4054" spans="1:3" x14ac:dyDescent="0.25">
      <c r="A4054" t="s">
        <v>105</v>
      </c>
      <c r="B4054" s="6">
        <v>43045</v>
      </c>
      <c r="C4054">
        <v>1</v>
      </c>
    </row>
    <row r="4055" spans="1:3" x14ac:dyDescent="0.25">
      <c r="A4055" t="s">
        <v>105</v>
      </c>
      <c r="B4055" s="6">
        <v>43045</v>
      </c>
      <c r="C4055">
        <v>1</v>
      </c>
    </row>
    <row r="4056" spans="1:3" x14ac:dyDescent="0.25">
      <c r="A4056" t="s">
        <v>105</v>
      </c>
      <c r="B4056" s="6">
        <v>43045</v>
      </c>
      <c r="C4056">
        <v>1</v>
      </c>
    </row>
    <row r="4057" spans="1:3" x14ac:dyDescent="0.25">
      <c r="A4057" t="s">
        <v>105</v>
      </c>
      <c r="B4057" s="6">
        <v>43045</v>
      </c>
      <c r="C4057">
        <v>1</v>
      </c>
    </row>
    <row r="4058" spans="1:3" x14ac:dyDescent="0.25">
      <c r="A4058" t="s">
        <v>105</v>
      </c>
      <c r="B4058" s="6">
        <v>43045</v>
      </c>
      <c r="C4058">
        <v>1</v>
      </c>
    </row>
    <row r="4059" spans="1:3" x14ac:dyDescent="0.25">
      <c r="A4059" t="s">
        <v>105</v>
      </c>
      <c r="B4059" s="6">
        <v>43045</v>
      </c>
      <c r="C4059">
        <v>1</v>
      </c>
    </row>
    <row r="4060" spans="1:3" x14ac:dyDescent="0.25">
      <c r="A4060" t="s">
        <v>105</v>
      </c>
      <c r="B4060" s="6">
        <v>43045</v>
      </c>
      <c r="C4060">
        <v>1</v>
      </c>
    </row>
    <row r="4061" spans="1:3" x14ac:dyDescent="0.25">
      <c r="A4061" t="s">
        <v>105</v>
      </c>
      <c r="B4061" s="6">
        <v>43046</v>
      </c>
      <c r="C4061">
        <v>1</v>
      </c>
    </row>
    <row r="4062" spans="1:3" x14ac:dyDescent="0.25">
      <c r="A4062" t="s">
        <v>105</v>
      </c>
      <c r="B4062" s="6">
        <v>43046</v>
      </c>
      <c r="C4062">
        <v>1</v>
      </c>
    </row>
    <row r="4063" spans="1:3" x14ac:dyDescent="0.25">
      <c r="A4063" t="s">
        <v>105</v>
      </c>
      <c r="B4063" s="6">
        <v>43046</v>
      </c>
      <c r="C4063">
        <v>1</v>
      </c>
    </row>
    <row r="4064" spans="1:3" x14ac:dyDescent="0.25">
      <c r="A4064" t="s">
        <v>105</v>
      </c>
      <c r="B4064" s="6">
        <v>43046</v>
      </c>
      <c r="C4064">
        <v>1</v>
      </c>
    </row>
    <row r="4065" spans="1:3" x14ac:dyDescent="0.25">
      <c r="A4065" t="s">
        <v>105</v>
      </c>
      <c r="B4065" s="6">
        <v>43047</v>
      </c>
      <c r="C4065">
        <v>1</v>
      </c>
    </row>
    <row r="4066" spans="1:3" x14ac:dyDescent="0.25">
      <c r="A4066" t="s">
        <v>105</v>
      </c>
      <c r="B4066" s="6">
        <v>43047</v>
      </c>
      <c r="C4066">
        <v>1</v>
      </c>
    </row>
    <row r="4067" spans="1:3" x14ac:dyDescent="0.25">
      <c r="A4067" t="s">
        <v>105</v>
      </c>
      <c r="B4067" s="6">
        <v>43048</v>
      </c>
      <c r="C4067">
        <v>1</v>
      </c>
    </row>
    <row r="4068" spans="1:3" x14ac:dyDescent="0.25">
      <c r="A4068" t="s">
        <v>711</v>
      </c>
      <c r="B4068" s="6">
        <v>43049</v>
      </c>
      <c r="C4068">
        <v>1</v>
      </c>
    </row>
    <row r="4069" spans="1:3" x14ac:dyDescent="0.25">
      <c r="A4069" t="s">
        <v>711</v>
      </c>
      <c r="B4069" s="6">
        <v>43064</v>
      </c>
      <c r="C4069">
        <v>1</v>
      </c>
    </row>
    <row r="4070" spans="1:3" x14ac:dyDescent="0.25">
      <c r="A4070" t="s">
        <v>711</v>
      </c>
      <c r="B4070" s="6">
        <v>43046</v>
      </c>
      <c r="C4070">
        <v>1</v>
      </c>
    </row>
    <row r="4071" spans="1:3" x14ac:dyDescent="0.25">
      <c r="A4071" t="s">
        <v>711</v>
      </c>
      <c r="B4071" s="6">
        <v>43048</v>
      </c>
      <c r="C4071">
        <v>1</v>
      </c>
    </row>
    <row r="4072" spans="1:3" x14ac:dyDescent="0.25">
      <c r="A4072" t="s">
        <v>850</v>
      </c>
      <c r="B4072" s="6">
        <v>43057</v>
      </c>
      <c r="C4072">
        <v>1</v>
      </c>
    </row>
    <row r="4073" spans="1:3" x14ac:dyDescent="0.25">
      <c r="A4073" t="s">
        <v>850</v>
      </c>
      <c r="B4073" s="6">
        <v>43066</v>
      </c>
      <c r="C4073">
        <v>1</v>
      </c>
    </row>
    <row r="4074" spans="1:3" x14ac:dyDescent="0.25">
      <c r="A4074" t="s">
        <v>850</v>
      </c>
      <c r="B4074" s="6">
        <v>43067</v>
      </c>
      <c r="C4074">
        <v>1</v>
      </c>
    </row>
    <row r="4075" spans="1:3" x14ac:dyDescent="0.25">
      <c r="A4075" t="s">
        <v>1390</v>
      </c>
      <c r="B4075" s="6">
        <v>43040</v>
      </c>
      <c r="C4075">
        <v>1</v>
      </c>
    </row>
    <row r="4076" spans="1:3" x14ac:dyDescent="0.25">
      <c r="A4076" t="s">
        <v>1391</v>
      </c>
      <c r="B4076" s="6">
        <v>43066</v>
      </c>
      <c r="C4076">
        <v>1</v>
      </c>
    </row>
    <row r="4077" spans="1:3" x14ac:dyDescent="0.25">
      <c r="A4077" t="s">
        <v>851</v>
      </c>
      <c r="B4077" s="6">
        <v>43054</v>
      </c>
      <c r="C4077">
        <v>1</v>
      </c>
    </row>
    <row r="4078" spans="1:3" x14ac:dyDescent="0.25">
      <c r="A4078" t="s">
        <v>851</v>
      </c>
      <c r="B4078" s="6">
        <v>43068</v>
      </c>
      <c r="C4078">
        <v>1</v>
      </c>
    </row>
    <row r="4079" spans="1:3" x14ac:dyDescent="0.25">
      <c r="A4079" t="s">
        <v>1392</v>
      </c>
      <c r="B4079" s="6">
        <v>43064</v>
      </c>
      <c r="C4079">
        <v>1</v>
      </c>
    </row>
    <row r="4080" spans="1:3" x14ac:dyDescent="0.25">
      <c r="A4080" t="s">
        <v>106</v>
      </c>
      <c r="B4080" s="6">
        <v>43053</v>
      </c>
      <c r="C4080">
        <v>1</v>
      </c>
    </row>
    <row r="4081" spans="1:3" x14ac:dyDescent="0.25">
      <c r="A4081" t="s">
        <v>106</v>
      </c>
      <c r="B4081" s="6">
        <v>43055</v>
      </c>
      <c r="C4081">
        <v>1</v>
      </c>
    </row>
    <row r="4082" spans="1:3" x14ac:dyDescent="0.25">
      <c r="A4082" t="s">
        <v>106</v>
      </c>
      <c r="B4082" s="6">
        <v>43056</v>
      </c>
      <c r="C4082">
        <v>1</v>
      </c>
    </row>
    <row r="4083" spans="1:3" x14ac:dyDescent="0.25">
      <c r="A4083" t="s">
        <v>106</v>
      </c>
      <c r="B4083" s="6">
        <v>43065</v>
      </c>
      <c r="C4083">
        <v>1</v>
      </c>
    </row>
    <row r="4084" spans="1:3" x14ac:dyDescent="0.25">
      <c r="A4084" t="s">
        <v>106</v>
      </c>
      <c r="B4084" s="6">
        <v>43066</v>
      </c>
      <c r="C4084">
        <v>1</v>
      </c>
    </row>
    <row r="4085" spans="1:3" x14ac:dyDescent="0.25">
      <c r="A4085" t="s">
        <v>106</v>
      </c>
      <c r="B4085" s="6">
        <v>43067</v>
      </c>
      <c r="C4085">
        <v>1</v>
      </c>
    </row>
    <row r="4086" spans="1:3" x14ac:dyDescent="0.25">
      <c r="A4086" t="s">
        <v>1393</v>
      </c>
      <c r="B4086" s="6">
        <v>43062</v>
      </c>
      <c r="C4086">
        <v>1</v>
      </c>
    </row>
    <row r="4087" spans="1:3" x14ac:dyDescent="0.25">
      <c r="A4087" t="s">
        <v>1393</v>
      </c>
      <c r="B4087" s="6">
        <v>43044</v>
      </c>
      <c r="C4087">
        <v>1</v>
      </c>
    </row>
    <row r="4088" spans="1:3" x14ac:dyDescent="0.25">
      <c r="A4088" t="s">
        <v>107</v>
      </c>
      <c r="B4088" s="6">
        <v>43060</v>
      </c>
      <c r="C4088">
        <v>1</v>
      </c>
    </row>
    <row r="4089" spans="1:3" x14ac:dyDescent="0.25">
      <c r="A4089" t="s">
        <v>107</v>
      </c>
      <c r="B4089" s="6">
        <v>43060</v>
      </c>
      <c r="C4089">
        <v>1</v>
      </c>
    </row>
    <row r="4090" spans="1:3" x14ac:dyDescent="0.25">
      <c r="A4090" t="s">
        <v>107</v>
      </c>
      <c r="B4090" s="6">
        <v>43063</v>
      </c>
      <c r="C4090">
        <v>1</v>
      </c>
    </row>
    <row r="4091" spans="1:3" x14ac:dyDescent="0.25">
      <c r="A4091" t="s">
        <v>107</v>
      </c>
      <c r="B4091" s="6">
        <v>43067</v>
      </c>
      <c r="C4091">
        <v>1</v>
      </c>
    </row>
    <row r="4092" spans="1:3" x14ac:dyDescent="0.25">
      <c r="A4092" t="s">
        <v>107</v>
      </c>
      <c r="B4092" s="6">
        <v>43069</v>
      </c>
      <c r="C4092">
        <v>1</v>
      </c>
    </row>
    <row r="4093" spans="1:3" x14ac:dyDescent="0.25">
      <c r="A4093" t="s">
        <v>979</v>
      </c>
      <c r="B4093" s="6">
        <v>43069</v>
      </c>
      <c r="C4093">
        <v>1</v>
      </c>
    </row>
    <row r="4094" spans="1:3" x14ac:dyDescent="0.25">
      <c r="A4094" t="s">
        <v>298</v>
      </c>
      <c r="B4094" s="6">
        <v>43053</v>
      </c>
      <c r="C4094">
        <v>1</v>
      </c>
    </row>
    <row r="4095" spans="1:3" x14ac:dyDescent="0.25">
      <c r="A4095" t="s">
        <v>298</v>
      </c>
      <c r="B4095" s="6">
        <v>43054</v>
      </c>
      <c r="C4095">
        <v>1</v>
      </c>
    </row>
    <row r="4096" spans="1:3" x14ac:dyDescent="0.25">
      <c r="A4096" t="s">
        <v>298</v>
      </c>
      <c r="B4096" s="6">
        <v>43063</v>
      </c>
      <c r="C4096">
        <v>1</v>
      </c>
    </row>
    <row r="4097" spans="1:3" x14ac:dyDescent="0.25">
      <c r="A4097" t="s">
        <v>298</v>
      </c>
      <c r="B4097" s="6">
        <v>43064</v>
      </c>
      <c r="C4097">
        <v>1</v>
      </c>
    </row>
    <row r="4098" spans="1:3" x14ac:dyDescent="0.25">
      <c r="A4098" t="s">
        <v>298</v>
      </c>
      <c r="B4098" s="6">
        <v>43064</v>
      </c>
      <c r="C4098">
        <v>1</v>
      </c>
    </row>
    <row r="4099" spans="1:3" x14ac:dyDescent="0.25">
      <c r="A4099" t="s">
        <v>298</v>
      </c>
      <c r="B4099" s="6">
        <v>43066</v>
      </c>
      <c r="C4099">
        <v>1</v>
      </c>
    </row>
    <row r="4100" spans="1:3" x14ac:dyDescent="0.25">
      <c r="A4100" t="s">
        <v>1394</v>
      </c>
      <c r="B4100" s="6">
        <v>43064</v>
      </c>
      <c r="C4100">
        <v>1</v>
      </c>
    </row>
    <row r="4101" spans="1:3" x14ac:dyDescent="0.25">
      <c r="A4101" t="s">
        <v>980</v>
      </c>
      <c r="B4101" s="6">
        <v>43058</v>
      </c>
      <c r="C4101">
        <v>1</v>
      </c>
    </row>
    <row r="4102" spans="1:3" x14ac:dyDescent="0.25">
      <c r="A4102" t="s">
        <v>108</v>
      </c>
      <c r="B4102" s="6">
        <v>43050</v>
      </c>
      <c r="C4102">
        <v>1</v>
      </c>
    </row>
    <row r="4103" spans="1:3" x14ac:dyDescent="0.25">
      <c r="A4103" t="s">
        <v>108</v>
      </c>
      <c r="B4103" s="6">
        <v>43052</v>
      </c>
      <c r="C4103">
        <v>1</v>
      </c>
    </row>
    <row r="4104" spans="1:3" x14ac:dyDescent="0.25">
      <c r="A4104" t="s">
        <v>108</v>
      </c>
      <c r="B4104" s="6">
        <v>43055</v>
      </c>
      <c r="C4104">
        <v>1</v>
      </c>
    </row>
    <row r="4105" spans="1:3" x14ac:dyDescent="0.25">
      <c r="A4105" t="s">
        <v>108</v>
      </c>
      <c r="B4105" s="6">
        <v>43056</v>
      </c>
      <c r="C4105">
        <v>1</v>
      </c>
    </row>
    <row r="4106" spans="1:3" x14ac:dyDescent="0.25">
      <c r="A4106" t="s">
        <v>108</v>
      </c>
      <c r="B4106" s="6">
        <v>43057</v>
      </c>
      <c r="C4106">
        <v>1</v>
      </c>
    </row>
    <row r="4107" spans="1:3" x14ac:dyDescent="0.25">
      <c r="A4107" t="s">
        <v>108</v>
      </c>
      <c r="B4107" s="6">
        <v>43041</v>
      </c>
      <c r="C4107">
        <v>1</v>
      </c>
    </row>
    <row r="4108" spans="1:3" x14ac:dyDescent="0.25">
      <c r="A4108" t="s">
        <v>108</v>
      </c>
      <c r="B4108" s="6">
        <v>43059</v>
      </c>
      <c r="C4108">
        <v>1</v>
      </c>
    </row>
    <row r="4109" spans="1:3" x14ac:dyDescent="0.25">
      <c r="A4109" t="s">
        <v>108</v>
      </c>
      <c r="B4109" s="6">
        <v>43060</v>
      </c>
      <c r="C4109">
        <v>1</v>
      </c>
    </row>
    <row r="4110" spans="1:3" x14ac:dyDescent="0.25">
      <c r="A4110" t="s">
        <v>108</v>
      </c>
      <c r="B4110" s="6">
        <v>43061</v>
      </c>
      <c r="C4110">
        <v>1</v>
      </c>
    </row>
    <row r="4111" spans="1:3" x14ac:dyDescent="0.25">
      <c r="A4111" t="s">
        <v>108</v>
      </c>
      <c r="B4111" s="6">
        <v>43062</v>
      </c>
      <c r="C4111">
        <v>1</v>
      </c>
    </row>
    <row r="4112" spans="1:3" x14ac:dyDescent="0.25">
      <c r="A4112" t="s">
        <v>108</v>
      </c>
      <c r="B4112" s="6">
        <v>43063</v>
      </c>
      <c r="C4112">
        <v>1</v>
      </c>
    </row>
    <row r="4113" spans="1:3" x14ac:dyDescent="0.25">
      <c r="A4113" t="s">
        <v>108</v>
      </c>
      <c r="B4113" s="6">
        <v>43063</v>
      </c>
      <c r="C4113">
        <v>1</v>
      </c>
    </row>
    <row r="4114" spans="1:3" x14ac:dyDescent="0.25">
      <c r="A4114" t="s">
        <v>108</v>
      </c>
      <c r="B4114" s="6">
        <v>43064</v>
      </c>
      <c r="C4114">
        <v>1</v>
      </c>
    </row>
    <row r="4115" spans="1:3" x14ac:dyDescent="0.25">
      <c r="A4115" t="s">
        <v>108</v>
      </c>
      <c r="B4115" s="6">
        <v>43064</v>
      </c>
      <c r="C4115">
        <v>1</v>
      </c>
    </row>
    <row r="4116" spans="1:3" x14ac:dyDescent="0.25">
      <c r="A4116" t="s">
        <v>108</v>
      </c>
      <c r="B4116" s="6">
        <v>43064</v>
      </c>
      <c r="C4116">
        <v>1</v>
      </c>
    </row>
    <row r="4117" spans="1:3" x14ac:dyDescent="0.25">
      <c r="A4117" t="s">
        <v>108</v>
      </c>
      <c r="B4117" s="6">
        <v>43064</v>
      </c>
      <c r="C4117">
        <v>1</v>
      </c>
    </row>
    <row r="4118" spans="1:3" x14ac:dyDescent="0.25">
      <c r="A4118" t="s">
        <v>108</v>
      </c>
      <c r="B4118" s="6">
        <v>43064</v>
      </c>
      <c r="C4118">
        <v>1</v>
      </c>
    </row>
    <row r="4119" spans="1:3" x14ac:dyDescent="0.25">
      <c r="A4119" t="s">
        <v>108</v>
      </c>
      <c r="B4119" s="6">
        <v>43066</v>
      </c>
      <c r="C4119">
        <v>1</v>
      </c>
    </row>
    <row r="4120" spans="1:3" x14ac:dyDescent="0.25">
      <c r="A4120" t="s">
        <v>108</v>
      </c>
      <c r="B4120" s="6">
        <v>43045</v>
      </c>
      <c r="C4120">
        <v>1</v>
      </c>
    </row>
    <row r="4121" spans="1:3" x14ac:dyDescent="0.25">
      <c r="A4121" t="s">
        <v>852</v>
      </c>
      <c r="B4121" s="6">
        <v>43040</v>
      </c>
      <c r="C4121">
        <v>1</v>
      </c>
    </row>
    <row r="4122" spans="1:3" x14ac:dyDescent="0.25">
      <c r="A4122" t="s">
        <v>712</v>
      </c>
      <c r="B4122" s="6">
        <v>43054</v>
      </c>
      <c r="C4122">
        <v>1</v>
      </c>
    </row>
    <row r="4123" spans="1:3" x14ac:dyDescent="0.25">
      <c r="A4123" t="s">
        <v>712</v>
      </c>
      <c r="B4123" s="6">
        <v>43060</v>
      </c>
      <c r="C4123">
        <v>1</v>
      </c>
    </row>
    <row r="4124" spans="1:3" x14ac:dyDescent="0.25">
      <c r="A4124" t="s">
        <v>712</v>
      </c>
      <c r="B4124" s="6">
        <v>43066</v>
      </c>
      <c r="C4124">
        <v>1</v>
      </c>
    </row>
    <row r="4125" spans="1:3" x14ac:dyDescent="0.25">
      <c r="A4125" t="s">
        <v>853</v>
      </c>
      <c r="B4125" s="6">
        <v>43040</v>
      </c>
      <c r="C4125">
        <v>1</v>
      </c>
    </row>
    <row r="4126" spans="1:3" x14ac:dyDescent="0.25">
      <c r="A4126" t="s">
        <v>853</v>
      </c>
      <c r="B4126" s="6">
        <v>43049</v>
      </c>
      <c r="C4126">
        <v>1</v>
      </c>
    </row>
    <row r="4127" spans="1:3" x14ac:dyDescent="0.25">
      <c r="A4127" t="s">
        <v>1395</v>
      </c>
      <c r="B4127" s="6">
        <v>43050</v>
      </c>
      <c r="C4127">
        <v>1</v>
      </c>
    </row>
    <row r="4128" spans="1:3" x14ac:dyDescent="0.25">
      <c r="A4128" t="s">
        <v>1395</v>
      </c>
      <c r="B4128" s="6">
        <v>43053</v>
      </c>
      <c r="C4128">
        <v>1</v>
      </c>
    </row>
    <row r="4129" spans="1:3" x14ac:dyDescent="0.25">
      <c r="A4129" t="s">
        <v>1396</v>
      </c>
      <c r="B4129" s="6">
        <v>43055</v>
      </c>
      <c r="C4129">
        <v>1</v>
      </c>
    </row>
    <row r="4130" spans="1:3" x14ac:dyDescent="0.25">
      <c r="A4130" t="s">
        <v>1397</v>
      </c>
      <c r="B4130" s="6">
        <v>43069</v>
      </c>
      <c r="C4130">
        <v>1</v>
      </c>
    </row>
    <row r="4131" spans="1:3" x14ac:dyDescent="0.25">
      <c r="A4131" t="s">
        <v>109</v>
      </c>
      <c r="B4131" s="6">
        <v>43059</v>
      </c>
      <c r="C4131">
        <v>1</v>
      </c>
    </row>
    <row r="4132" spans="1:3" x14ac:dyDescent="0.25">
      <c r="A4132" t="s">
        <v>109</v>
      </c>
      <c r="B4132" s="6">
        <v>43059</v>
      </c>
      <c r="C4132">
        <v>1</v>
      </c>
    </row>
    <row r="4133" spans="1:3" x14ac:dyDescent="0.25">
      <c r="A4133" t="s">
        <v>109</v>
      </c>
      <c r="B4133" s="6">
        <v>43063</v>
      </c>
      <c r="C4133">
        <v>1</v>
      </c>
    </row>
    <row r="4134" spans="1:3" x14ac:dyDescent="0.25">
      <c r="A4134" t="s">
        <v>109</v>
      </c>
      <c r="B4134" s="6">
        <v>43063</v>
      </c>
      <c r="C4134">
        <v>1</v>
      </c>
    </row>
    <row r="4135" spans="1:3" x14ac:dyDescent="0.25">
      <c r="A4135" t="s">
        <v>109</v>
      </c>
      <c r="B4135" s="6">
        <v>43067</v>
      </c>
      <c r="C4135">
        <v>1</v>
      </c>
    </row>
    <row r="4136" spans="1:3" x14ac:dyDescent="0.25">
      <c r="A4136" t="s">
        <v>109</v>
      </c>
      <c r="B4136" s="6">
        <v>43067</v>
      </c>
      <c r="C4136">
        <v>1</v>
      </c>
    </row>
    <row r="4137" spans="1:3" x14ac:dyDescent="0.25">
      <c r="A4137" t="s">
        <v>109</v>
      </c>
      <c r="B4137" s="6">
        <v>43069</v>
      </c>
      <c r="C4137">
        <v>1</v>
      </c>
    </row>
    <row r="4138" spans="1:3" x14ac:dyDescent="0.25">
      <c r="A4138" t="s">
        <v>109</v>
      </c>
      <c r="B4138" s="6">
        <v>43048</v>
      </c>
      <c r="C4138">
        <v>1</v>
      </c>
    </row>
    <row r="4139" spans="1:3" x14ac:dyDescent="0.25">
      <c r="A4139" t="s">
        <v>530</v>
      </c>
      <c r="B4139" s="6">
        <v>43059</v>
      </c>
      <c r="C4139">
        <v>1</v>
      </c>
    </row>
    <row r="4140" spans="1:3" x14ac:dyDescent="0.25">
      <c r="A4140" t="s">
        <v>530</v>
      </c>
      <c r="B4140" s="6">
        <v>43063</v>
      </c>
      <c r="C4140">
        <v>1</v>
      </c>
    </row>
    <row r="4141" spans="1:3" x14ac:dyDescent="0.25">
      <c r="A4141" t="s">
        <v>530</v>
      </c>
      <c r="B4141" s="6">
        <v>43044</v>
      </c>
      <c r="C4141">
        <v>1</v>
      </c>
    </row>
    <row r="4142" spans="1:3" x14ac:dyDescent="0.25">
      <c r="A4142" t="s">
        <v>1398</v>
      </c>
      <c r="B4142" s="6">
        <v>43067</v>
      </c>
      <c r="C4142">
        <v>1</v>
      </c>
    </row>
    <row r="4143" spans="1:3" x14ac:dyDescent="0.25">
      <c r="A4143" t="s">
        <v>981</v>
      </c>
      <c r="B4143" s="6">
        <v>43049</v>
      </c>
      <c r="C4143">
        <v>1</v>
      </c>
    </row>
    <row r="4144" spans="1:3" x14ac:dyDescent="0.25">
      <c r="A4144" t="s">
        <v>981</v>
      </c>
      <c r="B4144" s="6">
        <v>43056</v>
      </c>
      <c r="C4144">
        <v>1</v>
      </c>
    </row>
    <row r="4145" spans="1:3" x14ac:dyDescent="0.25">
      <c r="A4145" t="s">
        <v>981</v>
      </c>
      <c r="B4145" s="6">
        <v>43059</v>
      </c>
      <c r="C4145">
        <v>1</v>
      </c>
    </row>
    <row r="4146" spans="1:3" x14ac:dyDescent="0.25">
      <c r="A4146" t="s">
        <v>981</v>
      </c>
      <c r="B4146" s="6">
        <v>43063</v>
      </c>
      <c r="C4146">
        <v>1</v>
      </c>
    </row>
    <row r="4147" spans="1:3" x14ac:dyDescent="0.25">
      <c r="A4147" t="s">
        <v>981</v>
      </c>
      <c r="B4147" s="6">
        <v>43066</v>
      </c>
      <c r="C4147">
        <v>1</v>
      </c>
    </row>
    <row r="4148" spans="1:3" x14ac:dyDescent="0.25">
      <c r="A4148" t="s">
        <v>531</v>
      </c>
      <c r="B4148" s="6">
        <v>43069</v>
      </c>
      <c r="C4148">
        <v>1</v>
      </c>
    </row>
    <row r="4149" spans="1:3" x14ac:dyDescent="0.25">
      <c r="A4149" t="s">
        <v>299</v>
      </c>
      <c r="B4149" s="6">
        <v>43055</v>
      </c>
      <c r="C4149">
        <v>1</v>
      </c>
    </row>
    <row r="4150" spans="1:3" x14ac:dyDescent="0.25">
      <c r="A4150" t="s">
        <v>299</v>
      </c>
      <c r="B4150" s="6">
        <v>43066</v>
      </c>
      <c r="C4150">
        <v>1</v>
      </c>
    </row>
    <row r="4151" spans="1:3" x14ac:dyDescent="0.25">
      <c r="A4151" t="s">
        <v>1399</v>
      </c>
      <c r="B4151" s="6">
        <v>43059</v>
      </c>
      <c r="C4151">
        <v>1</v>
      </c>
    </row>
    <row r="4152" spans="1:3" x14ac:dyDescent="0.25">
      <c r="A4152" t="s">
        <v>713</v>
      </c>
      <c r="B4152" s="6">
        <v>43055</v>
      </c>
      <c r="C4152">
        <v>1</v>
      </c>
    </row>
    <row r="4153" spans="1:3" x14ac:dyDescent="0.25">
      <c r="A4153" t="s">
        <v>532</v>
      </c>
      <c r="B4153" s="6">
        <v>43055</v>
      </c>
      <c r="C4153">
        <v>1</v>
      </c>
    </row>
    <row r="4154" spans="1:3" x14ac:dyDescent="0.25">
      <c r="A4154" t="s">
        <v>1400</v>
      </c>
      <c r="B4154" s="6">
        <v>43045</v>
      </c>
      <c r="C4154">
        <v>1</v>
      </c>
    </row>
    <row r="4155" spans="1:3" x14ac:dyDescent="0.25">
      <c r="A4155" t="s">
        <v>300</v>
      </c>
      <c r="B4155" s="6">
        <v>43053</v>
      </c>
      <c r="C4155">
        <v>1</v>
      </c>
    </row>
    <row r="4156" spans="1:3" x14ac:dyDescent="0.25">
      <c r="A4156" t="s">
        <v>300</v>
      </c>
      <c r="B4156" s="6">
        <v>43064</v>
      </c>
      <c r="C4156">
        <v>1</v>
      </c>
    </row>
    <row r="4157" spans="1:3" x14ac:dyDescent="0.25">
      <c r="A4157" t="s">
        <v>300</v>
      </c>
      <c r="B4157" s="6">
        <v>43064</v>
      </c>
      <c r="C4157">
        <v>1</v>
      </c>
    </row>
    <row r="4158" spans="1:3" x14ac:dyDescent="0.25">
      <c r="A4158" t="s">
        <v>300</v>
      </c>
      <c r="B4158" s="6">
        <v>43067</v>
      </c>
      <c r="C4158">
        <v>1</v>
      </c>
    </row>
    <row r="4159" spans="1:3" x14ac:dyDescent="0.25">
      <c r="A4159" t="s">
        <v>300</v>
      </c>
      <c r="B4159" s="6">
        <v>43044</v>
      </c>
      <c r="C4159">
        <v>1</v>
      </c>
    </row>
    <row r="4160" spans="1:3" x14ac:dyDescent="0.25">
      <c r="A4160" t="s">
        <v>714</v>
      </c>
      <c r="B4160" s="6">
        <v>43063</v>
      </c>
      <c r="C4160">
        <v>1</v>
      </c>
    </row>
    <row r="4161" spans="1:3" x14ac:dyDescent="0.25">
      <c r="A4161" t="s">
        <v>714</v>
      </c>
      <c r="B4161" s="6">
        <v>43045</v>
      </c>
      <c r="C4161">
        <v>1</v>
      </c>
    </row>
    <row r="4162" spans="1:3" x14ac:dyDescent="0.25">
      <c r="A4162" t="s">
        <v>1401</v>
      </c>
      <c r="B4162" s="6">
        <v>43047</v>
      </c>
      <c r="C4162">
        <v>1</v>
      </c>
    </row>
    <row r="4163" spans="1:3" x14ac:dyDescent="0.25">
      <c r="A4163" t="s">
        <v>715</v>
      </c>
      <c r="B4163" s="6">
        <v>43064</v>
      </c>
      <c r="C4163">
        <v>1</v>
      </c>
    </row>
    <row r="4164" spans="1:3" x14ac:dyDescent="0.25">
      <c r="A4164" t="s">
        <v>982</v>
      </c>
      <c r="B4164" s="6">
        <v>43061</v>
      </c>
      <c r="C4164">
        <v>1</v>
      </c>
    </row>
    <row r="4165" spans="1:3" x14ac:dyDescent="0.25">
      <c r="A4165" t="s">
        <v>982</v>
      </c>
      <c r="B4165" s="6">
        <v>43063</v>
      </c>
      <c r="C4165">
        <v>1</v>
      </c>
    </row>
    <row r="4166" spans="1:3" x14ac:dyDescent="0.25">
      <c r="A4166" t="s">
        <v>1402</v>
      </c>
      <c r="B4166" s="6">
        <v>43063</v>
      </c>
      <c r="C4166">
        <v>1</v>
      </c>
    </row>
    <row r="4167" spans="1:3" x14ac:dyDescent="0.25">
      <c r="A4167" t="s">
        <v>533</v>
      </c>
      <c r="B4167" s="6">
        <v>43059</v>
      </c>
      <c r="C4167">
        <v>1</v>
      </c>
    </row>
    <row r="4168" spans="1:3" x14ac:dyDescent="0.25">
      <c r="A4168" t="s">
        <v>533</v>
      </c>
      <c r="B4168" s="6">
        <v>43048</v>
      </c>
      <c r="C4168">
        <v>1</v>
      </c>
    </row>
    <row r="4169" spans="1:3" x14ac:dyDescent="0.25">
      <c r="A4169" t="s">
        <v>533</v>
      </c>
      <c r="B4169" s="6">
        <v>43048</v>
      </c>
      <c r="C4169">
        <v>1</v>
      </c>
    </row>
    <row r="4170" spans="1:3" x14ac:dyDescent="0.25">
      <c r="A4170" t="s">
        <v>1403</v>
      </c>
      <c r="B4170" s="6">
        <v>43059</v>
      </c>
      <c r="C4170">
        <v>1</v>
      </c>
    </row>
    <row r="4171" spans="1:3" x14ac:dyDescent="0.25">
      <c r="A4171" t="s">
        <v>716</v>
      </c>
      <c r="B4171" s="6">
        <v>43064</v>
      </c>
      <c r="C4171">
        <v>1</v>
      </c>
    </row>
    <row r="4172" spans="1:3" x14ac:dyDescent="0.25">
      <c r="A4172" t="s">
        <v>716</v>
      </c>
      <c r="B4172" s="6">
        <v>43066</v>
      </c>
      <c r="C4172">
        <v>1</v>
      </c>
    </row>
    <row r="4173" spans="1:3" x14ac:dyDescent="0.25">
      <c r="A4173" t="s">
        <v>110</v>
      </c>
      <c r="B4173" s="6">
        <v>43049</v>
      </c>
      <c r="C4173">
        <v>1</v>
      </c>
    </row>
    <row r="4174" spans="1:3" x14ac:dyDescent="0.25">
      <c r="A4174" t="s">
        <v>110</v>
      </c>
      <c r="B4174" s="6">
        <v>43051</v>
      </c>
      <c r="C4174">
        <v>1</v>
      </c>
    </row>
    <row r="4175" spans="1:3" x14ac:dyDescent="0.25">
      <c r="A4175" t="s">
        <v>110</v>
      </c>
      <c r="B4175" s="6">
        <v>43052</v>
      </c>
      <c r="C4175">
        <v>1</v>
      </c>
    </row>
    <row r="4176" spans="1:3" x14ac:dyDescent="0.25">
      <c r="A4176" t="s">
        <v>110</v>
      </c>
      <c r="B4176" s="6">
        <v>43053</v>
      </c>
      <c r="C4176">
        <v>1</v>
      </c>
    </row>
    <row r="4177" spans="1:3" x14ac:dyDescent="0.25">
      <c r="A4177" t="s">
        <v>110</v>
      </c>
      <c r="B4177" s="6">
        <v>43054</v>
      </c>
      <c r="C4177">
        <v>1</v>
      </c>
    </row>
    <row r="4178" spans="1:3" x14ac:dyDescent="0.25">
      <c r="A4178" t="s">
        <v>110</v>
      </c>
      <c r="B4178" s="6">
        <v>43055</v>
      </c>
      <c r="C4178">
        <v>1</v>
      </c>
    </row>
    <row r="4179" spans="1:3" x14ac:dyDescent="0.25">
      <c r="A4179" t="s">
        <v>110</v>
      </c>
      <c r="B4179" s="6">
        <v>43055</v>
      </c>
      <c r="C4179">
        <v>1</v>
      </c>
    </row>
    <row r="4180" spans="1:3" x14ac:dyDescent="0.25">
      <c r="A4180" t="s">
        <v>110</v>
      </c>
      <c r="B4180" s="6">
        <v>43056</v>
      </c>
      <c r="C4180">
        <v>1</v>
      </c>
    </row>
    <row r="4181" spans="1:3" x14ac:dyDescent="0.25">
      <c r="A4181" t="s">
        <v>110</v>
      </c>
      <c r="B4181" s="6">
        <v>43056</v>
      </c>
      <c r="C4181">
        <v>1</v>
      </c>
    </row>
    <row r="4182" spans="1:3" x14ac:dyDescent="0.25">
      <c r="A4182" t="s">
        <v>110</v>
      </c>
      <c r="B4182" s="6">
        <v>43057</v>
      </c>
      <c r="C4182">
        <v>1</v>
      </c>
    </row>
    <row r="4183" spans="1:3" x14ac:dyDescent="0.25">
      <c r="A4183" t="s">
        <v>110</v>
      </c>
      <c r="B4183" s="6">
        <v>43058</v>
      </c>
      <c r="C4183">
        <v>1</v>
      </c>
    </row>
    <row r="4184" spans="1:3" x14ac:dyDescent="0.25">
      <c r="A4184" t="s">
        <v>110</v>
      </c>
      <c r="B4184" s="6">
        <v>43058</v>
      </c>
      <c r="C4184">
        <v>1</v>
      </c>
    </row>
    <row r="4185" spans="1:3" x14ac:dyDescent="0.25">
      <c r="A4185" t="s">
        <v>110</v>
      </c>
      <c r="B4185" s="6">
        <v>43041</v>
      </c>
      <c r="C4185">
        <v>1</v>
      </c>
    </row>
    <row r="4186" spans="1:3" x14ac:dyDescent="0.25">
      <c r="A4186" t="s">
        <v>110</v>
      </c>
      <c r="B4186" s="6">
        <v>43041</v>
      </c>
      <c r="C4186">
        <v>1</v>
      </c>
    </row>
    <row r="4187" spans="1:3" x14ac:dyDescent="0.25">
      <c r="A4187" t="s">
        <v>110</v>
      </c>
      <c r="B4187" s="6">
        <v>43059</v>
      </c>
      <c r="C4187">
        <v>1</v>
      </c>
    </row>
    <row r="4188" spans="1:3" x14ac:dyDescent="0.25">
      <c r="A4188" t="s">
        <v>110</v>
      </c>
      <c r="B4188" s="6">
        <v>43059</v>
      </c>
      <c r="C4188">
        <v>1</v>
      </c>
    </row>
    <row r="4189" spans="1:3" x14ac:dyDescent="0.25">
      <c r="A4189" t="s">
        <v>110</v>
      </c>
      <c r="B4189" s="6">
        <v>43060</v>
      </c>
      <c r="C4189">
        <v>1</v>
      </c>
    </row>
    <row r="4190" spans="1:3" x14ac:dyDescent="0.25">
      <c r="A4190" t="s">
        <v>110</v>
      </c>
      <c r="B4190" s="6">
        <v>43060</v>
      </c>
      <c r="C4190">
        <v>1</v>
      </c>
    </row>
    <row r="4191" spans="1:3" x14ac:dyDescent="0.25">
      <c r="A4191" t="s">
        <v>110</v>
      </c>
      <c r="B4191" s="6">
        <v>43061</v>
      </c>
      <c r="C4191">
        <v>1</v>
      </c>
    </row>
    <row r="4192" spans="1:3" x14ac:dyDescent="0.25">
      <c r="A4192" t="s">
        <v>110</v>
      </c>
      <c r="B4192" s="6">
        <v>43062</v>
      </c>
      <c r="C4192">
        <v>1</v>
      </c>
    </row>
    <row r="4193" spans="1:3" x14ac:dyDescent="0.25">
      <c r="A4193" t="s">
        <v>110</v>
      </c>
      <c r="B4193" s="6">
        <v>43062</v>
      </c>
      <c r="C4193">
        <v>1</v>
      </c>
    </row>
    <row r="4194" spans="1:3" x14ac:dyDescent="0.25">
      <c r="A4194" t="s">
        <v>110</v>
      </c>
      <c r="B4194" s="6">
        <v>43063</v>
      </c>
      <c r="C4194">
        <v>1</v>
      </c>
    </row>
    <row r="4195" spans="1:3" x14ac:dyDescent="0.25">
      <c r="A4195" t="s">
        <v>110</v>
      </c>
      <c r="B4195" s="6">
        <v>43063</v>
      </c>
      <c r="C4195">
        <v>1</v>
      </c>
    </row>
    <row r="4196" spans="1:3" x14ac:dyDescent="0.25">
      <c r="A4196" t="s">
        <v>110</v>
      </c>
      <c r="B4196" s="6">
        <v>43063</v>
      </c>
      <c r="C4196">
        <v>1</v>
      </c>
    </row>
    <row r="4197" spans="1:3" x14ac:dyDescent="0.25">
      <c r="A4197" t="s">
        <v>110</v>
      </c>
      <c r="B4197" s="6">
        <v>43064</v>
      </c>
      <c r="C4197">
        <v>1</v>
      </c>
    </row>
    <row r="4198" spans="1:3" x14ac:dyDescent="0.25">
      <c r="A4198" t="s">
        <v>110</v>
      </c>
      <c r="B4198" s="6">
        <v>43064</v>
      </c>
      <c r="C4198">
        <v>1</v>
      </c>
    </row>
    <row r="4199" spans="1:3" x14ac:dyDescent="0.25">
      <c r="A4199" t="s">
        <v>110</v>
      </c>
      <c r="B4199" s="6">
        <v>43066</v>
      </c>
      <c r="C4199">
        <v>1</v>
      </c>
    </row>
    <row r="4200" spans="1:3" x14ac:dyDescent="0.25">
      <c r="A4200" t="s">
        <v>110</v>
      </c>
      <c r="B4200" s="6">
        <v>43066</v>
      </c>
      <c r="C4200">
        <v>1</v>
      </c>
    </row>
    <row r="4201" spans="1:3" x14ac:dyDescent="0.25">
      <c r="A4201" t="s">
        <v>110</v>
      </c>
      <c r="B4201" s="6">
        <v>43067</v>
      </c>
      <c r="C4201">
        <v>1</v>
      </c>
    </row>
    <row r="4202" spans="1:3" x14ac:dyDescent="0.25">
      <c r="A4202" t="s">
        <v>110</v>
      </c>
      <c r="B4202" s="6">
        <v>43068</v>
      </c>
      <c r="C4202">
        <v>1</v>
      </c>
    </row>
    <row r="4203" spans="1:3" x14ac:dyDescent="0.25">
      <c r="A4203" t="s">
        <v>110</v>
      </c>
      <c r="B4203" s="6">
        <v>43068</v>
      </c>
      <c r="C4203">
        <v>1</v>
      </c>
    </row>
    <row r="4204" spans="1:3" x14ac:dyDescent="0.25">
      <c r="A4204" t="s">
        <v>110</v>
      </c>
      <c r="B4204" s="6">
        <v>43068</v>
      </c>
      <c r="C4204">
        <v>1</v>
      </c>
    </row>
    <row r="4205" spans="1:3" x14ac:dyDescent="0.25">
      <c r="A4205" t="s">
        <v>110</v>
      </c>
      <c r="B4205" s="6">
        <v>43068</v>
      </c>
      <c r="C4205">
        <v>1</v>
      </c>
    </row>
    <row r="4206" spans="1:3" x14ac:dyDescent="0.25">
      <c r="A4206" t="s">
        <v>110</v>
      </c>
      <c r="B4206" s="6">
        <v>43068</v>
      </c>
      <c r="C4206">
        <v>1</v>
      </c>
    </row>
    <row r="4207" spans="1:3" x14ac:dyDescent="0.25">
      <c r="A4207" t="s">
        <v>110</v>
      </c>
      <c r="B4207" s="6">
        <v>43042</v>
      </c>
      <c r="C4207">
        <v>1</v>
      </c>
    </row>
    <row r="4208" spans="1:3" x14ac:dyDescent="0.25">
      <c r="A4208" t="s">
        <v>110</v>
      </c>
      <c r="B4208" s="6">
        <v>43069</v>
      </c>
      <c r="C4208">
        <v>1</v>
      </c>
    </row>
    <row r="4209" spans="1:3" x14ac:dyDescent="0.25">
      <c r="A4209" t="s">
        <v>110</v>
      </c>
      <c r="B4209" s="6">
        <v>43044</v>
      </c>
      <c r="C4209">
        <v>1</v>
      </c>
    </row>
    <row r="4210" spans="1:3" x14ac:dyDescent="0.25">
      <c r="A4210" t="s">
        <v>110</v>
      </c>
      <c r="B4210" s="6">
        <v>43044</v>
      </c>
      <c r="C4210">
        <v>1</v>
      </c>
    </row>
    <row r="4211" spans="1:3" x14ac:dyDescent="0.25">
      <c r="A4211" t="s">
        <v>110</v>
      </c>
      <c r="B4211" s="6">
        <v>43047</v>
      </c>
      <c r="C4211">
        <v>1</v>
      </c>
    </row>
    <row r="4212" spans="1:3" x14ac:dyDescent="0.25">
      <c r="A4212" t="s">
        <v>110</v>
      </c>
      <c r="B4212" s="6">
        <v>43047</v>
      </c>
      <c r="C4212">
        <v>1</v>
      </c>
    </row>
    <row r="4213" spans="1:3" x14ac:dyDescent="0.25">
      <c r="A4213" t="s">
        <v>110</v>
      </c>
      <c r="B4213" s="6">
        <v>43047</v>
      </c>
      <c r="C4213">
        <v>1</v>
      </c>
    </row>
    <row r="4214" spans="1:3" x14ac:dyDescent="0.25">
      <c r="A4214" t="s">
        <v>534</v>
      </c>
      <c r="B4214" s="6">
        <v>43057</v>
      </c>
      <c r="C4214">
        <v>1</v>
      </c>
    </row>
    <row r="4215" spans="1:3" x14ac:dyDescent="0.25">
      <c r="A4215" t="s">
        <v>1404</v>
      </c>
      <c r="B4215" s="6">
        <v>43069</v>
      </c>
      <c r="C4215">
        <v>1</v>
      </c>
    </row>
    <row r="4216" spans="1:3" x14ac:dyDescent="0.25">
      <c r="A4216" t="s">
        <v>111</v>
      </c>
      <c r="B4216" s="6">
        <v>43065</v>
      </c>
      <c r="C4216">
        <v>1</v>
      </c>
    </row>
    <row r="4217" spans="1:3" x14ac:dyDescent="0.25">
      <c r="A4217" t="s">
        <v>111</v>
      </c>
      <c r="B4217" s="6">
        <v>43043</v>
      </c>
      <c r="C4217">
        <v>1</v>
      </c>
    </row>
    <row r="4218" spans="1:3" x14ac:dyDescent="0.25">
      <c r="A4218" t="s">
        <v>111</v>
      </c>
      <c r="B4218" s="6">
        <v>43047</v>
      </c>
      <c r="C4218">
        <v>1</v>
      </c>
    </row>
    <row r="4219" spans="1:3" x14ac:dyDescent="0.25">
      <c r="A4219" t="s">
        <v>111</v>
      </c>
      <c r="B4219" s="6">
        <v>43048</v>
      </c>
      <c r="C4219">
        <v>1</v>
      </c>
    </row>
    <row r="4220" spans="1:3" x14ac:dyDescent="0.25">
      <c r="A4220" t="s">
        <v>717</v>
      </c>
      <c r="B4220" s="6">
        <v>43063</v>
      </c>
      <c r="C4220">
        <v>1</v>
      </c>
    </row>
    <row r="4221" spans="1:3" x14ac:dyDescent="0.25">
      <c r="A4221" t="s">
        <v>112</v>
      </c>
      <c r="B4221" s="6">
        <v>43050</v>
      </c>
      <c r="C4221">
        <v>1</v>
      </c>
    </row>
    <row r="4222" spans="1:3" x14ac:dyDescent="0.25">
      <c r="A4222" t="s">
        <v>112</v>
      </c>
      <c r="B4222" s="6">
        <v>43055</v>
      </c>
      <c r="C4222">
        <v>1</v>
      </c>
    </row>
    <row r="4223" spans="1:3" x14ac:dyDescent="0.25">
      <c r="A4223" t="s">
        <v>112</v>
      </c>
      <c r="B4223" s="6">
        <v>43057</v>
      </c>
      <c r="C4223">
        <v>1</v>
      </c>
    </row>
    <row r="4224" spans="1:3" x14ac:dyDescent="0.25">
      <c r="A4224" t="s">
        <v>112</v>
      </c>
      <c r="B4224" s="6">
        <v>43059</v>
      </c>
      <c r="C4224">
        <v>1</v>
      </c>
    </row>
    <row r="4225" spans="1:3" x14ac:dyDescent="0.25">
      <c r="A4225" t="s">
        <v>112</v>
      </c>
      <c r="B4225" s="6">
        <v>43063</v>
      </c>
      <c r="C4225">
        <v>1</v>
      </c>
    </row>
    <row r="4226" spans="1:3" x14ac:dyDescent="0.25">
      <c r="A4226" t="s">
        <v>112</v>
      </c>
      <c r="B4226" s="6">
        <v>43063</v>
      </c>
      <c r="C4226">
        <v>1</v>
      </c>
    </row>
    <row r="4227" spans="1:3" x14ac:dyDescent="0.25">
      <c r="A4227" t="s">
        <v>112</v>
      </c>
      <c r="B4227" s="6">
        <v>43063</v>
      </c>
      <c r="C4227">
        <v>1</v>
      </c>
    </row>
    <row r="4228" spans="1:3" x14ac:dyDescent="0.25">
      <c r="A4228" t="s">
        <v>112</v>
      </c>
      <c r="B4228" s="6">
        <v>43064</v>
      </c>
      <c r="C4228">
        <v>1</v>
      </c>
    </row>
    <row r="4229" spans="1:3" x14ac:dyDescent="0.25">
      <c r="A4229" t="s">
        <v>112</v>
      </c>
      <c r="B4229" s="6">
        <v>43065</v>
      </c>
      <c r="C4229">
        <v>1</v>
      </c>
    </row>
    <row r="4230" spans="1:3" x14ac:dyDescent="0.25">
      <c r="A4230" t="s">
        <v>1405</v>
      </c>
      <c r="B4230" s="6">
        <v>43063</v>
      </c>
      <c r="C4230">
        <v>1</v>
      </c>
    </row>
    <row r="4231" spans="1:3" x14ac:dyDescent="0.25">
      <c r="A4231" t="s">
        <v>113</v>
      </c>
      <c r="B4231" s="6">
        <v>43058</v>
      </c>
      <c r="C4231">
        <v>1</v>
      </c>
    </row>
    <row r="4232" spans="1:3" x14ac:dyDescent="0.25">
      <c r="A4232" t="s">
        <v>113</v>
      </c>
      <c r="B4232" s="6">
        <v>43058</v>
      </c>
      <c r="C4232">
        <v>1</v>
      </c>
    </row>
    <row r="4233" spans="1:3" x14ac:dyDescent="0.25">
      <c r="A4233" t="s">
        <v>113</v>
      </c>
      <c r="B4233" s="6">
        <v>43061</v>
      </c>
      <c r="C4233">
        <v>1</v>
      </c>
    </row>
    <row r="4234" spans="1:3" x14ac:dyDescent="0.25">
      <c r="A4234" t="s">
        <v>113</v>
      </c>
      <c r="B4234" s="6">
        <v>43063</v>
      </c>
      <c r="C4234">
        <v>1</v>
      </c>
    </row>
    <row r="4235" spans="1:3" x14ac:dyDescent="0.25">
      <c r="A4235" t="s">
        <v>113</v>
      </c>
      <c r="B4235" s="6">
        <v>43063</v>
      </c>
      <c r="C4235">
        <v>1</v>
      </c>
    </row>
    <row r="4236" spans="1:3" x14ac:dyDescent="0.25">
      <c r="A4236" t="s">
        <v>113</v>
      </c>
      <c r="B4236" s="6">
        <v>43063</v>
      </c>
      <c r="C4236">
        <v>1</v>
      </c>
    </row>
    <row r="4237" spans="1:3" x14ac:dyDescent="0.25">
      <c r="A4237" t="s">
        <v>113</v>
      </c>
      <c r="B4237" s="6">
        <v>43064</v>
      </c>
      <c r="C4237">
        <v>1</v>
      </c>
    </row>
    <row r="4238" spans="1:3" x14ac:dyDescent="0.25">
      <c r="A4238" t="s">
        <v>113</v>
      </c>
      <c r="B4238" s="6">
        <v>43064</v>
      </c>
      <c r="C4238">
        <v>1</v>
      </c>
    </row>
    <row r="4239" spans="1:3" x14ac:dyDescent="0.25">
      <c r="A4239" t="s">
        <v>113</v>
      </c>
      <c r="B4239" s="6">
        <v>43065</v>
      </c>
      <c r="C4239">
        <v>1</v>
      </c>
    </row>
    <row r="4240" spans="1:3" x14ac:dyDescent="0.25">
      <c r="A4240" t="s">
        <v>113</v>
      </c>
      <c r="B4240" s="6">
        <v>43066</v>
      </c>
      <c r="C4240">
        <v>1</v>
      </c>
    </row>
    <row r="4241" spans="1:3" x14ac:dyDescent="0.25">
      <c r="A4241" t="s">
        <v>113</v>
      </c>
      <c r="B4241" s="6">
        <v>43067</v>
      </c>
      <c r="C4241">
        <v>1</v>
      </c>
    </row>
    <row r="4242" spans="1:3" x14ac:dyDescent="0.25">
      <c r="A4242" t="s">
        <v>113</v>
      </c>
      <c r="B4242" s="6">
        <v>43069</v>
      </c>
      <c r="C4242">
        <v>1</v>
      </c>
    </row>
    <row r="4243" spans="1:3" x14ac:dyDescent="0.25">
      <c r="A4243" t="s">
        <v>113</v>
      </c>
      <c r="B4243" s="6">
        <v>43047</v>
      </c>
      <c r="C4243">
        <v>1</v>
      </c>
    </row>
    <row r="4244" spans="1:3" x14ac:dyDescent="0.25">
      <c r="A4244" t="s">
        <v>114</v>
      </c>
      <c r="B4244" s="6">
        <v>43057</v>
      </c>
      <c r="C4244">
        <v>1</v>
      </c>
    </row>
    <row r="4245" spans="1:3" x14ac:dyDescent="0.25">
      <c r="A4245" t="s">
        <v>114</v>
      </c>
      <c r="B4245" s="6">
        <v>43059</v>
      </c>
      <c r="C4245">
        <v>1</v>
      </c>
    </row>
    <row r="4246" spans="1:3" x14ac:dyDescent="0.25">
      <c r="A4246" t="s">
        <v>114</v>
      </c>
      <c r="B4246" s="6">
        <v>43060</v>
      </c>
      <c r="C4246">
        <v>1</v>
      </c>
    </row>
    <row r="4247" spans="1:3" x14ac:dyDescent="0.25">
      <c r="A4247" t="s">
        <v>114</v>
      </c>
      <c r="B4247" s="6">
        <v>43063</v>
      </c>
      <c r="C4247">
        <v>1</v>
      </c>
    </row>
    <row r="4248" spans="1:3" x14ac:dyDescent="0.25">
      <c r="A4248" t="s">
        <v>114</v>
      </c>
      <c r="B4248" s="6">
        <v>43063</v>
      </c>
      <c r="C4248">
        <v>1</v>
      </c>
    </row>
    <row r="4249" spans="1:3" x14ac:dyDescent="0.25">
      <c r="A4249" t="s">
        <v>114</v>
      </c>
      <c r="B4249" s="6">
        <v>43064</v>
      </c>
      <c r="C4249">
        <v>1</v>
      </c>
    </row>
    <row r="4250" spans="1:3" x14ac:dyDescent="0.25">
      <c r="A4250" t="s">
        <v>114</v>
      </c>
      <c r="B4250" s="6">
        <v>43065</v>
      </c>
      <c r="C4250">
        <v>1</v>
      </c>
    </row>
    <row r="4251" spans="1:3" x14ac:dyDescent="0.25">
      <c r="A4251" t="s">
        <v>114</v>
      </c>
      <c r="B4251" s="6">
        <v>43042</v>
      </c>
      <c r="C4251">
        <v>1</v>
      </c>
    </row>
    <row r="4252" spans="1:3" x14ac:dyDescent="0.25">
      <c r="A4252" t="s">
        <v>114</v>
      </c>
      <c r="B4252" s="6">
        <v>43046</v>
      </c>
      <c r="C4252">
        <v>1</v>
      </c>
    </row>
    <row r="4253" spans="1:3" x14ac:dyDescent="0.25">
      <c r="A4253" t="s">
        <v>114</v>
      </c>
      <c r="B4253" s="6">
        <v>43047</v>
      </c>
      <c r="C4253">
        <v>1</v>
      </c>
    </row>
    <row r="4254" spans="1:3" x14ac:dyDescent="0.25">
      <c r="A4254" t="s">
        <v>114</v>
      </c>
      <c r="B4254" s="6">
        <v>43047</v>
      </c>
      <c r="C4254">
        <v>1</v>
      </c>
    </row>
    <row r="4255" spans="1:3" x14ac:dyDescent="0.25">
      <c r="A4255" t="s">
        <v>115</v>
      </c>
      <c r="B4255" s="6">
        <v>43040</v>
      </c>
      <c r="C4255">
        <v>1</v>
      </c>
    </row>
    <row r="4256" spans="1:3" x14ac:dyDescent="0.25">
      <c r="A4256" t="s">
        <v>115</v>
      </c>
      <c r="B4256" s="6">
        <v>43050</v>
      </c>
      <c r="C4256">
        <v>1</v>
      </c>
    </row>
    <row r="4257" spans="1:3" x14ac:dyDescent="0.25">
      <c r="A4257" t="s">
        <v>115</v>
      </c>
      <c r="B4257" s="6">
        <v>43051</v>
      </c>
      <c r="C4257">
        <v>1</v>
      </c>
    </row>
    <row r="4258" spans="1:3" x14ac:dyDescent="0.25">
      <c r="A4258" t="s">
        <v>115</v>
      </c>
      <c r="B4258" s="6">
        <v>43051</v>
      </c>
      <c r="C4258">
        <v>1</v>
      </c>
    </row>
    <row r="4259" spans="1:3" x14ac:dyDescent="0.25">
      <c r="A4259" t="s">
        <v>115</v>
      </c>
      <c r="B4259" s="6">
        <v>43051</v>
      </c>
      <c r="C4259">
        <v>1</v>
      </c>
    </row>
    <row r="4260" spans="1:3" x14ac:dyDescent="0.25">
      <c r="A4260" t="s">
        <v>115</v>
      </c>
      <c r="B4260" s="6">
        <v>43054</v>
      </c>
      <c r="C4260">
        <v>1</v>
      </c>
    </row>
    <row r="4261" spans="1:3" x14ac:dyDescent="0.25">
      <c r="A4261" t="s">
        <v>115</v>
      </c>
      <c r="B4261" s="6">
        <v>43056</v>
      </c>
      <c r="C4261">
        <v>1</v>
      </c>
    </row>
    <row r="4262" spans="1:3" x14ac:dyDescent="0.25">
      <c r="A4262" t="s">
        <v>115</v>
      </c>
      <c r="B4262" s="6">
        <v>43057</v>
      </c>
      <c r="C4262">
        <v>1</v>
      </c>
    </row>
    <row r="4263" spans="1:3" x14ac:dyDescent="0.25">
      <c r="A4263" t="s">
        <v>115</v>
      </c>
      <c r="B4263" s="6">
        <v>43057</v>
      </c>
      <c r="C4263">
        <v>1</v>
      </c>
    </row>
    <row r="4264" spans="1:3" x14ac:dyDescent="0.25">
      <c r="A4264" t="s">
        <v>115</v>
      </c>
      <c r="B4264" s="6">
        <v>43057</v>
      </c>
      <c r="C4264">
        <v>1</v>
      </c>
    </row>
    <row r="4265" spans="1:3" x14ac:dyDescent="0.25">
      <c r="A4265" t="s">
        <v>115</v>
      </c>
      <c r="B4265" s="6">
        <v>43058</v>
      </c>
      <c r="C4265">
        <v>1</v>
      </c>
    </row>
    <row r="4266" spans="1:3" x14ac:dyDescent="0.25">
      <c r="A4266" t="s">
        <v>115</v>
      </c>
      <c r="B4266" s="6">
        <v>43058</v>
      </c>
      <c r="C4266">
        <v>1</v>
      </c>
    </row>
    <row r="4267" spans="1:3" x14ac:dyDescent="0.25">
      <c r="A4267" t="s">
        <v>115</v>
      </c>
      <c r="B4267" s="6">
        <v>43058</v>
      </c>
      <c r="C4267">
        <v>1</v>
      </c>
    </row>
    <row r="4268" spans="1:3" x14ac:dyDescent="0.25">
      <c r="A4268" t="s">
        <v>115</v>
      </c>
      <c r="B4268" s="6">
        <v>43041</v>
      </c>
      <c r="C4268">
        <v>1</v>
      </c>
    </row>
    <row r="4269" spans="1:3" x14ac:dyDescent="0.25">
      <c r="A4269" t="s">
        <v>115</v>
      </c>
      <c r="B4269" s="6">
        <v>43060</v>
      </c>
      <c r="C4269">
        <v>1</v>
      </c>
    </row>
    <row r="4270" spans="1:3" x14ac:dyDescent="0.25">
      <c r="A4270" t="s">
        <v>115</v>
      </c>
      <c r="B4270" s="6">
        <v>43063</v>
      </c>
      <c r="C4270">
        <v>1</v>
      </c>
    </row>
    <row r="4271" spans="1:3" x14ac:dyDescent="0.25">
      <c r="A4271" t="s">
        <v>115</v>
      </c>
      <c r="B4271" s="6">
        <v>43063</v>
      </c>
      <c r="C4271">
        <v>1</v>
      </c>
    </row>
    <row r="4272" spans="1:3" x14ac:dyDescent="0.25">
      <c r="A4272" t="s">
        <v>115</v>
      </c>
      <c r="B4272" s="6">
        <v>43063</v>
      </c>
      <c r="C4272">
        <v>1</v>
      </c>
    </row>
    <row r="4273" spans="1:3" x14ac:dyDescent="0.25">
      <c r="A4273" t="s">
        <v>115</v>
      </c>
      <c r="B4273" s="6">
        <v>43063</v>
      </c>
      <c r="C4273">
        <v>1</v>
      </c>
    </row>
    <row r="4274" spans="1:3" x14ac:dyDescent="0.25">
      <c r="A4274" t="s">
        <v>115</v>
      </c>
      <c r="B4274" s="6">
        <v>43063</v>
      </c>
      <c r="C4274">
        <v>1</v>
      </c>
    </row>
    <row r="4275" spans="1:3" x14ac:dyDescent="0.25">
      <c r="A4275" t="s">
        <v>115</v>
      </c>
      <c r="B4275" s="6">
        <v>43063</v>
      </c>
      <c r="C4275">
        <v>1</v>
      </c>
    </row>
    <row r="4276" spans="1:3" x14ac:dyDescent="0.25">
      <c r="A4276" t="s">
        <v>115</v>
      </c>
      <c r="B4276" s="6">
        <v>43063</v>
      </c>
      <c r="C4276">
        <v>1</v>
      </c>
    </row>
    <row r="4277" spans="1:3" x14ac:dyDescent="0.25">
      <c r="A4277" t="s">
        <v>115</v>
      </c>
      <c r="B4277" s="6">
        <v>43064</v>
      </c>
      <c r="C4277">
        <v>1</v>
      </c>
    </row>
    <row r="4278" spans="1:3" x14ac:dyDescent="0.25">
      <c r="A4278" t="s">
        <v>115</v>
      </c>
      <c r="B4278" s="6">
        <v>43065</v>
      </c>
      <c r="C4278">
        <v>1</v>
      </c>
    </row>
    <row r="4279" spans="1:3" x14ac:dyDescent="0.25">
      <c r="A4279" t="s">
        <v>115</v>
      </c>
      <c r="B4279" s="6">
        <v>43066</v>
      </c>
      <c r="C4279">
        <v>1</v>
      </c>
    </row>
    <row r="4280" spans="1:3" x14ac:dyDescent="0.25">
      <c r="A4280" t="s">
        <v>115</v>
      </c>
      <c r="B4280" s="6">
        <v>43067</v>
      </c>
      <c r="C4280">
        <v>1</v>
      </c>
    </row>
    <row r="4281" spans="1:3" x14ac:dyDescent="0.25">
      <c r="A4281" t="s">
        <v>115</v>
      </c>
      <c r="B4281" s="6">
        <v>43067</v>
      </c>
      <c r="C4281">
        <v>1</v>
      </c>
    </row>
    <row r="4282" spans="1:3" x14ac:dyDescent="0.25">
      <c r="A4282" t="s">
        <v>115</v>
      </c>
      <c r="B4282" s="6">
        <v>43068</v>
      </c>
      <c r="C4282">
        <v>1</v>
      </c>
    </row>
    <row r="4283" spans="1:3" x14ac:dyDescent="0.25">
      <c r="A4283" t="s">
        <v>115</v>
      </c>
      <c r="B4283" s="6">
        <v>43069</v>
      </c>
      <c r="C4283">
        <v>1</v>
      </c>
    </row>
    <row r="4284" spans="1:3" x14ac:dyDescent="0.25">
      <c r="A4284" t="s">
        <v>115</v>
      </c>
      <c r="B4284" s="6">
        <v>43045</v>
      </c>
      <c r="C4284">
        <v>1</v>
      </c>
    </row>
    <row r="4285" spans="1:3" x14ac:dyDescent="0.25">
      <c r="A4285" t="s">
        <v>115</v>
      </c>
      <c r="B4285" s="6">
        <v>43045</v>
      </c>
      <c r="C4285">
        <v>1</v>
      </c>
    </row>
    <row r="4286" spans="1:3" x14ac:dyDescent="0.25">
      <c r="A4286" t="s">
        <v>115</v>
      </c>
      <c r="B4286" s="6">
        <v>43048</v>
      </c>
      <c r="C4286">
        <v>1</v>
      </c>
    </row>
    <row r="4287" spans="1:3" x14ac:dyDescent="0.25">
      <c r="A4287" t="s">
        <v>115</v>
      </c>
      <c r="B4287" s="6">
        <v>43048</v>
      </c>
      <c r="C4287">
        <v>1</v>
      </c>
    </row>
    <row r="4288" spans="1:3" x14ac:dyDescent="0.25">
      <c r="A4288" t="s">
        <v>983</v>
      </c>
      <c r="B4288" s="6">
        <v>43046</v>
      </c>
      <c r="C4288">
        <v>1</v>
      </c>
    </row>
    <row r="4289" spans="1:3" x14ac:dyDescent="0.25">
      <c r="A4289" t="s">
        <v>854</v>
      </c>
      <c r="B4289" s="6">
        <v>43063</v>
      </c>
      <c r="C4289">
        <v>1</v>
      </c>
    </row>
    <row r="4290" spans="1:3" x14ac:dyDescent="0.25">
      <c r="A4290" t="s">
        <v>389</v>
      </c>
      <c r="B4290" s="6">
        <v>43049</v>
      </c>
      <c r="C4290">
        <v>1</v>
      </c>
    </row>
    <row r="4291" spans="1:3" x14ac:dyDescent="0.25">
      <c r="A4291" t="s">
        <v>389</v>
      </c>
      <c r="B4291" s="6">
        <v>43053</v>
      </c>
      <c r="C4291">
        <v>1</v>
      </c>
    </row>
    <row r="4292" spans="1:3" x14ac:dyDescent="0.25">
      <c r="A4292" t="s">
        <v>389</v>
      </c>
      <c r="B4292" s="6">
        <v>43066</v>
      </c>
      <c r="C4292">
        <v>1</v>
      </c>
    </row>
    <row r="4293" spans="1:3" x14ac:dyDescent="0.25">
      <c r="A4293" t="s">
        <v>116</v>
      </c>
      <c r="B4293" s="6">
        <v>43057</v>
      </c>
      <c r="C4293">
        <v>1</v>
      </c>
    </row>
    <row r="4294" spans="1:3" x14ac:dyDescent="0.25">
      <c r="A4294" t="s">
        <v>116</v>
      </c>
      <c r="B4294" s="6">
        <v>43063</v>
      </c>
      <c r="C4294">
        <v>1</v>
      </c>
    </row>
    <row r="4295" spans="1:3" x14ac:dyDescent="0.25">
      <c r="A4295" t="s">
        <v>116</v>
      </c>
      <c r="B4295" s="6">
        <v>43063</v>
      </c>
      <c r="C4295">
        <v>1</v>
      </c>
    </row>
    <row r="4296" spans="1:3" x14ac:dyDescent="0.25">
      <c r="A4296" t="s">
        <v>116</v>
      </c>
      <c r="B4296" s="6">
        <v>43066</v>
      </c>
      <c r="C4296">
        <v>1</v>
      </c>
    </row>
    <row r="4297" spans="1:3" x14ac:dyDescent="0.25">
      <c r="A4297" t="s">
        <v>116</v>
      </c>
      <c r="B4297" s="6">
        <v>43044</v>
      </c>
      <c r="C4297">
        <v>1</v>
      </c>
    </row>
    <row r="4298" spans="1:3" x14ac:dyDescent="0.25">
      <c r="A4298" t="s">
        <v>116</v>
      </c>
      <c r="B4298" s="6">
        <v>43045</v>
      </c>
      <c r="C4298">
        <v>1</v>
      </c>
    </row>
    <row r="4299" spans="1:3" x14ac:dyDescent="0.25">
      <c r="A4299" t="s">
        <v>984</v>
      </c>
      <c r="B4299" s="6">
        <v>43044</v>
      </c>
      <c r="C4299">
        <v>1</v>
      </c>
    </row>
    <row r="4300" spans="1:3" x14ac:dyDescent="0.25">
      <c r="A4300" t="s">
        <v>117</v>
      </c>
      <c r="B4300" s="6">
        <v>43061</v>
      </c>
      <c r="C4300">
        <v>1</v>
      </c>
    </row>
    <row r="4301" spans="1:3" x14ac:dyDescent="0.25">
      <c r="A4301" t="s">
        <v>117</v>
      </c>
      <c r="B4301" s="6">
        <v>43062</v>
      </c>
      <c r="C4301">
        <v>1</v>
      </c>
    </row>
    <row r="4302" spans="1:3" x14ac:dyDescent="0.25">
      <c r="A4302" t="s">
        <v>117</v>
      </c>
      <c r="B4302" s="6">
        <v>43063</v>
      </c>
      <c r="C4302">
        <v>1</v>
      </c>
    </row>
    <row r="4303" spans="1:3" x14ac:dyDescent="0.25">
      <c r="A4303" t="s">
        <v>117</v>
      </c>
      <c r="B4303" s="6">
        <v>43063</v>
      </c>
      <c r="C4303">
        <v>1</v>
      </c>
    </row>
    <row r="4304" spans="1:3" x14ac:dyDescent="0.25">
      <c r="A4304" t="s">
        <v>117</v>
      </c>
      <c r="B4304" s="6">
        <v>43063</v>
      </c>
      <c r="C4304">
        <v>1</v>
      </c>
    </row>
    <row r="4305" spans="1:3" x14ac:dyDescent="0.25">
      <c r="A4305" t="s">
        <v>117</v>
      </c>
      <c r="B4305" s="6">
        <v>43063</v>
      </c>
      <c r="C4305">
        <v>1</v>
      </c>
    </row>
    <row r="4306" spans="1:3" x14ac:dyDescent="0.25">
      <c r="A4306" t="s">
        <v>117</v>
      </c>
      <c r="B4306" s="6">
        <v>43063</v>
      </c>
      <c r="C4306">
        <v>1</v>
      </c>
    </row>
    <row r="4307" spans="1:3" x14ac:dyDescent="0.25">
      <c r="A4307" t="s">
        <v>117</v>
      </c>
      <c r="B4307" s="6">
        <v>43065</v>
      </c>
      <c r="C4307">
        <v>1</v>
      </c>
    </row>
    <row r="4308" spans="1:3" x14ac:dyDescent="0.25">
      <c r="A4308" t="s">
        <v>117</v>
      </c>
      <c r="B4308" s="6">
        <v>43066</v>
      </c>
      <c r="C4308">
        <v>1</v>
      </c>
    </row>
    <row r="4309" spans="1:3" x14ac:dyDescent="0.25">
      <c r="A4309" t="s">
        <v>117</v>
      </c>
      <c r="B4309" s="6">
        <v>43066</v>
      </c>
      <c r="C4309">
        <v>1</v>
      </c>
    </row>
    <row r="4310" spans="1:3" x14ac:dyDescent="0.25">
      <c r="A4310" t="s">
        <v>117</v>
      </c>
      <c r="B4310" s="6">
        <v>43069</v>
      </c>
      <c r="C4310">
        <v>1</v>
      </c>
    </row>
    <row r="4311" spans="1:3" x14ac:dyDescent="0.25">
      <c r="A4311" t="s">
        <v>117</v>
      </c>
      <c r="B4311" s="6">
        <v>43044</v>
      </c>
      <c r="C4311">
        <v>1</v>
      </c>
    </row>
    <row r="4312" spans="1:3" x14ac:dyDescent="0.25">
      <c r="A4312" t="s">
        <v>118</v>
      </c>
      <c r="B4312" s="6">
        <v>43053</v>
      </c>
      <c r="C4312">
        <v>1</v>
      </c>
    </row>
    <row r="4313" spans="1:3" x14ac:dyDescent="0.25">
      <c r="A4313" t="s">
        <v>118</v>
      </c>
      <c r="B4313" s="6">
        <v>43055</v>
      </c>
      <c r="C4313">
        <v>1</v>
      </c>
    </row>
    <row r="4314" spans="1:3" x14ac:dyDescent="0.25">
      <c r="A4314" t="s">
        <v>118</v>
      </c>
      <c r="B4314" s="6">
        <v>43059</v>
      </c>
      <c r="C4314">
        <v>1</v>
      </c>
    </row>
    <row r="4315" spans="1:3" x14ac:dyDescent="0.25">
      <c r="A4315" t="s">
        <v>118</v>
      </c>
      <c r="B4315" s="6">
        <v>43059</v>
      </c>
      <c r="C4315">
        <v>1</v>
      </c>
    </row>
    <row r="4316" spans="1:3" x14ac:dyDescent="0.25">
      <c r="A4316" t="s">
        <v>118</v>
      </c>
      <c r="B4316" s="6">
        <v>43060</v>
      </c>
      <c r="C4316">
        <v>1</v>
      </c>
    </row>
    <row r="4317" spans="1:3" x14ac:dyDescent="0.25">
      <c r="A4317" t="s">
        <v>118</v>
      </c>
      <c r="B4317" s="6">
        <v>43060</v>
      </c>
      <c r="C4317">
        <v>1</v>
      </c>
    </row>
    <row r="4318" spans="1:3" x14ac:dyDescent="0.25">
      <c r="A4318" t="s">
        <v>118</v>
      </c>
      <c r="B4318" s="6">
        <v>43061</v>
      </c>
      <c r="C4318">
        <v>1</v>
      </c>
    </row>
    <row r="4319" spans="1:3" x14ac:dyDescent="0.25">
      <c r="A4319" t="s">
        <v>118</v>
      </c>
      <c r="B4319" s="6">
        <v>43062</v>
      </c>
      <c r="C4319">
        <v>1</v>
      </c>
    </row>
    <row r="4320" spans="1:3" x14ac:dyDescent="0.25">
      <c r="A4320" t="s">
        <v>118</v>
      </c>
      <c r="B4320" s="6">
        <v>43062</v>
      </c>
      <c r="C4320">
        <v>1</v>
      </c>
    </row>
    <row r="4321" spans="1:3" x14ac:dyDescent="0.25">
      <c r="A4321" t="s">
        <v>118</v>
      </c>
      <c r="B4321" s="6">
        <v>43063</v>
      </c>
      <c r="C4321">
        <v>1</v>
      </c>
    </row>
    <row r="4322" spans="1:3" x14ac:dyDescent="0.25">
      <c r="A4322" t="s">
        <v>118</v>
      </c>
      <c r="B4322" s="6">
        <v>43063</v>
      </c>
      <c r="C4322">
        <v>1</v>
      </c>
    </row>
    <row r="4323" spans="1:3" x14ac:dyDescent="0.25">
      <c r="A4323" t="s">
        <v>118</v>
      </c>
      <c r="B4323" s="6">
        <v>43042</v>
      </c>
      <c r="C4323">
        <v>1</v>
      </c>
    </row>
    <row r="4324" spans="1:3" x14ac:dyDescent="0.25">
      <c r="A4324" t="s">
        <v>118</v>
      </c>
      <c r="B4324" s="6">
        <v>43069</v>
      </c>
      <c r="C4324">
        <v>1</v>
      </c>
    </row>
    <row r="4325" spans="1:3" x14ac:dyDescent="0.25">
      <c r="A4325" t="s">
        <v>118</v>
      </c>
      <c r="B4325" s="6">
        <v>43044</v>
      </c>
      <c r="C4325">
        <v>1</v>
      </c>
    </row>
    <row r="4326" spans="1:3" x14ac:dyDescent="0.25">
      <c r="A4326" t="s">
        <v>118</v>
      </c>
      <c r="B4326" s="6">
        <v>43046</v>
      </c>
      <c r="C4326">
        <v>1</v>
      </c>
    </row>
    <row r="4327" spans="1:3" x14ac:dyDescent="0.25">
      <c r="A4327" t="s">
        <v>718</v>
      </c>
      <c r="B4327" s="6">
        <v>43062</v>
      </c>
      <c r="C4327">
        <v>1</v>
      </c>
    </row>
    <row r="4328" spans="1:3" x14ac:dyDescent="0.25">
      <c r="A4328" t="s">
        <v>119</v>
      </c>
      <c r="B4328" s="6">
        <v>43040</v>
      </c>
      <c r="C4328">
        <v>1</v>
      </c>
    </row>
    <row r="4329" spans="1:3" x14ac:dyDescent="0.25">
      <c r="A4329" t="s">
        <v>119</v>
      </c>
      <c r="B4329" s="6">
        <v>43040</v>
      </c>
      <c r="C4329">
        <v>1</v>
      </c>
    </row>
    <row r="4330" spans="1:3" x14ac:dyDescent="0.25">
      <c r="A4330" t="s">
        <v>119</v>
      </c>
      <c r="B4330" s="6">
        <v>43040</v>
      </c>
      <c r="C4330">
        <v>1</v>
      </c>
    </row>
    <row r="4331" spans="1:3" x14ac:dyDescent="0.25">
      <c r="A4331" t="s">
        <v>119</v>
      </c>
      <c r="B4331" s="6">
        <v>43040</v>
      </c>
      <c r="C4331">
        <v>1</v>
      </c>
    </row>
    <row r="4332" spans="1:3" x14ac:dyDescent="0.25">
      <c r="A4332" t="s">
        <v>119</v>
      </c>
      <c r="B4332" s="6">
        <v>43040</v>
      </c>
      <c r="C4332">
        <v>1</v>
      </c>
    </row>
    <row r="4333" spans="1:3" x14ac:dyDescent="0.25">
      <c r="A4333" t="s">
        <v>119</v>
      </c>
      <c r="B4333" s="6">
        <v>43040</v>
      </c>
      <c r="C4333">
        <v>1</v>
      </c>
    </row>
    <row r="4334" spans="1:3" x14ac:dyDescent="0.25">
      <c r="A4334" t="s">
        <v>119</v>
      </c>
      <c r="B4334" s="6">
        <v>43040</v>
      </c>
      <c r="C4334">
        <v>1</v>
      </c>
    </row>
    <row r="4335" spans="1:3" x14ac:dyDescent="0.25">
      <c r="A4335" t="s">
        <v>119</v>
      </c>
      <c r="B4335" s="6">
        <v>43040</v>
      </c>
      <c r="C4335">
        <v>1</v>
      </c>
    </row>
    <row r="4336" spans="1:3" x14ac:dyDescent="0.25">
      <c r="A4336" t="s">
        <v>119</v>
      </c>
      <c r="B4336" s="6">
        <v>43040</v>
      </c>
      <c r="C4336">
        <v>1</v>
      </c>
    </row>
    <row r="4337" spans="1:3" x14ac:dyDescent="0.25">
      <c r="A4337" t="s">
        <v>119</v>
      </c>
      <c r="B4337" s="6">
        <v>43040</v>
      </c>
      <c r="C4337">
        <v>1</v>
      </c>
    </row>
    <row r="4338" spans="1:3" x14ac:dyDescent="0.25">
      <c r="A4338" t="s">
        <v>119</v>
      </c>
      <c r="B4338" s="6">
        <v>43040</v>
      </c>
      <c r="C4338">
        <v>1</v>
      </c>
    </row>
    <row r="4339" spans="1:3" x14ac:dyDescent="0.25">
      <c r="A4339" t="s">
        <v>119</v>
      </c>
      <c r="B4339" s="6">
        <v>43040</v>
      </c>
      <c r="C4339">
        <v>1</v>
      </c>
    </row>
    <row r="4340" spans="1:3" x14ac:dyDescent="0.25">
      <c r="A4340" t="s">
        <v>119</v>
      </c>
      <c r="B4340" s="6">
        <v>43040</v>
      </c>
      <c r="C4340">
        <v>1</v>
      </c>
    </row>
    <row r="4341" spans="1:3" x14ac:dyDescent="0.25">
      <c r="A4341" t="s">
        <v>119</v>
      </c>
      <c r="B4341" s="6">
        <v>43040</v>
      </c>
      <c r="C4341">
        <v>1</v>
      </c>
    </row>
    <row r="4342" spans="1:3" x14ac:dyDescent="0.25">
      <c r="A4342" t="s">
        <v>119</v>
      </c>
      <c r="B4342" s="6">
        <v>43040</v>
      </c>
      <c r="C4342">
        <v>1</v>
      </c>
    </row>
    <row r="4343" spans="1:3" x14ac:dyDescent="0.25">
      <c r="A4343" t="s">
        <v>119</v>
      </c>
      <c r="B4343" s="6">
        <v>43049</v>
      </c>
      <c r="C4343">
        <v>1</v>
      </c>
    </row>
    <row r="4344" spans="1:3" x14ac:dyDescent="0.25">
      <c r="A4344" t="s">
        <v>119</v>
      </c>
      <c r="B4344" s="6">
        <v>43049</v>
      </c>
      <c r="C4344">
        <v>1</v>
      </c>
    </row>
    <row r="4345" spans="1:3" x14ac:dyDescent="0.25">
      <c r="A4345" t="s">
        <v>119</v>
      </c>
      <c r="B4345" s="6">
        <v>43049</v>
      </c>
      <c r="C4345">
        <v>1</v>
      </c>
    </row>
    <row r="4346" spans="1:3" x14ac:dyDescent="0.25">
      <c r="A4346" t="s">
        <v>119</v>
      </c>
      <c r="B4346" s="6">
        <v>43049</v>
      </c>
      <c r="C4346">
        <v>1</v>
      </c>
    </row>
    <row r="4347" spans="1:3" x14ac:dyDescent="0.25">
      <c r="A4347" t="s">
        <v>119</v>
      </c>
      <c r="B4347" s="6">
        <v>43049</v>
      </c>
      <c r="C4347">
        <v>1</v>
      </c>
    </row>
    <row r="4348" spans="1:3" x14ac:dyDescent="0.25">
      <c r="A4348" t="s">
        <v>119</v>
      </c>
      <c r="B4348" s="6">
        <v>43049</v>
      </c>
      <c r="C4348">
        <v>1</v>
      </c>
    </row>
    <row r="4349" spans="1:3" x14ac:dyDescent="0.25">
      <c r="A4349" t="s">
        <v>119</v>
      </c>
      <c r="B4349" s="6">
        <v>43049</v>
      </c>
      <c r="C4349">
        <v>1</v>
      </c>
    </row>
    <row r="4350" spans="1:3" x14ac:dyDescent="0.25">
      <c r="A4350" t="s">
        <v>119</v>
      </c>
      <c r="B4350" s="6">
        <v>43049</v>
      </c>
      <c r="C4350">
        <v>1</v>
      </c>
    </row>
    <row r="4351" spans="1:3" x14ac:dyDescent="0.25">
      <c r="A4351" t="s">
        <v>119</v>
      </c>
      <c r="B4351" s="6">
        <v>43049</v>
      </c>
      <c r="C4351">
        <v>1</v>
      </c>
    </row>
    <row r="4352" spans="1:3" x14ac:dyDescent="0.25">
      <c r="A4352" t="s">
        <v>119</v>
      </c>
      <c r="B4352" s="6">
        <v>43049</v>
      </c>
      <c r="C4352">
        <v>1</v>
      </c>
    </row>
    <row r="4353" spans="1:3" x14ac:dyDescent="0.25">
      <c r="A4353" t="s">
        <v>119</v>
      </c>
      <c r="B4353" s="6">
        <v>43049</v>
      </c>
      <c r="C4353">
        <v>1</v>
      </c>
    </row>
    <row r="4354" spans="1:3" x14ac:dyDescent="0.25">
      <c r="A4354" t="s">
        <v>119</v>
      </c>
      <c r="B4354" s="6">
        <v>43049</v>
      </c>
      <c r="C4354">
        <v>1</v>
      </c>
    </row>
    <row r="4355" spans="1:3" x14ac:dyDescent="0.25">
      <c r="A4355" t="s">
        <v>119</v>
      </c>
      <c r="B4355" s="6">
        <v>43050</v>
      </c>
      <c r="C4355">
        <v>1</v>
      </c>
    </row>
    <row r="4356" spans="1:3" x14ac:dyDescent="0.25">
      <c r="A4356" t="s">
        <v>119</v>
      </c>
      <c r="B4356" s="6">
        <v>43050</v>
      </c>
      <c r="C4356">
        <v>1</v>
      </c>
    </row>
    <row r="4357" spans="1:3" x14ac:dyDescent="0.25">
      <c r="A4357" t="s">
        <v>119</v>
      </c>
      <c r="B4357" s="6">
        <v>43050</v>
      </c>
      <c r="C4357">
        <v>1</v>
      </c>
    </row>
    <row r="4358" spans="1:3" x14ac:dyDescent="0.25">
      <c r="A4358" t="s">
        <v>119</v>
      </c>
      <c r="B4358" s="6">
        <v>43050</v>
      </c>
      <c r="C4358">
        <v>1</v>
      </c>
    </row>
    <row r="4359" spans="1:3" x14ac:dyDescent="0.25">
      <c r="A4359" t="s">
        <v>119</v>
      </c>
      <c r="B4359" s="6">
        <v>43050</v>
      </c>
      <c r="C4359">
        <v>1</v>
      </c>
    </row>
    <row r="4360" spans="1:3" x14ac:dyDescent="0.25">
      <c r="A4360" t="s">
        <v>119</v>
      </c>
      <c r="B4360" s="6">
        <v>43050</v>
      </c>
      <c r="C4360">
        <v>1</v>
      </c>
    </row>
    <row r="4361" spans="1:3" x14ac:dyDescent="0.25">
      <c r="A4361" t="s">
        <v>119</v>
      </c>
      <c r="B4361" s="6">
        <v>43050</v>
      </c>
      <c r="C4361">
        <v>1</v>
      </c>
    </row>
    <row r="4362" spans="1:3" x14ac:dyDescent="0.25">
      <c r="A4362" t="s">
        <v>119</v>
      </c>
      <c r="B4362" s="6">
        <v>43050</v>
      </c>
      <c r="C4362">
        <v>1</v>
      </c>
    </row>
    <row r="4363" spans="1:3" x14ac:dyDescent="0.25">
      <c r="A4363" t="s">
        <v>119</v>
      </c>
      <c r="B4363" s="6">
        <v>43050</v>
      </c>
      <c r="C4363">
        <v>1</v>
      </c>
    </row>
    <row r="4364" spans="1:3" x14ac:dyDescent="0.25">
      <c r="A4364" t="s">
        <v>119</v>
      </c>
      <c r="B4364" s="6">
        <v>43051</v>
      </c>
      <c r="C4364">
        <v>1</v>
      </c>
    </row>
    <row r="4365" spans="1:3" x14ac:dyDescent="0.25">
      <c r="A4365" t="s">
        <v>119</v>
      </c>
      <c r="B4365" s="6">
        <v>43051</v>
      </c>
      <c r="C4365">
        <v>1</v>
      </c>
    </row>
    <row r="4366" spans="1:3" x14ac:dyDescent="0.25">
      <c r="A4366" t="s">
        <v>119</v>
      </c>
      <c r="B4366" s="6">
        <v>43051</v>
      </c>
      <c r="C4366">
        <v>1</v>
      </c>
    </row>
    <row r="4367" spans="1:3" x14ac:dyDescent="0.25">
      <c r="A4367" t="s">
        <v>119</v>
      </c>
      <c r="B4367" s="6">
        <v>43051</v>
      </c>
      <c r="C4367">
        <v>1</v>
      </c>
    </row>
    <row r="4368" spans="1:3" x14ac:dyDescent="0.25">
      <c r="A4368" t="s">
        <v>119</v>
      </c>
      <c r="B4368" s="6">
        <v>43051</v>
      </c>
      <c r="C4368">
        <v>1</v>
      </c>
    </row>
    <row r="4369" spans="1:3" x14ac:dyDescent="0.25">
      <c r="A4369" t="s">
        <v>119</v>
      </c>
      <c r="B4369" s="6">
        <v>43051</v>
      </c>
      <c r="C4369">
        <v>1</v>
      </c>
    </row>
    <row r="4370" spans="1:3" x14ac:dyDescent="0.25">
      <c r="A4370" t="s">
        <v>119</v>
      </c>
      <c r="B4370" s="6">
        <v>43051</v>
      </c>
      <c r="C4370">
        <v>1</v>
      </c>
    </row>
    <row r="4371" spans="1:3" x14ac:dyDescent="0.25">
      <c r="A4371" t="s">
        <v>119</v>
      </c>
      <c r="B4371" s="6">
        <v>43051</v>
      </c>
      <c r="C4371">
        <v>1</v>
      </c>
    </row>
    <row r="4372" spans="1:3" x14ac:dyDescent="0.25">
      <c r="A4372" t="s">
        <v>119</v>
      </c>
      <c r="B4372" s="6">
        <v>43051</v>
      </c>
      <c r="C4372">
        <v>1</v>
      </c>
    </row>
    <row r="4373" spans="1:3" x14ac:dyDescent="0.25">
      <c r="A4373" t="s">
        <v>119</v>
      </c>
      <c r="B4373" s="6">
        <v>43051</v>
      </c>
      <c r="C4373">
        <v>1</v>
      </c>
    </row>
    <row r="4374" spans="1:3" x14ac:dyDescent="0.25">
      <c r="A4374" t="s">
        <v>119</v>
      </c>
      <c r="B4374" s="6">
        <v>43051</v>
      </c>
      <c r="C4374">
        <v>1</v>
      </c>
    </row>
    <row r="4375" spans="1:3" x14ac:dyDescent="0.25">
      <c r="A4375" t="s">
        <v>119</v>
      </c>
      <c r="B4375" s="6">
        <v>43052</v>
      </c>
      <c r="C4375">
        <v>1</v>
      </c>
    </row>
    <row r="4376" spans="1:3" x14ac:dyDescent="0.25">
      <c r="A4376" t="s">
        <v>119</v>
      </c>
      <c r="B4376" s="6">
        <v>43052</v>
      </c>
      <c r="C4376">
        <v>1</v>
      </c>
    </row>
    <row r="4377" spans="1:3" x14ac:dyDescent="0.25">
      <c r="A4377" t="s">
        <v>119</v>
      </c>
      <c r="B4377" s="6">
        <v>43052</v>
      </c>
      <c r="C4377">
        <v>1</v>
      </c>
    </row>
    <row r="4378" spans="1:3" x14ac:dyDescent="0.25">
      <c r="A4378" t="s">
        <v>119</v>
      </c>
      <c r="B4378" s="6">
        <v>43052</v>
      </c>
      <c r="C4378">
        <v>1</v>
      </c>
    </row>
    <row r="4379" spans="1:3" x14ac:dyDescent="0.25">
      <c r="A4379" t="s">
        <v>119</v>
      </c>
      <c r="B4379" s="6">
        <v>43052</v>
      </c>
      <c r="C4379">
        <v>1</v>
      </c>
    </row>
    <row r="4380" spans="1:3" x14ac:dyDescent="0.25">
      <c r="A4380" t="s">
        <v>119</v>
      </c>
      <c r="B4380" s="6">
        <v>43052</v>
      </c>
      <c r="C4380">
        <v>1</v>
      </c>
    </row>
    <row r="4381" spans="1:3" x14ac:dyDescent="0.25">
      <c r="A4381" t="s">
        <v>119</v>
      </c>
      <c r="B4381" s="6">
        <v>43052</v>
      </c>
      <c r="C4381">
        <v>1</v>
      </c>
    </row>
    <row r="4382" spans="1:3" x14ac:dyDescent="0.25">
      <c r="A4382" t="s">
        <v>119</v>
      </c>
      <c r="B4382" s="6">
        <v>43052</v>
      </c>
      <c r="C4382">
        <v>1</v>
      </c>
    </row>
    <row r="4383" spans="1:3" x14ac:dyDescent="0.25">
      <c r="A4383" t="s">
        <v>119</v>
      </c>
      <c r="B4383" s="6">
        <v>43052</v>
      </c>
      <c r="C4383">
        <v>1</v>
      </c>
    </row>
    <row r="4384" spans="1:3" x14ac:dyDescent="0.25">
      <c r="A4384" t="s">
        <v>119</v>
      </c>
      <c r="B4384" s="6">
        <v>43053</v>
      </c>
      <c r="C4384">
        <v>1</v>
      </c>
    </row>
    <row r="4385" spans="1:3" x14ac:dyDescent="0.25">
      <c r="A4385" t="s">
        <v>119</v>
      </c>
      <c r="B4385" s="6">
        <v>43053</v>
      </c>
      <c r="C4385">
        <v>1</v>
      </c>
    </row>
    <row r="4386" spans="1:3" x14ac:dyDescent="0.25">
      <c r="A4386" t="s">
        <v>119</v>
      </c>
      <c r="B4386" s="6">
        <v>43053</v>
      </c>
      <c r="C4386">
        <v>1</v>
      </c>
    </row>
    <row r="4387" spans="1:3" x14ac:dyDescent="0.25">
      <c r="A4387" t="s">
        <v>119</v>
      </c>
      <c r="B4387" s="6">
        <v>43053</v>
      </c>
      <c r="C4387">
        <v>1</v>
      </c>
    </row>
    <row r="4388" spans="1:3" x14ac:dyDescent="0.25">
      <c r="A4388" t="s">
        <v>119</v>
      </c>
      <c r="B4388" s="6">
        <v>43053</v>
      </c>
      <c r="C4388">
        <v>1</v>
      </c>
    </row>
    <row r="4389" spans="1:3" x14ac:dyDescent="0.25">
      <c r="A4389" t="s">
        <v>119</v>
      </c>
      <c r="B4389" s="6">
        <v>43053</v>
      </c>
      <c r="C4389">
        <v>1</v>
      </c>
    </row>
    <row r="4390" spans="1:3" x14ac:dyDescent="0.25">
      <c r="A4390" t="s">
        <v>119</v>
      </c>
      <c r="B4390" s="6">
        <v>43053</v>
      </c>
      <c r="C4390">
        <v>1</v>
      </c>
    </row>
    <row r="4391" spans="1:3" x14ac:dyDescent="0.25">
      <c r="A4391" t="s">
        <v>119</v>
      </c>
      <c r="B4391" s="6">
        <v>43053</v>
      </c>
      <c r="C4391">
        <v>1</v>
      </c>
    </row>
    <row r="4392" spans="1:3" x14ac:dyDescent="0.25">
      <c r="A4392" t="s">
        <v>119</v>
      </c>
      <c r="B4392" s="6">
        <v>43053</v>
      </c>
      <c r="C4392">
        <v>1</v>
      </c>
    </row>
    <row r="4393" spans="1:3" x14ac:dyDescent="0.25">
      <c r="A4393" t="s">
        <v>119</v>
      </c>
      <c r="B4393" s="6">
        <v>43053</v>
      </c>
      <c r="C4393">
        <v>1</v>
      </c>
    </row>
    <row r="4394" spans="1:3" x14ac:dyDescent="0.25">
      <c r="A4394" t="s">
        <v>119</v>
      </c>
      <c r="B4394" s="6">
        <v>43053</v>
      </c>
      <c r="C4394">
        <v>1</v>
      </c>
    </row>
    <row r="4395" spans="1:3" x14ac:dyDescent="0.25">
      <c r="A4395" t="s">
        <v>119</v>
      </c>
      <c r="B4395" s="6">
        <v>43053</v>
      </c>
      <c r="C4395">
        <v>1</v>
      </c>
    </row>
    <row r="4396" spans="1:3" x14ac:dyDescent="0.25">
      <c r="A4396" t="s">
        <v>119</v>
      </c>
      <c r="B4396" s="6">
        <v>43053</v>
      </c>
      <c r="C4396">
        <v>1</v>
      </c>
    </row>
    <row r="4397" spans="1:3" x14ac:dyDescent="0.25">
      <c r="A4397" t="s">
        <v>119</v>
      </c>
      <c r="B4397" s="6">
        <v>43053</v>
      </c>
      <c r="C4397">
        <v>1</v>
      </c>
    </row>
    <row r="4398" spans="1:3" x14ac:dyDescent="0.25">
      <c r="A4398" t="s">
        <v>119</v>
      </c>
      <c r="B4398" s="6">
        <v>43054</v>
      </c>
      <c r="C4398">
        <v>1</v>
      </c>
    </row>
    <row r="4399" spans="1:3" x14ac:dyDescent="0.25">
      <c r="A4399" t="s">
        <v>119</v>
      </c>
      <c r="B4399" s="6">
        <v>43054</v>
      </c>
      <c r="C4399">
        <v>1</v>
      </c>
    </row>
    <row r="4400" spans="1:3" x14ac:dyDescent="0.25">
      <c r="A4400" t="s">
        <v>119</v>
      </c>
      <c r="B4400" s="6">
        <v>43054</v>
      </c>
      <c r="C4400">
        <v>1</v>
      </c>
    </row>
    <row r="4401" spans="1:3" x14ac:dyDescent="0.25">
      <c r="A4401" t="s">
        <v>119</v>
      </c>
      <c r="B4401" s="6">
        <v>43054</v>
      </c>
      <c r="C4401">
        <v>1</v>
      </c>
    </row>
    <row r="4402" spans="1:3" x14ac:dyDescent="0.25">
      <c r="A4402" t="s">
        <v>119</v>
      </c>
      <c r="B4402" s="6">
        <v>43054</v>
      </c>
      <c r="C4402">
        <v>1</v>
      </c>
    </row>
    <row r="4403" spans="1:3" x14ac:dyDescent="0.25">
      <c r="A4403" t="s">
        <v>119</v>
      </c>
      <c r="B4403" s="6">
        <v>43054</v>
      </c>
      <c r="C4403">
        <v>1</v>
      </c>
    </row>
    <row r="4404" spans="1:3" x14ac:dyDescent="0.25">
      <c r="A4404" t="s">
        <v>119</v>
      </c>
      <c r="B4404" s="6">
        <v>43054</v>
      </c>
      <c r="C4404">
        <v>1</v>
      </c>
    </row>
    <row r="4405" spans="1:3" x14ac:dyDescent="0.25">
      <c r="A4405" t="s">
        <v>119</v>
      </c>
      <c r="B4405" s="6">
        <v>43054</v>
      </c>
      <c r="C4405">
        <v>1</v>
      </c>
    </row>
    <row r="4406" spans="1:3" x14ac:dyDescent="0.25">
      <c r="A4406" t="s">
        <v>119</v>
      </c>
      <c r="B4406" s="6">
        <v>43054</v>
      </c>
      <c r="C4406">
        <v>1</v>
      </c>
    </row>
    <row r="4407" spans="1:3" x14ac:dyDescent="0.25">
      <c r="A4407" t="s">
        <v>119</v>
      </c>
      <c r="B4407" s="6">
        <v>43054</v>
      </c>
      <c r="C4407">
        <v>1</v>
      </c>
    </row>
    <row r="4408" spans="1:3" x14ac:dyDescent="0.25">
      <c r="A4408" t="s">
        <v>119</v>
      </c>
      <c r="B4408" s="6">
        <v>43054</v>
      </c>
      <c r="C4408">
        <v>1</v>
      </c>
    </row>
    <row r="4409" spans="1:3" x14ac:dyDescent="0.25">
      <c r="A4409" t="s">
        <v>119</v>
      </c>
      <c r="B4409" s="6">
        <v>43054</v>
      </c>
      <c r="C4409">
        <v>1</v>
      </c>
    </row>
    <row r="4410" spans="1:3" x14ac:dyDescent="0.25">
      <c r="A4410" t="s">
        <v>119</v>
      </c>
      <c r="B4410" s="6">
        <v>43054</v>
      </c>
      <c r="C4410">
        <v>1</v>
      </c>
    </row>
    <row r="4411" spans="1:3" x14ac:dyDescent="0.25">
      <c r="A4411" t="s">
        <v>119</v>
      </c>
      <c r="B4411" s="6">
        <v>43054</v>
      </c>
      <c r="C4411">
        <v>1</v>
      </c>
    </row>
    <row r="4412" spans="1:3" x14ac:dyDescent="0.25">
      <c r="A4412" t="s">
        <v>119</v>
      </c>
      <c r="B4412" s="6">
        <v>43054</v>
      </c>
      <c r="C4412">
        <v>1</v>
      </c>
    </row>
    <row r="4413" spans="1:3" x14ac:dyDescent="0.25">
      <c r="A4413" t="s">
        <v>119</v>
      </c>
      <c r="B4413" s="6">
        <v>43054</v>
      </c>
      <c r="C4413">
        <v>1</v>
      </c>
    </row>
    <row r="4414" spans="1:3" x14ac:dyDescent="0.25">
      <c r="A4414" t="s">
        <v>119</v>
      </c>
      <c r="B4414" s="6">
        <v>43055</v>
      </c>
      <c r="C4414">
        <v>1</v>
      </c>
    </row>
    <row r="4415" spans="1:3" x14ac:dyDescent="0.25">
      <c r="A4415" t="s">
        <v>119</v>
      </c>
      <c r="B4415" s="6">
        <v>43055</v>
      </c>
      <c r="C4415">
        <v>1</v>
      </c>
    </row>
    <row r="4416" spans="1:3" x14ac:dyDescent="0.25">
      <c r="A4416" t="s">
        <v>119</v>
      </c>
      <c r="B4416" s="6">
        <v>43055</v>
      </c>
      <c r="C4416">
        <v>1</v>
      </c>
    </row>
    <row r="4417" spans="1:3" x14ac:dyDescent="0.25">
      <c r="A4417" t="s">
        <v>119</v>
      </c>
      <c r="B4417" s="6">
        <v>43055</v>
      </c>
      <c r="C4417">
        <v>1</v>
      </c>
    </row>
    <row r="4418" spans="1:3" x14ac:dyDescent="0.25">
      <c r="A4418" t="s">
        <v>119</v>
      </c>
      <c r="B4418" s="6">
        <v>43055</v>
      </c>
      <c r="C4418">
        <v>1</v>
      </c>
    </row>
    <row r="4419" spans="1:3" x14ac:dyDescent="0.25">
      <c r="A4419" t="s">
        <v>119</v>
      </c>
      <c r="B4419" s="6">
        <v>43055</v>
      </c>
      <c r="C4419">
        <v>1</v>
      </c>
    </row>
    <row r="4420" spans="1:3" x14ac:dyDescent="0.25">
      <c r="A4420" t="s">
        <v>119</v>
      </c>
      <c r="B4420" s="6">
        <v>43055</v>
      </c>
      <c r="C4420">
        <v>1</v>
      </c>
    </row>
    <row r="4421" spans="1:3" x14ac:dyDescent="0.25">
      <c r="A4421" t="s">
        <v>119</v>
      </c>
      <c r="B4421" s="6">
        <v>43055</v>
      </c>
      <c r="C4421">
        <v>1</v>
      </c>
    </row>
    <row r="4422" spans="1:3" x14ac:dyDescent="0.25">
      <c r="A4422" t="s">
        <v>119</v>
      </c>
      <c r="B4422" s="6">
        <v>43055</v>
      </c>
      <c r="C4422">
        <v>1</v>
      </c>
    </row>
    <row r="4423" spans="1:3" x14ac:dyDescent="0.25">
      <c r="A4423" t="s">
        <v>119</v>
      </c>
      <c r="B4423" s="6">
        <v>43055</v>
      </c>
      <c r="C4423">
        <v>1</v>
      </c>
    </row>
    <row r="4424" spans="1:3" x14ac:dyDescent="0.25">
      <c r="A4424" t="s">
        <v>119</v>
      </c>
      <c r="B4424" s="6">
        <v>43055</v>
      </c>
      <c r="C4424">
        <v>1</v>
      </c>
    </row>
    <row r="4425" spans="1:3" x14ac:dyDescent="0.25">
      <c r="A4425" t="s">
        <v>119</v>
      </c>
      <c r="B4425" s="6">
        <v>43055</v>
      </c>
      <c r="C4425">
        <v>1</v>
      </c>
    </row>
    <row r="4426" spans="1:3" x14ac:dyDescent="0.25">
      <c r="A4426" t="s">
        <v>119</v>
      </c>
      <c r="B4426" s="6">
        <v>43055</v>
      </c>
      <c r="C4426">
        <v>1</v>
      </c>
    </row>
    <row r="4427" spans="1:3" x14ac:dyDescent="0.25">
      <c r="A4427" t="s">
        <v>119</v>
      </c>
      <c r="B4427" s="6">
        <v>43055</v>
      </c>
      <c r="C4427">
        <v>1</v>
      </c>
    </row>
    <row r="4428" spans="1:3" x14ac:dyDescent="0.25">
      <c r="A4428" t="s">
        <v>119</v>
      </c>
      <c r="B4428" s="6">
        <v>43055</v>
      </c>
      <c r="C4428">
        <v>1</v>
      </c>
    </row>
    <row r="4429" spans="1:3" x14ac:dyDescent="0.25">
      <c r="A4429" t="s">
        <v>119</v>
      </c>
      <c r="B4429" s="6">
        <v>43055</v>
      </c>
      <c r="C4429">
        <v>1</v>
      </c>
    </row>
    <row r="4430" spans="1:3" x14ac:dyDescent="0.25">
      <c r="A4430" t="s">
        <v>119</v>
      </c>
      <c r="B4430" s="6">
        <v>43055</v>
      </c>
      <c r="C4430">
        <v>1</v>
      </c>
    </row>
    <row r="4431" spans="1:3" x14ac:dyDescent="0.25">
      <c r="A4431" t="s">
        <v>119</v>
      </c>
      <c r="B4431" s="6">
        <v>43055</v>
      </c>
      <c r="C4431">
        <v>1</v>
      </c>
    </row>
    <row r="4432" spans="1:3" x14ac:dyDescent="0.25">
      <c r="A4432" t="s">
        <v>119</v>
      </c>
      <c r="B4432" s="6">
        <v>43056</v>
      </c>
      <c r="C4432">
        <v>1</v>
      </c>
    </row>
    <row r="4433" spans="1:3" x14ac:dyDescent="0.25">
      <c r="A4433" t="s">
        <v>119</v>
      </c>
      <c r="B4433" s="6">
        <v>43056</v>
      </c>
      <c r="C4433">
        <v>1</v>
      </c>
    </row>
    <row r="4434" spans="1:3" x14ac:dyDescent="0.25">
      <c r="A4434" t="s">
        <v>119</v>
      </c>
      <c r="B4434" s="6">
        <v>43056</v>
      </c>
      <c r="C4434">
        <v>1</v>
      </c>
    </row>
    <row r="4435" spans="1:3" x14ac:dyDescent="0.25">
      <c r="A4435" t="s">
        <v>119</v>
      </c>
      <c r="B4435" s="6">
        <v>43056</v>
      </c>
      <c r="C4435">
        <v>1</v>
      </c>
    </row>
    <row r="4436" spans="1:3" x14ac:dyDescent="0.25">
      <c r="A4436" t="s">
        <v>119</v>
      </c>
      <c r="B4436" s="6">
        <v>43056</v>
      </c>
      <c r="C4436">
        <v>1</v>
      </c>
    </row>
    <row r="4437" spans="1:3" x14ac:dyDescent="0.25">
      <c r="A4437" t="s">
        <v>119</v>
      </c>
      <c r="B4437" s="6">
        <v>43056</v>
      </c>
      <c r="C4437">
        <v>1</v>
      </c>
    </row>
    <row r="4438" spans="1:3" x14ac:dyDescent="0.25">
      <c r="A4438" t="s">
        <v>119</v>
      </c>
      <c r="B4438" s="6">
        <v>43056</v>
      </c>
      <c r="C4438">
        <v>1</v>
      </c>
    </row>
    <row r="4439" spans="1:3" x14ac:dyDescent="0.25">
      <c r="A4439" t="s">
        <v>119</v>
      </c>
      <c r="B4439" s="6">
        <v>43056</v>
      </c>
      <c r="C4439">
        <v>1</v>
      </c>
    </row>
    <row r="4440" spans="1:3" x14ac:dyDescent="0.25">
      <c r="A4440" t="s">
        <v>119</v>
      </c>
      <c r="B4440" s="6">
        <v>43056</v>
      </c>
      <c r="C4440">
        <v>1</v>
      </c>
    </row>
    <row r="4441" spans="1:3" x14ac:dyDescent="0.25">
      <c r="A4441" t="s">
        <v>119</v>
      </c>
      <c r="B4441" s="6">
        <v>43056</v>
      </c>
      <c r="C4441">
        <v>1</v>
      </c>
    </row>
    <row r="4442" spans="1:3" x14ac:dyDescent="0.25">
      <c r="A4442" t="s">
        <v>119</v>
      </c>
      <c r="B4442" s="6">
        <v>43056</v>
      </c>
      <c r="C4442">
        <v>1</v>
      </c>
    </row>
    <row r="4443" spans="1:3" x14ac:dyDescent="0.25">
      <c r="A4443" t="s">
        <v>119</v>
      </c>
      <c r="B4443" s="6">
        <v>43056</v>
      </c>
      <c r="C4443">
        <v>1</v>
      </c>
    </row>
    <row r="4444" spans="1:3" x14ac:dyDescent="0.25">
      <c r="A4444" t="s">
        <v>119</v>
      </c>
      <c r="B4444" s="6">
        <v>43056</v>
      </c>
      <c r="C4444">
        <v>1</v>
      </c>
    </row>
    <row r="4445" spans="1:3" x14ac:dyDescent="0.25">
      <c r="A4445" t="s">
        <v>119</v>
      </c>
      <c r="B4445" s="6">
        <v>43056</v>
      </c>
      <c r="C4445">
        <v>1</v>
      </c>
    </row>
    <row r="4446" spans="1:3" x14ac:dyDescent="0.25">
      <c r="A4446" t="s">
        <v>119</v>
      </c>
      <c r="B4446" s="6">
        <v>43056</v>
      </c>
      <c r="C4446">
        <v>1</v>
      </c>
    </row>
    <row r="4447" spans="1:3" x14ac:dyDescent="0.25">
      <c r="A4447" t="s">
        <v>119</v>
      </c>
      <c r="B4447" s="6">
        <v>43056</v>
      </c>
      <c r="C4447">
        <v>1</v>
      </c>
    </row>
    <row r="4448" spans="1:3" x14ac:dyDescent="0.25">
      <c r="A4448" t="s">
        <v>119</v>
      </c>
      <c r="B4448" s="6">
        <v>43057</v>
      </c>
      <c r="C4448">
        <v>1</v>
      </c>
    </row>
    <row r="4449" spans="1:3" x14ac:dyDescent="0.25">
      <c r="A4449" t="s">
        <v>119</v>
      </c>
      <c r="B4449" s="6">
        <v>43057</v>
      </c>
      <c r="C4449">
        <v>1</v>
      </c>
    </row>
    <row r="4450" spans="1:3" x14ac:dyDescent="0.25">
      <c r="A4450" t="s">
        <v>119</v>
      </c>
      <c r="B4450" s="6">
        <v>43057</v>
      </c>
      <c r="C4450">
        <v>1</v>
      </c>
    </row>
    <row r="4451" spans="1:3" x14ac:dyDescent="0.25">
      <c r="A4451" t="s">
        <v>119</v>
      </c>
      <c r="B4451" s="6">
        <v>43057</v>
      </c>
      <c r="C4451">
        <v>1</v>
      </c>
    </row>
    <row r="4452" spans="1:3" x14ac:dyDescent="0.25">
      <c r="A4452" t="s">
        <v>119</v>
      </c>
      <c r="B4452" s="6">
        <v>43057</v>
      </c>
      <c r="C4452">
        <v>1</v>
      </c>
    </row>
    <row r="4453" spans="1:3" x14ac:dyDescent="0.25">
      <c r="A4453" t="s">
        <v>119</v>
      </c>
      <c r="B4453" s="6">
        <v>43057</v>
      </c>
      <c r="C4453">
        <v>1</v>
      </c>
    </row>
    <row r="4454" spans="1:3" x14ac:dyDescent="0.25">
      <c r="A4454" t="s">
        <v>119</v>
      </c>
      <c r="B4454" s="6">
        <v>43057</v>
      </c>
      <c r="C4454">
        <v>1</v>
      </c>
    </row>
    <row r="4455" spans="1:3" x14ac:dyDescent="0.25">
      <c r="A4455" t="s">
        <v>119</v>
      </c>
      <c r="B4455" s="6">
        <v>43057</v>
      </c>
      <c r="C4455">
        <v>1</v>
      </c>
    </row>
    <row r="4456" spans="1:3" x14ac:dyDescent="0.25">
      <c r="A4456" t="s">
        <v>119</v>
      </c>
      <c r="B4456" s="6">
        <v>43057</v>
      </c>
      <c r="C4456">
        <v>1</v>
      </c>
    </row>
    <row r="4457" spans="1:3" x14ac:dyDescent="0.25">
      <c r="A4457" t="s">
        <v>119</v>
      </c>
      <c r="B4457" s="6">
        <v>43057</v>
      </c>
      <c r="C4457">
        <v>1</v>
      </c>
    </row>
    <row r="4458" spans="1:3" x14ac:dyDescent="0.25">
      <c r="A4458" t="s">
        <v>119</v>
      </c>
      <c r="B4458" s="6">
        <v>43057</v>
      </c>
      <c r="C4458">
        <v>1</v>
      </c>
    </row>
    <row r="4459" spans="1:3" x14ac:dyDescent="0.25">
      <c r="A4459" t="s">
        <v>119</v>
      </c>
      <c r="B4459" s="6">
        <v>43058</v>
      </c>
      <c r="C4459">
        <v>1</v>
      </c>
    </row>
    <row r="4460" spans="1:3" x14ac:dyDescent="0.25">
      <c r="A4460" t="s">
        <v>119</v>
      </c>
      <c r="B4460" s="6">
        <v>43058</v>
      </c>
      <c r="C4460">
        <v>1</v>
      </c>
    </row>
    <row r="4461" spans="1:3" x14ac:dyDescent="0.25">
      <c r="A4461" t="s">
        <v>119</v>
      </c>
      <c r="B4461" s="6">
        <v>43058</v>
      </c>
      <c r="C4461">
        <v>1</v>
      </c>
    </row>
    <row r="4462" spans="1:3" x14ac:dyDescent="0.25">
      <c r="A4462" t="s">
        <v>119</v>
      </c>
      <c r="B4462" s="6">
        <v>43058</v>
      </c>
      <c r="C4462">
        <v>1</v>
      </c>
    </row>
    <row r="4463" spans="1:3" x14ac:dyDescent="0.25">
      <c r="A4463" t="s">
        <v>119</v>
      </c>
      <c r="B4463" s="6">
        <v>43058</v>
      </c>
      <c r="C4463">
        <v>1</v>
      </c>
    </row>
    <row r="4464" spans="1:3" x14ac:dyDescent="0.25">
      <c r="A4464" t="s">
        <v>119</v>
      </c>
      <c r="B4464" s="6">
        <v>43058</v>
      </c>
      <c r="C4464">
        <v>1</v>
      </c>
    </row>
    <row r="4465" spans="1:3" x14ac:dyDescent="0.25">
      <c r="A4465" t="s">
        <v>119</v>
      </c>
      <c r="B4465" s="6">
        <v>43058</v>
      </c>
      <c r="C4465">
        <v>1</v>
      </c>
    </row>
    <row r="4466" spans="1:3" x14ac:dyDescent="0.25">
      <c r="A4466" t="s">
        <v>119</v>
      </c>
      <c r="B4466" s="6">
        <v>43058</v>
      </c>
      <c r="C4466">
        <v>1</v>
      </c>
    </row>
    <row r="4467" spans="1:3" x14ac:dyDescent="0.25">
      <c r="A4467" t="s">
        <v>119</v>
      </c>
      <c r="B4467" s="6">
        <v>43058</v>
      </c>
      <c r="C4467">
        <v>1</v>
      </c>
    </row>
    <row r="4468" spans="1:3" x14ac:dyDescent="0.25">
      <c r="A4468" t="s">
        <v>119</v>
      </c>
      <c r="B4468" s="6">
        <v>43058</v>
      </c>
      <c r="C4468">
        <v>1</v>
      </c>
    </row>
    <row r="4469" spans="1:3" x14ac:dyDescent="0.25">
      <c r="A4469" t="s">
        <v>119</v>
      </c>
      <c r="B4469" s="6">
        <v>43058</v>
      </c>
      <c r="C4469">
        <v>1</v>
      </c>
    </row>
    <row r="4470" spans="1:3" x14ac:dyDescent="0.25">
      <c r="A4470" t="s">
        <v>119</v>
      </c>
      <c r="B4470" s="6">
        <v>43058</v>
      </c>
      <c r="C4470">
        <v>1</v>
      </c>
    </row>
    <row r="4471" spans="1:3" x14ac:dyDescent="0.25">
      <c r="A4471" t="s">
        <v>119</v>
      </c>
      <c r="B4471" s="6">
        <v>43058</v>
      </c>
      <c r="C4471">
        <v>1</v>
      </c>
    </row>
    <row r="4472" spans="1:3" x14ac:dyDescent="0.25">
      <c r="A4472" t="s">
        <v>119</v>
      </c>
      <c r="B4472" s="6">
        <v>43041</v>
      </c>
      <c r="C4472">
        <v>1</v>
      </c>
    </row>
    <row r="4473" spans="1:3" x14ac:dyDescent="0.25">
      <c r="A4473" t="s">
        <v>119</v>
      </c>
      <c r="B4473" s="6">
        <v>43041</v>
      </c>
      <c r="C4473">
        <v>1</v>
      </c>
    </row>
    <row r="4474" spans="1:3" x14ac:dyDescent="0.25">
      <c r="A4474" t="s">
        <v>119</v>
      </c>
      <c r="B4474" s="6">
        <v>43041</v>
      </c>
      <c r="C4474">
        <v>1</v>
      </c>
    </row>
    <row r="4475" spans="1:3" x14ac:dyDescent="0.25">
      <c r="A4475" t="s">
        <v>119</v>
      </c>
      <c r="B4475" s="6">
        <v>43041</v>
      </c>
      <c r="C4475">
        <v>1</v>
      </c>
    </row>
    <row r="4476" spans="1:3" x14ac:dyDescent="0.25">
      <c r="A4476" t="s">
        <v>119</v>
      </c>
      <c r="B4476" s="6">
        <v>43041</v>
      </c>
      <c r="C4476">
        <v>1</v>
      </c>
    </row>
    <row r="4477" spans="1:3" x14ac:dyDescent="0.25">
      <c r="A4477" t="s">
        <v>119</v>
      </c>
      <c r="B4477" s="6">
        <v>43041</v>
      </c>
      <c r="C4477">
        <v>1</v>
      </c>
    </row>
    <row r="4478" spans="1:3" x14ac:dyDescent="0.25">
      <c r="A4478" t="s">
        <v>119</v>
      </c>
      <c r="B4478" s="6">
        <v>43041</v>
      </c>
      <c r="C4478">
        <v>1</v>
      </c>
    </row>
    <row r="4479" spans="1:3" x14ac:dyDescent="0.25">
      <c r="A4479" t="s">
        <v>119</v>
      </c>
      <c r="B4479" s="6">
        <v>43059</v>
      </c>
      <c r="C4479">
        <v>1</v>
      </c>
    </row>
    <row r="4480" spans="1:3" x14ac:dyDescent="0.25">
      <c r="A4480" t="s">
        <v>119</v>
      </c>
      <c r="B4480" s="6">
        <v>43059</v>
      </c>
      <c r="C4480">
        <v>1</v>
      </c>
    </row>
    <row r="4481" spans="1:3" x14ac:dyDescent="0.25">
      <c r="A4481" t="s">
        <v>119</v>
      </c>
      <c r="B4481" s="6">
        <v>43059</v>
      </c>
      <c r="C4481">
        <v>1</v>
      </c>
    </row>
    <row r="4482" spans="1:3" x14ac:dyDescent="0.25">
      <c r="A4482" t="s">
        <v>119</v>
      </c>
      <c r="B4482" s="6">
        <v>43059</v>
      </c>
      <c r="C4482">
        <v>1</v>
      </c>
    </row>
    <row r="4483" spans="1:3" x14ac:dyDescent="0.25">
      <c r="A4483" t="s">
        <v>119</v>
      </c>
      <c r="B4483" s="6">
        <v>43059</v>
      </c>
      <c r="C4483">
        <v>1</v>
      </c>
    </row>
    <row r="4484" spans="1:3" x14ac:dyDescent="0.25">
      <c r="A4484" t="s">
        <v>119</v>
      </c>
      <c r="B4484" s="6">
        <v>43059</v>
      </c>
      <c r="C4484">
        <v>1</v>
      </c>
    </row>
    <row r="4485" spans="1:3" x14ac:dyDescent="0.25">
      <c r="A4485" t="s">
        <v>119</v>
      </c>
      <c r="B4485" s="6">
        <v>43059</v>
      </c>
      <c r="C4485">
        <v>1</v>
      </c>
    </row>
    <row r="4486" spans="1:3" x14ac:dyDescent="0.25">
      <c r="A4486" t="s">
        <v>119</v>
      </c>
      <c r="B4486" s="6">
        <v>43059</v>
      </c>
      <c r="C4486">
        <v>1</v>
      </c>
    </row>
    <row r="4487" spans="1:3" x14ac:dyDescent="0.25">
      <c r="A4487" t="s">
        <v>119</v>
      </c>
      <c r="B4487" s="6">
        <v>43059</v>
      </c>
      <c r="C4487">
        <v>1</v>
      </c>
    </row>
    <row r="4488" spans="1:3" x14ac:dyDescent="0.25">
      <c r="A4488" t="s">
        <v>119</v>
      </c>
      <c r="B4488" s="6">
        <v>43059</v>
      </c>
      <c r="C4488">
        <v>1</v>
      </c>
    </row>
    <row r="4489" spans="1:3" x14ac:dyDescent="0.25">
      <c r="A4489" t="s">
        <v>119</v>
      </c>
      <c r="B4489" s="6">
        <v>43059</v>
      </c>
      <c r="C4489">
        <v>1</v>
      </c>
    </row>
    <row r="4490" spans="1:3" x14ac:dyDescent="0.25">
      <c r="A4490" t="s">
        <v>119</v>
      </c>
      <c r="B4490" s="6">
        <v>43059</v>
      </c>
      <c r="C4490">
        <v>1</v>
      </c>
    </row>
    <row r="4491" spans="1:3" x14ac:dyDescent="0.25">
      <c r="A4491" t="s">
        <v>119</v>
      </c>
      <c r="B4491" s="6">
        <v>43059</v>
      </c>
      <c r="C4491">
        <v>1</v>
      </c>
    </row>
    <row r="4492" spans="1:3" x14ac:dyDescent="0.25">
      <c r="A4492" t="s">
        <v>119</v>
      </c>
      <c r="B4492" s="6">
        <v>43059</v>
      </c>
      <c r="C4492">
        <v>1</v>
      </c>
    </row>
    <row r="4493" spans="1:3" x14ac:dyDescent="0.25">
      <c r="A4493" t="s">
        <v>119</v>
      </c>
      <c r="B4493" s="6">
        <v>43059</v>
      </c>
      <c r="C4493">
        <v>1</v>
      </c>
    </row>
    <row r="4494" spans="1:3" x14ac:dyDescent="0.25">
      <c r="A4494" t="s">
        <v>119</v>
      </c>
      <c r="B4494" s="6">
        <v>43059</v>
      </c>
      <c r="C4494">
        <v>1</v>
      </c>
    </row>
    <row r="4495" spans="1:3" x14ac:dyDescent="0.25">
      <c r="A4495" t="s">
        <v>119</v>
      </c>
      <c r="B4495" s="6">
        <v>43060</v>
      </c>
      <c r="C4495">
        <v>1</v>
      </c>
    </row>
    <row r="4496" spans="1:3" x14ac:dyDescent="0.25">
      <c r="A4496" t="s">
        <v>119</v>
      </c>
      <c r="B4496" s="6">
        <v>43060</v>
      </c>
      <c r="C4496">
        <v>1</v>
      </c>
    </row>
    <row r="4497" spans="1:3" x14ac:dyDescent="0.25">
      <c r="A4497" t="s">
        <v>119</v>
      </c>
      <c r="B4497" s="6">
        <v>43060</v>
      </c>
      <c r="C4497">
        <v>1</v>
      </c>
    </row>
    <row r="4498" spans="1:3" x14ac:dyDescent="0.25">
      <c r="A4498" t="s">
        <v>119</v>
      </c>
      <c r="B4498" s="6">
        <v>43060</v>
      </c>
      <c r="C4498">
        <v>1</v>
      </c>
    </row>
    <row r="4499" spans="1:3" x14ac:dyDescent="0.25">
      <c r="A4499" t="s">
        <v>119</v>
      </c>
      <c r="B4499" s="6">
        <v>43060</v>
      </c>
      <c r="C4499">
        <v>1</v>
      </c>
    </row>
    <row r="4500" spans="1:3" x14ac:dyDescent="0.25">
      <c r="A4500" t="s">
        <v>119</v>
      </c>
      <c r="B4500" s="6">
        <v>43060</v>
      </c>
      <c r="C4500">
        <v>1</v>
      </c>
    </row>
    <row r="4501" spans="1:3" x14ac:dyDescent="0.25">
      <c r="A4501" t="s">
        <v>119</v>
      </c>
      <c r="B4501" s="6">
        <v>43060</v>
      </c>
      <c r="C4501">
        <v>1</v>
      </c>
    </row>
    <row r="4502" spans="1:3" x14ac:dyDescent="0.25">
      <c r="A4502" t="s">
        <v>119</v>
      </c>
      <c r="B4502" s="6">
        <v>43060</v>
      </c>
      <c r="C4502">
        <v>1</v>
      </c>
    </row>
    <row r="4503" spans="1:3" x14ac:dyDescent="0.25">
      <c r="A4503" t="s">
        <v>119</v>
      </c>
      <c r="B4503" s="6">
        <v>43060</v>
      </c>
      <c r="C4503">
        <v>1</v>
      </c>
    </row>
    <row r="4504" spans="1:3" x14ac:dyDescent="0.25">
      <c r="A4504" t="s">
        <v>119</v>
      </c>
      <c r="B4504" s="6">
        <v>43060</v>
      </c>
      <c r="C4504">
        <v>1</v>
      </c>
    </row>
    <row r="4505" spans="1:3" x14ac:dyDescent="0.25">
      <c r="A4505" t="s">
        <v>119</v>
      </c>
      <c r="B4505" s="6">
        <v>43060</v>
      </c>
      <c r="C4505">
        <v>1</v>
      </c>
    </row>
    <row r="4506" spans="1:3" x14ac:dyDescent="0.25">
      <c r="A4506" t="s">
        <v>119</v>
      </c>
      <c r="B4506" s="6">
        <v>43060</v>
      </c>
      <c r="C4506">
        <v>1</v>
      </c>
    </row>
    <row r="4507" spans="1:3" x14ac:dyDescent="0.25">
      <c r="A4507" t="s">
        <v>119</v>
      </c>
      <c r="B4507" s="6">
        <v>43060</v>
      </c>
      <c r="C4507">
        <v>1</v>
      </c>
    </row>
    <row r="4508" spans="1:3" x14ac:dyDescent="0.25">
      <c r="A4508" t="s">
        <v>119</v>
      </c>
      <c r="B4508" s="6">
        <v>43060</v>
      </c>
      <c r="C4508">
        <v>1</v>
      </c>
    </row>
    <row r="4509" spans="1:3" x14ac:dyDescent="0.25">
      <c r="A4509" t="s">
        <v>119</v>
      </c>
      <c r="B4509" s="6">
        <v>43061</v>
      </c>
      <c r="C4509">
        <v>1</v>
      </c>
    </row>
    <row r="4510" spans="1:3" x14ac:dyDescent="0.25">
      <c r="A4510" t="s">
        <v>119</v>
      </c>
      <c r="B4510" s="6">
        <v>43061</v>
      </c>
      <c r="C4510">
        <v>1</v>
      </c>
    </row>
    <row r="4511" spans="1:3" x14ac:dyDescent="0.25">
      <c r="A4511" t="s">
        <v>119</v>
      </c>
      <c r="B4511" s="6">
        <v>43061</v>
      </c>
      <c r="C4511">
        <v>1</v>
      </c>
    </row>
    <row r="4512" spans="1:3" x14ac:dyDescent="0.25">
      <c r="A4512" t="s">
        <v>119</v>
      </c>
      <c r="B4512" s="6">
        <v>43061</v>
      </c>
      <c r="C4512">
        <v>1</v>
      </c>
    </row>
    <row r="4513" spans="1:3" x14ac:dyDescent="0.25">
      <c r="A4513" t="s">
        <v>119</v>
      </c>
      <c r="B4513" s="6">
        <v>43061</v>
      </c>
      <c r="C4513">
        <v>1</v>
      </c>
    </row>
    <row r="4514" spans="1:3" x14ac:dyDescent="0.25">
      <c r="A4514" t="s">
        <v>119</v>
      </c>
      <c r="B4514" s="6">
        <v>43061</v>
      </c>
      <c r="C4514">
        <v>1</v>
      </c>
    </row>
    <row r="4515" spans="1:3" x14ac:dyDescent="0.25">
      <c r="A4515" t="s">
        <v>119</v>
      </c>
      <c r="B4515" s="6">
        <v>43061</v>
      </c>
      <c r="C4515">
        <v>1</v>
      </c>
    </row>
    <row r="4516" spans="1:3" x14ac:dyDescent="0.25">
      <c r="A4516" t="s">
        <v>119</v>
      </c>
      <c r="B4516" s="6">
        <v>43061</v>
      </c>
      <c r="C4516">
        <v>1</v>
      </c>
    </row>
    <row r="4517" spans="1:3" x14ac:dyDescent="0.25">
      <c r="A4517" t="s">
        <v>119</v>
      </c>
      <c r="B4517" s="6">
        <v>43061</v>
      </c>
      <c r="C4517">
        <v>1</v>
      </c>
    </row>
    <row r="4518" spans="1:3" x14ac:dyDescent="0.25">
      <c r="A4518" t="s">
        <v>119</v>
      </c>
      <c r="B4518" s="6">
        <v>43061</v>
      </c>
      <c r="C4518">
        <v>1</v>
      </c>
    </row>
    <row r="4519" spans="1:3" x14ac:dyDescent="0.25">
      <c r="A4519" t="s">
        <v>119</v>
      </c>
      <c r="B4519" s="6">
        <v>43061</v>
      </c>
      <c r="C4519">
        <v>1</v>
      </c>
    </row>
    <row r="4520" spans="1:3" x14ac:dyDescent="0.25">
      <c r="A4520" t="s">
        <v>119</v>
      </c>
      <c r="B4520" s="6">
        <v>43061</v>
      </c>
      <c r="C4520">
        <v>1</v>
      </c>
    </row>
    <row r="4521" spans="1:3" x14ac:dyDescent="0.25">
      <c r="A4521" t="s">
        <v>119</v>
      </c>
      <c r="B4521" s="6">
        <v>43061</v>
      </c>
      <c r="C4521">
        <v>1</v>
      </c>
    </row>
    <row r="4522" spans="1:3" x14ac:dyDescent="0.25">
      <c r="A4522" t="s">
        <v>119</v>
      </c>
      <c r="B4522" s="6">
        <v>43061</v>
      </c>
      <c r="C4522">
        <v>1</v>
      </c>
    </row>
    <row r="4523" spans="1:3" x14ac:dyDescent="0.25">
      <c r="A4523" t="s">
        <v>119</v>
      </c>
      <c r="B4523" s="6">
        <v>43061</v>
      </c>
      <c r="C4523">
        <v>1</v>
      </c>
    </row>
    <row r="4524" spans="1:3" x14ac:dyDescent="0.25">
      <c r="A4524" t="s">
        <v>119</v>
      </c>
      <c r="B4524" s="6">
        <v>43061</v>
      </c>
      <c r="C4524">
        <v>1</v>
      </c>
    </row>
    <row r="4525" spans="1:3" x14ac:dyDescent="0.25">
      <c r="A4525" t="s">
        <v>119</v>
      </c>
      <c r="B4525" s="6">
        <v>43061</v>
      </c>
      <c r="C4525">
        <v>1</v>
      </c>
    </row>
    <row r="4526" spans="1:3" x14ac:dyDescent="0.25">
      <c r="A4526" t="s">
        <v>119</v>
      </c>
      <c r="B4526" s="6">
        <v>43062</v>
      </c>
      <c r="C4526">
        <v>1</v>
      </c>
    </row>
    <row r="4527" spans="1:3" x14ac:dyDescent="0.25">
      <c r="A4527" t="s">
        <v>119</v>
      </c>
      <c r="B4527" s="6">
        <v>43062</v>
      </c>
      <c r="C4527">
        <v>1</v>
      </c>
    </row>
    <row r="4528" spans="1:3" x14ac:dyDescent="0.25">
      <c r="A4528" t="s">
        <v>119</v>
      </c>
      <c r="B4528" s="6">
        <v>43062</v>
      </c>
      <c r="C4528">
        <v>1</v>
      </c>
    </row>
    <row r="4529" spans="1:3" x14ac:dyDescent="0.25">
      <c r="A4529" t="s">
        <v>119</v>
      </c>
      <c r="B4529" s="6">
        <v>43062</v>
      </c>
      <c r="C4529">
        <v>1</v>
      </c>
    </row>
    <row r="4530" spans="1:3" x14ac:dyDescent="0.25">
      <c r="A4530" t="s">
        <v>119</v>
      </c>
      <c r="B4530" s="6">
        <v>43062</v>
      </c>
      <c r="C4530">
        <v>1</v>
      </c>
    </row>
    <row r="4531" spans="1:3" x14ac:dyDescent="0.25">
      <c r="A4531" t="s">
        <v>119</v>
      </c>
      <c r="B4531" s="6">
        <v>43062</v>
      </c>
      <c r="C4531">
        <v>1</v>
      </c>
    </row>
    <row r="4532" spans="1:3" x14ac:dyDescent="0.25">
      <c r="A4532" t="s">
        <v>119</v>
      </c>
      <c r="B4532" s="6">
        <v>43062</v>
      </c>
      <c r="C4532">
        <v>1</v>
      </c>
    </row>
    <row r="4533" spans="1:3" x14ac:dyDescent="0.25">
      <c r="A4533" t="s">
        <v>119</v>
      </c>
      <c r="B4533" s="6">
        <v>43062</v>
      </c>
      <c r="C4533">
        <v>1</v>
      </c>
    </row>
    <row r="4534" spans="1:3" x14ac:dyDescent="0.25">
      <c r="A4534" t="s">
        <v>119</v>
      </c>
      <c r="B4534" s="6">
        <v>43062</v>
      </c>
      <c r="C4534">
        <v>1</v>
      </c>
    </row>
    <row r="4535" spans="1:3" x14ac:dyDescent="0.25">
      <c r="A4535" t="s">
        <v>119</v>
      </c>
      <c r="B4535" s="6">
        <v>43062</v>
      </c>
      <c r="C4535">
        <v>1</v>
      </c>
    </row>
    <row r="4536" spans="1:3" x14ac:dyDescent="0.25">
      <c r="A4536" t="s">
        <v>119</v>
      </c>
      <c r="B4536" s="6">
        <v>43062</v>
      </c>
      <c r="C4536">
        <v>1</v>
      </c>
    </row>
    <row r="4537" spans="1:3" x14ac:dyDescent="0.25">
      <c r="A4537" t="s">
        <v>119</v>
      </c>
      <c r="B4537" s="6">
        <v>43062</v>
      </c>
      <c r="C4537">
        <v>1</v>
      </c>
    </row>
    <row r="4538" spans="1:3" x14ac:dyDescent="0.25">
      <c r="A4538" t="s">
        <v>119</v>
      </c>
      <c r="B4538" s="6">
        <v>43062</v>
      </c>
      <c r="C4538">
        <v>1</v>
      </c>
    </row>
    <row r="4539" spans="1:3" x14ac:dyDescent="0.25">
      <c r="A4539" t="s">
        <v>119</v>
      </c>
      <c r="B4539" s="6">
        <v>43062</v>
      </c>
      <c r="C4539">
        <v>1</v>
      </c>
    </row>
    <row r="4540" spans="1:3" x14ac:dyDescent="0.25">
      <c r="A4540" t="s">
        <v>119</v>
      </c>
      <c r="B4540" s="6">
        <v>43062</v>
      </c>
      <c r="C4540">
        <v>1</v>
      </c>
    </row>
    <row r="4541" spans="1:3" x14ac:dyDescent="0.25">
      <c r="A4541" t="s">
        <v>119</v>
      </c>
      <c r="B4541" s="6">
        <v>43062</v>
      </c>
      <c r="C4541">
        <v>1</v>
      </c>
    </row>
    <row r="4542" spans="1:3" x14ac:dyDescent="0.25">
      <c r="A4542" t="s">
        <v>119</v>
      </c>
      <c r="B4542" s="6">
        <v>43062</v>
      </c>
      <c r="C4542">
        <v>1</v>
      </c>
    </row>
    <row r="4543" spans="1:3" x14ac:dyDescent="0.25">
      <c r="A4543" t="s">
        <v>119</v>
      </c>
      <c r="B4543" s="6">
        <v>43062</v>
      </c>
      <c r="C4543">
        <v>1</v>
      </c>
    </row>
    <row r="4544" spans="1:3" x14ac:dyDescent="0.25">
      <c r="A4544" t="s">
        <v>119</v>
      </c>
      <c r="B4544" s="6">
        <v>43062</v>
      </c>
      <c r="C4544">
        <v>1</v>
      </c>
    </row>
    <row r="4545" spans="1:3" x14ac:dyDescent="0.25">
      <c r="A4545" t="s">
        <v>119</v>
      </c>
      <c r="B4545" s="6">
        <v>43062</v>
      </c>
      <c r="C4545">
        <v>1</v>
      </c>
    </row>
    <row r="4546" spans="1:3" x14ac:dyDescent="0.25">
      <c r="A4546" t="s">
        <v>119</v>
      </c>
      <c r="B4546" s="6">
        <v>43062</v>
      </c>
      <c r="C4546">
        <v>1</v>
      </c>
    </row>
    <row r="4547" spans="1:3" x14ac:dyDescent="0.25">
      <c r="A4547" t="s">
        <v>119</v>
      </c>
      <c r="B4547" s="6">
        <v>43062</v>
      </c>
      <c r="C4547">
        <v>1</v>
      </c>
    </row>
    <row r="4548" spans="1:3" x14ac:dyDescent="0.25">
      <c r="A4548" t="s">
        <v>119</v>
      </c>
      <c r="B4548" s="6">
        <v>43062</v>
      </c>
      <c r="C4548">
        <v>1</v>
      </c>
    </row>
    <row r="4549" spans="1:3" x14ac:dyDescent="0.25">
      <c r="A4549" t="s">
        <v>119</v>
      </c>
      <c r="B4549" s="6">
        <v>43063</v>
      </c>
      <c r="C4549">
        <v>1</v>
      </c>
    </row>
    <row r="4550" spans="1:3" x14ac:dyDescent="0.25">
      <c r="A4550" t="s">
        <v>119</v>
      </c>
      <c r="B4550" s="6">
        <v>43063</v>
      </c>
      <c r="C4550">
        <v>1</v>
      </c>
    </row>
    <row r="4551" spans="1:3" x14ac:dyDescent="0.25">
      <c r="A4551" t="s">
        <v>119</v>
      </c>
      <c r="B4551" s="6">
        <v>43063</v>
      </c>
      <c r="C4551">
        <v>1</v>
      </c>
    </row>
    <row r="4552" spans="1:3" x14ac:dyDescent="0.25">
      <c r="A4552" t="s">
        <v>119</v>
      </c>
      <c r="B4552" s="6">
        <v>43063</v>
      </c>
      <c r="C4552">
        <v>1</v>
      </c>
    </row>
    <row r="4553" spans="1:3" x14ac:dyDescent="0.25">
      <c r="A4553" t="s">
        <v>119</v>
      </c>
      <c r="B4553" s="6">
        <v>43063</v>
      </c>
      <c r="C4553">
        <v>1</v>
      </c>
    </row>
    <row r="4554" spans="1:3" x14ac:dyDescent="0.25">
      <c r="A4554" t="s">
        <v>119</v>
      </c>
      <c r="B4554" s="6">
        <v>43063</v>
      </c>
      <c r="C4554">
        <v>1</v>
      </c>
    </row>
    <row r="4555" spans="1:3" x14ac:dyDescent="0.25">
      <c r="A4555" t="s">
        <v>119</v>
      </c>
      <c r="B4555" s="6">
        <v>43063</v>
      </c>
      <c r="C4555">
        <v>1</v>
      </c>
    </row>
    <row r="4556" spans="1:3" x14ac:dyDescent="0.25">
      <c r="A4556" t="s">
        <v>119</v>
      </c>
      <c r="B4556" s="6">
        <v>43063</v>
      </c>
      <c r="C4556">
        <v>1</v>
      </c>
    </row>
    <row r="4557" spans="1:3" x14ac:dyDescent="0.25">
      <c r="A4557" t="s">
        <v>119</v>
      </c>
      <c r="B4557" s="6">
        <v>43063</v>
      </c>
      <c r="C4557">
        <v>1</v>
      </c>
    </row>
    <row r="4558" spans="1:3" x14ac:dyDescent="0.25">
      <c r="A4558" t="s">
        <v>119</v>
      </c>
      <c r="B4558" s="6">
        <v>43063</v>
      </c>
      <c r="C4558">
        <v>1</v>
      </c>
    </row>
    <row r="4559" spans="1:3" x14ac:dyDescent="0.25">
      <c r="A4559" t="s">
        <v>119</v>
      </c>
      <c r="B4559" s="6">
        <v>43063</v>
      </c>
      <c r="C4559">
        <v>1</v>
      </c>
    </row>
    <row r="4560" spans="1:3" x14ac:dyDescent="0.25">
      <c r="A4560" t="s">
        <v>119</v>
      </c>
      <c r="B4560" s="6">
        <v>43063</v>
      </c>
      <c r="C4560">
        <v>1</v>
      </c>
    </row>
    <row r="4561" spans="1:3" x14ac:dyDescent="0.25">
      <c r="A4561" t="s">
        <v>119</v>
      </c>
      <c r="B4561" s="6">
        <v>43063</v>
      </c>
      <c r="C4561">
        <v>1</v>
      </c>
    </row>
    <row r="4562" spans="1:3" x14ac:dyDescent="0.25">
      <c r="A4562" t="s">
        <v>119</v>
      </c>
      <c r="B4562" s="6">
        <v>43063</v>
      </c>
      <c r="C4562">
        <v>1</v>
      </c>
    </row>
    <row r="4563" spans="1:3" x14ac:dyDescent="0.25">
      <c r="A4563" t="s">
        <v>119</v>
      </c>
      <c r="B4563" s="6">
        <v>43063</v>
      </c>
      <c r="C4563">
        <v>1</v>
      </c>
    </row>
    <row r="4564" spans="1:3" x14ac:dyDescent="0.25">
      <c r="A4564" t="s">
        <v>119</v>
      </c>
      <c r="B4564" s="6">
        <v>43063</v>
      </c>
      <c r="C4564">
        <v>1</v>
      </c>
    </row>
    <row r="4565" spans="1:3" x14ac:dyDescent="0.25">
      <c r="A4565" t="s">
        <v>119</v>
      </c>
      <c r="B4565" s="6">
        <v>43063</v>
      </c>
      <c r="C4565">
        <v>1</v>
      </c>
    </row>
    <row r="4566" spans="1:3" x14ac:dyDescent="0.25">
      <c r="A4566" t="s">
        <v>119</v>
      </c>
      <c r="B4566" s="6">
        <v>43063</v>
      </c>
      <c r="C4566">
        <v>1</v>
      </c>
    </row>
    <row r="4567" spans="1:3" x14ac:dyDescent="0.25">
      <c r="A4567" t="s">
        <v>119</v>
      </c>
      <c r="B4567" s="6">
        <v>43063</v>
      </c>
      <c r="C4567">
        <v>1</v>
      </c>
    </row>
    <row r="4568" spans="1:3" x14ac:dyDescent="0.25">
      <c r="A4568" t="s">
        <v>119</v>
      </c>
      <c r="B4568" s="6">
        <v>43063</v>
      </c>
      <c r="C4568">
        <v>1</v>
      </c>
    </row>
    <row r="4569" spans="1:3" x14ac:dyDescent="0.25">
      <c r="A4569" t="s">
        <v>119</v>
      </c>
      <c r="B4569" s="6">
        <v>43063</v>
      </c>
      <c r="C4569">
        <v>1</v>
      </c>
    </row>
    <row r="4570" spans="1:3" x14ac:dyDescent="0.25">
      <c r="A4570" t="s">
        <v>119</v>
      </c>
      <c r="B4570" s="6">
        <v>43063</v>
      </c>
      <c r="C4570">
        <v>1</v>
      </c>
    </row>
    <row r="4571" spans="1:3" x14ac:dyDescent="0.25">
      <c r="A4571" t="s">
        <v>119</v>
      </c>
      <c r="B4571" s="6">
        <v>43063</v>
      </c>
      <c r="C4571">
        <v>1</v>
      </c>
    </row>
    <row r="4572" spans="1:3" x14ac:dyDescent="0.25">
      <c r="A4572" t="s">
        <v>119</v>
      </c>
      <c r="B4572" s="6">
        <v>43063</v>
      </c>
      <c r="C4572">
        <v>1</v>
      </c>
    </row>
    <row r="4573" spans="1:3" x14ac:dyDescent="0.25">
      <c r="A4573" t="s">
        <v>119</v>
      </c>
      <c r="B4573" s="6">
        <v>43063</v>
      </c>
      <c r="C4573">
        <v>1</v>
      </c>
    </row>
    <row r="4574" spans="1:3" x14ac:dyDescent="0.25">
      <c r="A4574" t="s">
        <v>119</v>
      </c>
      <c r="B4574" s="6">
        <v>43063</v>
      </c>
      <c r="C4574">
        <v>1</v>
      </c>
    </row>
    <row r="4575" spans="1:3" x14ac:dyDescent="0.25">
      <c r="A4575" t="s">
        <v>119</v>
      </c>
      <c r="B4575" s="6">
        <v>43063</v>
      </c>
      <c r="C4575">
        <v>1</v>
      </c>
    </row>
    <row r="4576" spans="1:3" x14ac:dyDescent="0.25">
      <c r="A4576" t="s">
        <v>119</v>
      </c>
      <c r="B4576" s="6">
        <v>43063</v>
      </c>
      <c r="C4576">
        <v>1</v>
      </c>
    </row>
    <row r="4577" spans="1:3" x14ac:dyDescent="0.25">
      <c r="A4577" t="s">
        <v>119</v>
      </c>
      <c r="B4577" s="6">
        <v>43063</v>
      </c>
      <c r="C4577">
        <v>1</v>
      </c>
    </row>
    <row r="4578" spans="1:3" x14ac:dyDescent="0.25">
      <c r="A4578" t="s">
        <v>119</v>
      </c>
      <c r="B4578" s="6">
        <v>43063</v>
      </c>
      <c r="C4578">
        <v>1</v>
      </c>
    </row>
    <row r="4579" spans="1:3" x14ac:dyDescent="0.25">
      <c r="A4579" t="s">
        <v>119</v>
      </c>
      <c r="B4579" s="6">
        <v>43063</v>
      </c>
      <c r="C4579">
        <v>1</v>
      </c>
    </row>
    <row r="4580" spans="1:3" x14ac:dyDescent="0.25">
      <c r="A4580" t="s">
        <v>119</v>
      </c>
      <c r="B4580" s="6">
        <v>43063</v>
      </c>
      <c r="C4580">
        <v>1</v>
      </c>
    </row>
    <row r="4581" spans="1:3" x14ac:dyDescent="0.25">
      <c r="A4581" t="s">
        <v>119</v>
      </c>
      <c r="B4581" s="6">
        <v>43063</v>
      </c>
      <c r="C4581">
        <v>1</v>
      </c>
    </row>
    <row r="4582" spans="1:3" x14ac:dyDescent="0.25">
      <c r="A4582" t="s">
        <v>119</v>
      </c>
      <c r="B4582" s="6">
        <v>43063</v>
      </c>
      <c r="C4582">
        <v>1</v>
      </c>
    </row>
    <row r="4583" spans="1:3" x14ac:dyDescent="0.25">
      <c r="A4583" t="s">
        <v>119</v>
      </c>
      <c r="B4583" s="6">
        <v>43063</v>
      </c>
      <c r="C4583">
        <v>1</v>
      </c>
    </row>
    <row r="4584" spans="1:3" x14ac:dyDescent="0.25">
      <c r="A4584" t="s">
        <v>119</v>
      </c>
      <c r="B4584" s="6">
        <v>43063</v>
      </c>
      <c r="C4584">
        <v>1</v>
      </c>
    </row>
    <row r="4585" spans="1:3" x14ac:dyDescent="0.25">
      <c r="A4585" t="s">
        <v>119</v>
      </c>
      <c r="B4585" s="6">
        <v>43063</v>
      </c>
      <c r="C4585">
        <v>1</v>
      </c>
    </row>
    <row r="4586" spans="1:3" x14ac:dyDescent="0.25">
      <c r="A4586" t="s">
        <v>119</v>
      </c>
      <c r="B4586" s="6">
        <v>43063</v>
      </c>
      <c r="C4586">
        <v>1</v>
      </c>
    </row>
    <row r="4587" spans="1:3" x14ac:dyDescent="0.25">
      <c r="A4587" t="s">
        <v>119</v>
      </c>
      <c r="B4587" s="6">
        <v>43063</v>
      </c>
      <c r="C4587">
        <v>1</v>
      </c>
    </row>
    <row r="4588" spans="1:3" x14ac:dyDescent="0.25">
      <c r="A4588" t="s">
        <v>119</v>
      </c>
      <c r="B4588" s="6">
        <v>43063</v>
      </c>
      <c r="C4588">
        <v>1</v>
      </c>
    </row>
    <row r="4589" spans="1:3" x14ac:dyDescent="0.25">
      <c r="A4589" t="s">
        <v>119</v>
      </c>
      <c r="B4589" s="6">
        <v>43063</v>
      </c>
      <c r="C4589">
        <v>1</v>
      </c>
    </row>
    <row r="4590" spans="1:3" x14ac:dyDescent="0.25">
      <c r="A4590" t="s">
        <v>119</v>
      </c>
      <c r="B4590" s="6">
        <v>43063</v>
      </c>
      <c r="C4590">
        <v>1</v>
      </c>
    </row>
    <row r="4591" spans="1:3" x14ac:dyDescent="0.25">
      <c r="A4591" t="s">
        <v>119</v>
      </c>
      <c r="B4591" s="6">
        <v>43063</v>
      </c>
      <c r="C4591">
        <v>1</v>
      </c>
    </row>
    <row r="4592" spans="1:3" x14ac:dyDescent="0.25">
      <c r="A4592" t="s">
        <v>119</v>
      </c>
      <c r="B4592" s="6">
        <v>43063</v>
      </c>
      <c r="C4592">
        <v>1</v>
      </c>
    </row>
    <row r="4593" spans="1:3" x14ac:dyDescent="0.25">
      <c r="A4593" t="s">
        <v>119</v>
      </c>
      <c r="B4593" s="6">
        <v>43063</v>
      </c>
      <c r="C4593">
        <v>1</v>
      </c>
    </row>
    <row r="4594" spans="1:3" x14ac:dyDescent="0.25">
      <c r="A4594" t="s">
        <v>119</v>
      </c>
      <c r="B4594" s="6">
        <v>43063</v>
      </c>
      <c r="C4594">
        <v>1</v>
      </c>
    </row>
    <row r="4595" spans="1:3" x14ac:dyDescent="0.25">
      <c r="A4595" t="s">
        <v>119</v>
      </c>
      <c r="B4595" s="6">
        <v>43063</v>
      </c>
      <c r="C4595">
        <v>1</v>
      </c>
    </row>
    <row r="4596" spans="1:3" x14ac:dyDescent="0.25">
      <c r="A4596" t="s">
        <v>119</v>
      </c>
      <c r="B4596" s="6">
        <v>43063</v>
      </c>
      <c r="C4596">
        <v>1</v>
      </c>
    </row>
    <row r="4597" spans="1:3" x14ac:dyDescent="0.25">
      <c r="A4597" t="s">
        <v>119</v>
      </c>
      <c r="B4597" s="6">
        <v>43063</v>
      </c>
      <c r="C4597">
        <v>1</v>
      </c>
    </row>
    <row r="4598" spans="1:3" x14ac:dyDescent="0.25">
      <c r="A4598" t="s">
        <v>119</v>
      </c>
      <c r="B4598" s="6">
        <v>43063</v>
      </c>
      <c r="C4598">
        <v>1</v>
      </c>
    </row>
    <row r="4599" spans="1:3" x14ac:dyDescent="0.25">
      <c r="A4599" t="s">
        <v>119</v>
      </c>
      <c r="B4599" s="6">
        <v>43063</v>
      </c>
      <c r="C4599">
        <v>1</v>
      </c>
    </row>
    <row r="4600" spans="1:3" x14ac:dyDescent="0.25">
      <c r="A4600" t="s">
        <v>119</v>
      </c>
      <c r="B4600" s="6">
        <v>43063</v>
      </c>
      <c r="C4600">
        <v>1</v>
      </c>
    </row>
    <row r="4601" spans="1:3" x14ac:dyDescent="0.25">
      <c r="A4601" t="s">
        <v>119</v>
      </c>
      <c r="B4601" s="6">
        <v>43063</v>
      </c>
      <c r="C4601">
        <v>1</v>
      </c>
    </row>
    <row r="4602" spans="1:3" x14ac:dyDescent="0.25">
      <c r="A4602" t="s">
        <v>119</v>
      </c>
      <c r="B4602" s="6">
        <v>43063</v>
      </c>
      <c r="C4602">
        <v>1</v>
      </c>
    </row>
    <row r="4603" spans="1:3" x14ac:dyDescent="0.25">
      <c r="A4603" t="s">
        <v>119</v>
      </c>
      <c r="B4603" s="6">
        <v>43063</v>
      </c>
      <c r="C4603">
        <v>1</v>
      </c>
    </row>
    <row r="4604" spans="1:3" x14ac:dyDescent="0.25">
      <c r="A4604" t="s">
        <v>119</v>
      </c>
      <c r="B4604" s="6">
        <v>43063</v>
      </c>
      <c r="C4604">
        <v>1</v>
      </c>
    </row>
    <row r="4605" spans="1:3" x14ac:dyDescent="0.25">
      <c r="A4605" t="s">
        <v>119</v>
      </c>
      <c r="B4605" s="6">
        <v>43063</v>
      </c>
      <c r="C4605">
        <v>1</v>
      </c>
    </row>
    <row r="4606" spans="1:3" x14ac:dyDescent="0.25">
      <c r="A4606" t="s">
        <v>119</v>
      </c>
      <c r="B4606" s="6">
        <v>43063</v>
      </c>
      <c r="C4606">
        <v>1</v>
      </c>
    </row>
    <row r="4607" spans="1:3" x14ac:dyDescent="0.25">
      <c r="A4607" t="s">
        <v>119</v>
      </c>
      <c r="B4607" s="6">
        <v>43063</v>
      </c>
      <c r="C4607">
        <v>1</v>
      </c>
    </row>
    <row r="4608" spans="1:3" x14ac:dyDescent="0.25">
      <c r="A4608" t="s">
        <v>119</v>
      </c>
      <c r="B4608" s="6">
        <v>43063</v>
      </c>
      <c r="C4608">
        <v>1</v>
      </c>
    </row>
    <row r="4609" spans="1:3" x14ac:dyDescent="0.25">
      <c r="A4609" t="s">
        <v>119</v>
      </c>
      <c r="B4609" s="6">
        <v>43063</v>
      </c>
      <c r="C4609">
        <v>1</v>
      </c>
    </row>
    <row r="4610" spans="1:3" x14ac:dyDescent="0.25">
      <c r="A4610" t="s">
        <v>119</v>
      </c>
      <c r="B4610" s="6">
        <v>43063</v>
      </c>
      <c r="C4610">
        <v>1</v>
      </c>
    </row>
    <row r="4611" spans="1:3" x14ac:dyDescent="0.25">
      <c r="A4611" t="s">
        <v>119</v>
      </c>
      <c r="B4611" s="6">
        <v>43063</v>
      </c>
      <c r="C4611">
        <v>1</v>
      </c>
    </row>
    <row r="4612" spans="1:3" x14ac:dyDescent="0.25">
      <c r="A4612" t="s">
        <v>119</v>
      </c>
      <c r="B4612" s="6">
        <v>43063</v>
      </c>
      <c r="C4612">
        <v>1</v>
      </c>
    </row>
    <row r="4613" spans="1:3" x14ac:dyDescent="0.25">
      <c r="A4613" t="s">
        <v>119</v>
      </c>
      <c r="B4613" s="6">
        <v>43063</v>
      </c>
      <c r="C4613">
        <v>1</v>
      </c>
    </row>
    <row r="4614" spans="1:3" x14ac:dyDescent="0.25">
      <c r="A4614" t="s">
        <v>119</v>
      </c>
      <c r="B4614" s="6">
        <v>43063</v>
      </c>
      <c r="C4614">
        <v>1</v>
      </c>
    </row>
    <row r="4615" spans="1:3" x14ac:dyDescent="0.25">
      <c r="A4615" t="s">
        <v>119</v>
      </c>
      <c r="B4615" s="6">
        <v>43063</v>
      </c>
      <c r="C4615">
        <v>1</v>
      </c>
    </row>
    <row r="4616" spans="1:3" x14ac:dyDescent="0.25">
      <c r="A4616" t="s">
        <v>119</v>
      </c>
      <c r="B4616" s="6">
        <v>43063</v>
      </c>
      <c r="C4616">
        <v>1</v>
      </c>
    </row>
    <row r="4617" spans="1:3" x14ac:dyDescent="0.25">
      <c r="A4617" t="s">
        <v>119</v>
      </c>
      <c r="B4617" s="6">
        <v>43063</v>
      </c>
      <c r="C4617">
        <v>1</v>
      </c>
    </row>
    <row r="4618" spans="1:3" x14ac:dyDescent="0.25">
      <c r="A4618" t="s">
        <v>119</v>
      </c>
      <c r="B4618" s="6">
        <v>43063</v>
      </c>
      <c r="C4618">
        <v>1</v>
      </c>
    </row>
    <row r="4619" spans="1:3" x14ac:dyDescent="0.25">
      <c r="A4619" t="s">
        <v>119</v>
      </c>
      <c r="B4619" s="6">
        <v>43063</v>
      </c>
      <c r="C4619">
        <v>1</v>
      </c>
    </row>
    <row r="4620" spans="1:3" x14ac:dyDescent="0.25">
      <c r="A4620" t="s">
        <v>119</v>
      </c>
      <c r="B4620" s="6">
        <v>43063</v>
      </c>
      <c r="C4620">
        <v>1</v>
      </c>
    </row>
    <row r="4621" spans="1:3" x14ac:dyDescent="0.25">
      <c r="A4621" t="s">
        <v>119</v>
      </c>
      <c r="B4621" s="6">
        <v>43063</v>
      </c>
      <c r="C4621">
        <v>1</v>
      </c>
    </row>
    <row r="4622" spans="1:3" x14ac:dyDescent="0.25">
      <c r="A4622" t="s">
        <v>119</v>
      </c>
      <c r="B4622" s="6">
        <v>43063</v>
      </c>
      <c r="C4622">
        <v>1</v>
      </c>
    </row>
    <row r="4623" spans="1:3" x14ac:dyDescent="0.25">
      <c r="A4623" t="s">
        <v>119</v>
      </c>
      <c r="B4623" s="6">
        <v>43063</v>
      </c>
      <c r="C4623">
        <v>1</v>
      </c>
    </row>
    <row r="4624" spans="1:3" x14ac:dyDescent="0.25">
      <c r="A4624" t="s">
        <v>119</v>
      </c>
      <c r="B4624" s="6">
        <v>43063</v>
      </c>
      <c r="C4624">
        <v>1</v>
      </c>
    </row>
    <row r="4625" spans="1:3" x14ac:dyDescent="0.25">
      <c r="A4625" t="s">
        <v>119</v>
      </c>
      <c r="B4625" s="6">
        <v>43063</v>
      </c>
      <c r="C4625">
        <v>1</v>
      </c>
    </row>
    <row r="4626" spans="1:3" x14ac:dyDescent="0.25">
      <c r="A4626" t="s">
        <v>119</v>
      </c>
      <c r="B4626" s="6">
        <v>43063</v>
      </c>
      <c r="C4626">
        <v>1</v>
      </c>
    </row>
    <row r="4627" spans="1:3" x14ac:dyDescent="0.25">
      <c r="A4627" t="s">
        <v>119</v>
      </c>
      <c r="B4627" s="6">
        <v>43063</v>
      </c>
      <c r="C4627">
        <v>1</v>
      </c>
    </row>
    <row r="4628" spans="1:3" x14ac:dyDescent="0.25">
      <c r="A4628" t="s">
        <v>119</v>
      </c>
      <c r="B4628" s="6">
        <v>43063</v>
      </c>
      <c r="C4628">
        <v>1</v>
      </c>
    </row>
    <row r="4629" spans="1:3" x14ac:dyDescent="0.25">
      <c r="A4629" t="s">
        <v>119</v>
      </c>
      <c r="B4629" s="6">
        <v>43063</v>
      </c>
      <c r="C4629">
        <v>1</v>
      </c>
    </row>
    <row r="4630" spans="1:3" x14ac:dyDescent="0.25">
      <c r="A4630" t="s">
        <v>119</v>
      </c>
      <c r="B4630" s="6">
        <v>43063</v>
      </c>
      <c r="C4630">
        <v>1</v>
      </c>
    </row>
    <row r="4631" spans="1:3" x14ac:dyDescent="0.25">
      <c r="A4631" t="s">
        <v>119</v>
      </c>
      <c r="B4631" s="6">
        <v>43063</v>
      </c>
      <c r="C4631">
        <v>1</v>
      </c>
    </row>
    <row r="4632" spans="1:3" x14ac:dyDescent="0.25">
      <c r="A4632" t="s">
        <v>119</v>
      </c>
      <c r="B4632" s="6">
        <v>43063</v>
      </c>
      <c r="C4632">
        <v>1</v>
      </c>
    </row>
    <row r="4633" spans="1:3" x14ac:dyDescent="0.25">
      <c r="A4633" t="s">
        <v>119</v>
      </c>
      <c r="B4633" s="6">
        <v>43063</v>
      </c>
      <c r="C4633">
        <v>1</v>
      </c>
    </row>
    <row r="4634" spans="1:3" x14ac:dyDescent="0.25">
      <c r="A4634" t="s">
        <v>119</v>
      </c>
      <c r="B4634" s="6">
        <v>43063</v>
      </c>
      <c r="C4634">
        <v>1</v>
      </c>
    </row>
    <row r="4635" spans="1:3" x14ac:dyDescent="0.25">
      <c r="A4635" t="s">
        <v>119</v>
      </c>
      <c r="B4635" s="6">
        <v>43063</v>
      </c>
      <c r="C4635">
        <v>1</v>
      </c>
    </row>
    <row r="4636" spans="1:3" x14ac:dyDescent="0.25">
      <c r="A4636" t="s">
        <v>119</v>
      </c>
      <c r="B4636" s="6">
        <v>43063</v>
      </c>
      <c r="C4636">
        <v>1</v>
      </c>
    </row>
    <row r="4637" spans="1:3" x14ac:dyDescent="0.25">
      <c r="A4637" t="s">
        <v>119</v>
      </c>
      <c r="B4637" s="6">
        <v>43063</v>
      </c>
      <c r="C4637">
        <v>1</v>
      </c>
    </row>
    <row r="4638" spans="1:3" x14ac:dyDescent="0.25">
      <c r="A4638" t="s">
        <v>119</v>
      </c>
      <c r="B4638" s="6">
        <v>43063</v>
      </c>
      <c r="C4638">
        <v>1</v>
      </c>
    </row>
    <row r="4639" spans="1:3" x14ac:dyDescent="0.25">
      <c r="A4639" t="s">
        <v>119</v>
      </c>
      <c r="B4639" s="6">
        <v>43064</v>
      </c>
      <c r="C4639">
        <v>1</v>
      </c>
    </row>
    <row r="4640" spans="1:3" x14ac:dyDescent="0.25">
      <c r="A4640" t="s">
        <v>119</v>
      </c>
      <c r="B4640" s="6">
        <v>43064</v>
      </c>
      <c r="C4640">
        <v>1</v>
      </c>
    </row>
    <row r="4641" spans="1:3" x14ac:dyDescent="0.25">
      <c r="A4641" t="s">
        <v>119</v>
      </c>
      <c r="B4641" s="6">
        <v>43064</v>
      </c>
      <c r="C4641">
        <v>1</v>
      </c>
    </row>
    <row r="4642" spans="1:3" x14ac:dyDescent="0.25">
      <c r="A4642" t="s">
        <v>119</v>
      </c>
      <c r="B4642" s="6">
        <v>43064</v>
      </c>
      <c r="C4642">
        <v>1</v>
      </c>
    </row>
    <row r="4643" spans="1:3" x14ac:dyDescent="0.25">
      <c r="A4643" t="s">
        <v>119</v>
      </c>
      <c r="B4643" s="6">
        <v>43064</v>
      </c>
      <c r="C4643">
        <v>1</v>
      </c>
    </row>
    <row r="4644" spans="1:3" x14ac:dyDescent="0.25">
      <c r="A4644" t="s">
        <v>119</v>
      </c>
      <c r="B4644" s="6">
        <v>43064</v>
      </c>
      <c r="C4644">
        <v>1</v>
      </c>
    </row>
    <row r="4645" spans="1:3" x14ac:dyDescent="0.25">
      <c r="A4645" t="s">
        <v>119</v>
      </c>
      <c r="B4645" s="6">
        <v>43064</v>
      </c>
      <c r="C4645">
        <v>1</v>
      </c>
    </row>
    <row r="4646" spans="1:3" x14ac:dyDescent="0.25">
      <c r="A4646" t="s">
        <v>119</v>
      </c>
      <c r="B4646" s="6">
        <v>43064</v>
      </c>
      <c r="C4646">
        <v>1</v>
      </c>
    </row>
    <row r="4647" spans="1:3" x14ac:dyDescent="0.25">
      <c r="A4647" t="s">
        <v>119</v>
      </c>
      <c r="B4647" s="6">
        <v>43064</v>
      </c>
      <c r="C4647">
        <v>1</v>
      </c>
    </row>
    <row r="4648" spans="1:3" x14ac:dyDescent="0.25">
      <c r="A4648" t="s">
        <v>119</v>
      </c>
      <c r="B4648" s="6">
        <v>43064</v>
      </c>
      <c r="C4648">
        <v>1</v>
      </c>
    </row>
    <row r="4649" spans="1:3" x14ac:dyDescent="0.25">
      <c r="A4649" t="s">
        <v>119</v>
      </c>
      <c r="B4649" s="6">
        <v>43064</v>
      </c>
      <c r="C4649">
        <v>1</v>
      </c>
    </row>
    <row r="4650" spans="1:3" x14ac:dyDescent="0.25">
      <c r="A4650" t="s">
        <v>119</v>
      </c>
      <c r="B4650" s="6">
        <v>43064</v>
      </c>
      <c r="C4650">
        <v>1</v>
      </c>
    </row>
    <row r="4651" spans="1:3" x14ac:dyDescent="0.25">
      <c r="A4651" t="s">
        <v>119</v>
      </c>
      <c r="B4651" s="6">
        <v>43064</v>
      </c>
      <c r="C4651">
        <v>1</v>
      </c>
    </row>
    <row r="4652" spans="1:3" x14ac:dyDescent="0.25">
      <c r="A4652" t="s">
        <v>119</v>
      </c>
      <c r="B4652" s="6">
        <v>43064</v>
      </c>
      <c r="C4652">
        <v>1</v>
      </c>
    </row>
    <row r="4653" spans="1:3" x14ac:dyDescent="0.25">
      <c r="A4653" t="s">
        <v>119</v>
      </c>
      <c r="B4653" s="6">
        <v>43064</v>
      </c>
      <c r="C4653">
        <v>1</v>
      </c>
    </row>
    <row r="4654" spans="1:3" x14ac:dyDescent="0.25">
      <c r="A4654" t="s">
        <v>119</v>
      </c>
      <c r="B4654" s="6">
        <v>43064</v>
      </c>
      <c r="C4654">
        <v>1</v>
      </c>
    </row>
    <row r="4655" spans="1:3" x14ac:dyDescent="0.25">
      <c r="A4655" t="s">
        <v>119</v>
      </c>
      <c r="B4655" s="6">
        <v>43064</v>
      </c>
      <c r="C4655">
        <v>1</v>
      </c>
    </row>
    <row r="4656" spans="1:3" x14ac:dyDescent="0.25">
      <c r="A4656" t="s">
        <v>119</v>
      </c>
      <c r="B4656" s="6">
        <v>43064</v>
      </c>
      <c r="C4656">
        <v>1</v>
      </c>
    </row>
    <row r="4657" spans="1:3" x14ac:dyDescent="0.25">
      <c r="A4657" t="s">
        <v>119</v>
      </c>
      <c r="B4657" s="6">
        <v>43064</v>
      </c>
      <c r="C4657">
        <v>1</v>
      </c>
    </row>
    <row r="4658" spans="1:3" x14ac:dyDescent="0.25">
      <c r="A4658" t="s">
        <v>119</v>
      </c>
      <c r="B4658" s="6">
        <v>43064</v>
      </c>
      <c r="C4658">
        <v>1</v>
      </c>
    </row>
    <row r="4659" spans="1:3" x14ac:dyDescent="0.25">
      <c r="A4659" t="s">
        <v>119</v>
      </c>
      <c r="B4659" s="6">
        <v>43064</v>
      </c>
      <c r="C4659">
        <v>1</v>
      </c>
    </row>
    <row r="4660" spans="1:3" x14ac:dyDescent="0.25">
      <c r="A4660" t="s">
        <v>119</v>
      </c>
      <c r="B4660" s="6">
        <v>43064</v>
      </c>
      <c r="C4660">
        <v>1</v>
      </c>
    </row>
    <row r="4661" spans="1:3" x14ac:dyDescent="0.25">
      <c r="A4661" t="s">
        <v>119</v>
      </c>
      <c r="B4661" s="6">
        <v>43064</v>
      </c>
      <c r="C4661">
        <v>1</v>
      </c>
    </row>
    <row r="4662" spans="1:3" x14ac:dyDescent="0.25">
      <c r="A4662" t="s">
        <v>119</v>
      </c>
      <c r="B4662" s="6">
        <v>43064</v>
      </c>
      <c r="C4662">
        <v>1</v>
      </c>
    </row>
    <row r="4663" spans="1:3" x14ac:dyDescent="0.25">
      <c r="A4663" t="s">
        <v>119</v>
      </c>
      <c r="B4663" s="6">
        <v>43064</v>
      </c>
      <c r="C4663">
        <v>1</v>
      </c>
    </row>
    <row r="4664" spans="1:3" x14ac:dyDescent="0.25">
      <c r="A4664" t="s">
        <v>119</v>
      </c>
      <c r="B4664" s="6">
        <v>43064</v>
      </c>
      <c r="C4664">
        <v>1</v>
      </c>
    </row>
    <row r="4665" spans="1:3" x14ac:dyDescent="0.25">
      <c r="A4665" t="s">
        <v>119</v>
      </c>
      <c r="B4665" s="6">
        <v>43064</v>
      </c>
      <c r="C4665">
        <v>1</v>
      </c>
    </row>
    <row r="4666" spans="1:3" x14ac:dyDescent="0.25">
      <c r="A4666" t="s">
        <v>119</v>
      </c>
      <c r="B4666" s="6">
        <v>43064</v>
      </c>
      <c r="C4666">
        <v>1</v>
      </c>
    </row>
    <row r="4667" spans="1:3" x14ac:dyDescent="0.25">
      <c r="A4667" t="s">
        <v>119</v>
      </c>
      <c r="B4667" s="6">
        <v>43064</v>
      </c>
      <c r="C4667">
        <v>1</v>
      </c>
    </row>
    <row r="4668" spans="1:3" x14ac:dyDescent="0.25">
      <c r="A4668" t="s">
        <v>119</v>
      </c>
      <c r="B4668" s="6">
        <v>43064</v>
      </c>
      <c r="C4668">
        <v>1</v>
      </c>
    </row>
    <row r="4669" spans="1:3" x14ac:dyDescent="0.25">
      <c r="A4669" t="s">
        <v>119</v>
      </c>
      <c r="B4669" s="6">
        <v>43064</v>
      </c>
      <c r="C4669">
        <v>1</v>
      </c>
    </row>
    <row r="4670" spans="1:3" x14ac:dyDescent="0.25">
      <c r="A4670" t="s">
        <v>119</v>
      </c>
      <c r="B4670" s="6">
        <v>43064</v>
      </c>
      <c r="C4670">
        <v>1</v>
      </c>
    </row>
    <row r="4671" spans="1:3" x14ac:dyDescent="0.25">
      <c r="A4671" t="s">
        <v>119</v>
      </c>
      <c r="B4671" s="6">
        <v>43065</v>
      </c>
      <c r="C4671">
        <v>1</v>
      </c>
    </row>
    <row r="4672" spans="1:3" x14ac:dyDescent="0.25">
      <c r="A4672" t="s">
        <v>119</v>
      </c>
      <c r="B4672" s="6">
        <v>43065</v>
      </c>
      <c r="C4672">
        <v>1</v>
      </c>
    </row>
    <row r="4673" spans="1:3" x14ac:dyDescent="0.25">
      <c r="A4673" t="s">
        <v>119</v>
      </c>
      <c r="B4673" s="6">
        <v>43065</v>
      </c>
      <c r="C4673">
        <v>1</v>
      </c>
    </row>
    <row r="4674" spans="1:3" x14ac:dyDescent="0.25">
      <c r="A4674" t="s">
        <v>119</v>
      </c>
      <c r="B4674" s="6">
        <v>43065</v>
      </c>
      <c r="C4674">
        <v>1</v>
      </c>
    </row>
    <row r="4675" spans="1:3" x14ac:dyDescent="0.25">
      <c r="A4675" t="s">
        <v>119</v>
      </c>
      <c r="B4675" s="6">
        <v>43065</v>
      </c>
      <c r="C4675">
        <v>1</v>
      </c>
    </row>
    <row r="4676" spans="1:3" x14ac:dyDescent="0.25">
      <c r="A4676" t="s">
        <v>119</v>
      </c>
      <c r="B4676" s="6">
        <v>43065</v>
      </c>
      <c r="C4676">
        <v>1</v>
      </c>
    </row>
    <row r="4677" spans="1:3" x14ac:dyDescent="0.25">
      <c r="A4677" t="s">
        <v>119</v>
      </c>
      <c r="B4677" s="6">
        <v>43065</v>
      </c>
      <c r="C4677">
        <v>1</v>
      </c>
    </row>
    <row r="4678" spans="1:3" x14ac:dyDescent="0.25">
      <c r="A4678" t="s">
        <v>119</v>
      </c>
      <c r="B4678" s="6">
        <v>43065</v>
      </c>
      <c r="C4678">
        <v>1</v>
      </c>
    </row>
    <row r="4679" spans="1:3" x14ac:dyDescent="0.25">
      <c r="A4679" t="s">
        <v>119</v>
      </c>
      <c r="B4679" s="6">
        <v>43065</v>
      </c>
      <c r="C4679">
        <v>1</v>
      </c>
    </row>
    <row r="4680" spans="1:3" x14ac:dyDescent="0.25">
      <c r="A4680" t="s">
        <v>119</v>
      </c>
      <c r="B4680" s="6">
        <v>43065</v>
      </c>
      <c r="C4680">
        <v>1</v>
      </c>
    </row>
    <row r="4681" spans="1:3" x14ac:dyDescent="0.25">
      <c r="A4681" t="s">
        <v>119</v>
      </c>
      <c r="B4681" s="6">
        <v>43065</v>
      </c>
      <c r="C4681">
        <v>1</v>
      </c>
    </row>
    <row r="4682" spans="1:3" x14ac:dyDescent="0.25">
      <c r="A4682" t="s">
        <v>119</v>
      </c>
      <c r="B4682" s="6">
        <v>43065</v>
      </c>
      <c r="C4682">
        <v>1</v>
      </c>
    </row>
    <row r="4683" spans="1:3" x14ac:dyDescent="0.25">
      <c r="A4683" t="s">
        <v>119</v>
      </c>
      <c r="B4683" s="6">
        <v>43065</v>
      </c>
      <c r="C4683">
        <v>1</v>
      </c>
    </row>
    <row r="4684" spans="1:3" x14ac:dyDescent="0.25">
      <c r="A4684" t="s">
        <v>119</v>
      </c>
      <c r="B4684" s="6">
        <v>43065</v>
      </c>
      <c r="C4684">
        <v>1</v>
      </c>
    </row>
    <row r="4685" spans="1:3" x14ac:dyDescent="0.25">
      <c r="A4685" t="s">
        <v>119</v>
      </c>
      <c r="B4685" s="6">
        <v>43065</v>
      </c>
      <c r="C4685">
        <v>1</v>
      </c>
    </row>
    <row r="4686" spans="1:3" x14ac:dyDescent="0.25">
      <c r="A4686" t="s">
        <v>119</v>
      </c>
      <c r="B4686" s="6">
        <v>43065</v>
      </c>
      <c r="C4686">
        <v>1</v>
      </c>
    </row>
    <row r="4687" spans="1:3" x14ac:dyDescent="0.25">
      <c r="A4687" t="s">
        <v>119</v>
      </c>
      <c r="B4687" s="6">
        <v>43065</v>
      </c>
      <c r="C4687">
        <v>1</v>
      </c>
    </row>
    <row r="4688" spans="1:3" x14ac:dyDescent="0.25">
      <c r="A4688" t="s">
        <v>119</v>
      </c>
      <c r="B4688" s="6">
        <v>43065</v>
      </c>
      <c r="C4688">
        <v>1</v>
      </c>
    </row>
    <row r="4689" spans="1:3" x14ac:dyDescent="0.25">
      <c r="A4689" t="s">
        <v>119</v>
      </c>
      <c r="B4689" s="6">
        <v>43065</v>
      </c>
      <c r="C4689">
        <v>1</v>
      </c>
    </row>
    <row r="4690" spans="1:3" x14ac:dyDescent="0.25">
      <c r="A4690" t="s">
        <v>119</v>
      </c>
      <c r="B4690" s="6">
        <v>43065</v>
      </c>
      <c r="C4690">
        <v>1</v>
      </c>
    </row>
    <row r="4691" spans="1:3" x14ac:dyDescent="0.25">
      <c r="A4691" t="s">
        <v>119</v>
      </c>
      <c r="B4691" s="6">
        <v>43065</v>
      </c>
      <c r="C4691">
        <v>1</v>
      </c>
    </row>
    <row r="4692" spans="1:3" x14ac:dyDescent="0.25">
      <c r="A4692" t="s">
        <v>119</v>
      </c>
      <c r="B4692" s="6">
        <v>43065</v>
      </c>
      <c r="C4692">
        <v>1</v>
      </c>
    </row>
    <row r="4693" spans="1:3" x14ac:dyDescent="0.25">
      <c r="A4693" t="s">
        <v>119</v>
      </c>
      <c r="B4693" s="6">
        <v>43065</v>
      </c>
      <c r="C4693">
        <v>1</v>
      </c>
    </row>
    <row r="4694" spans="1:3" x14ac:dyDescent="0.25">
      <c r="A4694" t="s">
        <v>119</v>
      </c>
      <c r="B4694" s="6">
        <v>43065</v>
      </c>
      <c r="C4694">
        <v>1</v>
      </c>
    </row>
    <row r="4695" spans="1:3" x14ac:dyDescent="0.25">
      <c r="A4695" t="s">
        <v>119</v>
      </c>
      <c r="B4695" s="6">
        <v>43065</v>
      </c>
      <c r="C4695">
        <v>1</v>
      </c>
    </row>
    <row r="4696" spans="1:3" x14ac:dyDescent="0.25">
      <c r="A4696" t="s">
        <v>119</v>
      </c>
      <c r="B4696" s="6">
        <v>43065</v>
      </c>
      <c r="C4696">
        <v>1</v>
      </c>
    </row>
    <row r="4697" spans="1:3" x14ac:dyDescent="0.25">
      <c r="A4697" t="s">
        <v>119</v>
      </c>
      <c r="B4697" s="6">
        <v>43065</v>
      </c>
      <c r="C4697">
        <v>1</v>
      </c>
    </row>
    <row r="4698" spans="1:3" x14ac:dyDescent="0.25">
      <c r="A4698" t="s">
        <v>119</v>
      </c>
      <c r="B4698" s="6">
        <v>43065</v>
      </c>
      <c r="C4698">
        <v>1</v>
      </c>
    </row>
    <row r="4699" spans="1:3" x14ac:dyDescent="0.25">
      <c r="A4699" t="s">
        <v>119</v>
      </c>
      <c r="B4699" s="6">
        <v>43065</v>
      </c>
      <c r="C4699">
        <v>1</v>
      </c>
    </row>
    <row r="4700" spans="1:3" x14ac:dyDescent="0.25">
      <c r="A4700" t="s">
        <v>119</v>
      </c>
      <c r="B4700" s="6">
        <v>43065</v>
      </c>
      <c r="C4700">
        <v>1</v>
      </c>
    </row>
    <row r="4701" spans="1:3" x14ac:dyDescent="0.25">
      <c r="A4701" t="s">
        <v>119</v>
      </c>
      <c r="B4701" s="6">
        <v>43065</v>
      </c>
      <c r="C4701">
        <v>1</v>
      </c>
    </row>
    <row r="4702" spans="1:3" x14ac:dyDescent="0.25">
      <c r="A4702" t="s">
        <v>119</v>
      </c>
      <c r="B4702" s="6">
        <v>43066</v>
      </c>
      <c r="C4702">
        <v>1</v>
      </c>
    </row>
    <row r="4703" spans="1:3" x14ac:dyDescent="0.25">
      <c r="A4703" t="s">
        <v>119</v>
      </c>
      <c r="B4703" s="6">
        <v>43066</v>
      </c>
      <c r="C4703">
        <v>1</v>
      </c>
    </row>
    <row r="4704" spans="1:3" x14ac:dyDescent="0.25">
      <c r="A4704" t="s">
        <v>119</v>
      </c>
      <c r="B4704" s="6">
        <v>43066</v>
      </c>
      <c r="C4704">
        <v>1</v>
      </c>
    </row>
    <row r="4705" spans="1:3" x14ac:dyDescent="0.25">
      <c r="A4705" t="s">
        <v>119</v>
      </c>
      <c r="B4705" s="6">
        <v>43066</v>
      </c>
      <c r="C4705">
        <v>1</v>
      </c>
    </row>
    <row r="4706" spans="1:3" x14ac:dyDescent="0.25">
      <c r="A4706" t="s">
        <v>119</v>
      </c>
      <c r="B4706" s="6">
        <v>43066</v>
      </c>
      <c r="C4706">
        <v>1</v>
      </c>
    </row>
    <row r="4707" spans="1:3" x14ac:dyDescent="0.25">
      <c r="A4707" t="s">
        <v>119</v>
      </c>
      <c r="B4707" s="6">
        <v>43066</v>
      </c>
      <c r="C4707">
        <v>1</v>
      </c>
    </row>
    <row r="4708" spans="1:3" x14ac:dyDescent="0.25">
      <c r="A4708" t="s">
        <v>119</v>
      </c>
      <c r="B4708" s="6">
        <v>43066</v>
      </c>
      <c r="C4708">
        <v>1</v>
      </c>
    </row>
    <row r="4709" spans="1:3" x14ac:dyDescent="0.25">
      <c r="A4709" t="s">
        <v>119</v>
      </c>
      <c r="B4709" s="6">
        <v>43066</v>
      </c>
      <c r="C4709">
        <v>1</v>
      </c>
    </row>
    <row r="4710" spans="1:3" x14ac:dyDescent="0.25">
      <c r="A4710" t="s">
        <v>119</v>
      </c>
      <c r="B4710" s="6">
        <v>43066</v>
      </c>
      <c r="C4710">
        <v>1</v>
      </c>
    </row>
    <row r="4711" spans="1:3" x14ac:dyDescent="0.25">
      <c r="A4711" t="s">
        <v>119</v>
      </c>
      <c r="B4711" s="6">
        <v>43066</v>
      </c>
      <c r="C4711">
        <v>1</v>
      </c>
    </row>
    <row r="4712" spans="1:3" x14ac:dyDescent="0.25">
      <c r="A4712" t="s">
        <v>119</v>
      </c>
      <c r="B4712" s="6">
        <v>43066</v>
      </c>
      <c r="C4712">
        <v>1</v>
      </c>
    </row>
    <row r="4713" spans="1:3" x14ac:dyDescent="0.25">
      <c r="A4713" t="s">
        <v>119</v>
      </c>
      <c r="B4713" s="6">
        <v>43066</v>
      </c>
      <c r="C4713">
        <v>1</v>
      </c>
    </row>
    <row r="4714" spans="1:3" x14ac:dyDescent="0.25">
      <c r="A4714" t="s">
        <v>119</v>
      </c>
      <c r="B4714" s="6">
        <v>43066</v>
      </c>
      <c r="C4714">
        <v>1</v>
      </c>
    </row>
    <row r="4715" spans="1:3" x14ac:dyDescent="0.25">
      <c r="A4715" t="s">
        <v>119</v>
      </c>
      <c r="B4715" s="6">
        <v>43066</v>
      </c>
      <c r="C4715">
        <v>1</v>
      </c>
    </row>
    <row r="4716" spans="1:3" x14ac:dyDescent="0.25">
      <c r="A4716" t="s">
        <v>119</v>
      </c>
      <c r="B4716" s="6">
        <v>43066</v>
      </c>
      <c r="C4716">
        <v>1</v>
      </c>
    </row>
    <row r="4717" spans="1:3" x14ac:dyDescent="0.25">
      <c r="A4717" t="s">
        <v>119</v>
      </c>
      <c r="B4717" s="6">
        <v>43066</v>
      </c>
      <c r="C4717">
        <v>1</v>
      </c>
    </row>
    <row r="4718" spans="1:3" x14ac:dyDescent="0.25">
      <c r="A4718" t="s">
        <v>119</v>
      </c>
      <c r="B4718" s="6">
        <v>43066</v>
      </c>
      <c r="C4718">
        <v>1</v>
      </c>
    </row>
    <row r="4719" spans="1:3" x14ac:dyDescent="0.25">
      <c r="A4719" t="s">
        <v>119</v>
      </c>
      <c r="B4719" s="6">
        <v>43066</v>
      </c>
      <c r="C4719">
        <v>1</v>
      </c>
    </row>
    <row r="4720" spans="1:3" x14ac:dyDescent="0.25">
      <c r="A4720" t="s">
        <v>119</v>
      </c>
      <c r="B4720" s="6">
        <v>43066</v>
      </c>
      <c r="C4720">
        <v>1</v>
      </c>
    </row>
    <row r="4721" spans="1:3" x14ac:dyDescent="0.25">
      <c r="A4721" t="s">
        <v>119</v>
      </c>
      <c r="B4721" s="6">
        <v>43066</v>
      </c>
      <c r="C4721">
        <v>1</v>
      </c>
    </row>
    <row r="4722" spans="1:3" x14ac:dyDescent="0.25">
      <c r="A4722" t="s">
        <v>119</v>
      </c>
      <c r="B4722" s="6">
        <v>43066</v>
      </c>
      <c r="C4722">
        <v>1</v>
      </c>
    </row>
    <row r="4723" spans="1:3" x14ac:dyDescent="0.25">
      <c r="A4723" t="s">
        <v>119</v>
      </c>
      <c r="B4723" s="6">
        <v>43066</v>
      </c>
      <c r="C4723">
        <v>1</v>
      </c>
    </row>
    <row r="4724" spans="1:3" x14ac:dyDescent="0.25">
      <c r="A4724" t="s">
        <v>119</v>
      </c>
      <c r="B4724" s="6">
        <v>43066</v>
      </c>
      <c r="C4724">
        <v>1</v>
      </c>
    </row>
    <row r="4725" spans="1:3" x14ac:dyDescent="0.25">
      <c r="A4725" t="s">
        <v>119</v>
      </c>
      <c r="B4725" s="6">
        <v>43066</v>
      </c>
      <c r="C4725">
        <v>1</v>
      </c>
    </row>
    <row r="4726" spans="1:3" x14ac:dyDescent="0.25">
      <c r="A4726" t="s">
        <v>119</v>
      </c>
      <c r="B4726" s="6">
        <v>43066</v>
      </c>
      <c r="C4726">
        <v>1</v>
      </c>
    </row>
    <row r="4727" spans="1:3" x14ac:dyDescent="0.25">
      <c r="A4727" t="s">
        <v>119</v>
      </c>
      <c r="B4727" s="6">
        <v>43066</v>
      </c>
      <c r="C4727">
        <v>1</v>
      </c>
    </row>
    <row r="4728" spans="1:3" x14ac:dyDescent="0.25">
      <c r="A4728" t="s">
        <v>119</v>
      </c>
      <c r="B4728" s="6">
        <v>43066</v>
      </c>
      <c r="C4728">
        <v>1</v>
      </c>
    </row>
    <row r="4729" spans="1:3" x14ac:dyDescent="0.25">
      <c r="A4729" t="s">
        <v>119</v>
      </c>
      <c r="B4729" s="6">
        <v>43066</v>
      </c>
      <c r="C4729">
        <v>1</v>
      </c>
    </row>
    <row r="4730" spans="1:3" x14ac:dyDescent="0.25">
      <c r="A4730" t="s">
        <v>119</v>
      </c>
      <c r="B4730" s="6">
        <v>43066</v>
      </c>
      <c r="C4730">
        <v>1</v>
      </c>
    </row>
    <row r="4731" spans="1:3" x14ac:dyDescent="0.25">
      <c r="A4731" t="s">
        <v>119</v>
      </c>
      <c r="B4731" s="6">
        <v>43066</v>
      </c>
      <c r="C4731">
        <v>1</v>
      </c>
    </row>
    <row r="4732" spans="1:3" x14ac:dyDescent="0.25">
      <c r="A4732" t="s">
        <v>119</v>
      </c>
      <c r="B4732" s="6">
        <v>43067</v>
      </c>
      <c r="C4732">
        <v>1</v>
      </c>
    </row>
    <row r="4733" spans="1:3" x14ac:dyDescent="0.25">
      <c r="A4733" t="s">
        <v>119</v>
      </c>
      <c r="B4733" s="6">
        <v>43067</v>
      </c>
      <c r="C4733">
        <v>1</v>
      </c>
    </row>
    <row r="4734" spans="1:3" x14ac:dyDescent="0.25">
      <c r="A4734" t="s">
        <v>119</v>
      </c>
      <c r="B4734" s="6">
        <v>43067</v>
      </c>
      <c r="C4734">
        <v>1</v>
      </c>
    </row>
    <row r="4735" spans="1:3" x14ac:dyDescent="0.25">
      <c r="A4735" t="s">
        <v>119</v>
      </c>
      <c r="B4735" s="6">
        <v>43067</v>
      </c>
      <c r="C4735">
        <v>1</v>
      </c>
    </row>
    <row r="4736" spans="1:3" x14ac:dyDescent="0.25">
      <c r="A4736" t="s">
        <v>119</v>
      </c>
      <c r="B4736" s="6">
        <v>43067</v>
      </c>
      <c r="C4736">
        <v>1</v>
      </c>
    </row>
    <row r="4737" spans="1:3" x14ac:dyDescent="0.25">
      <c r="A4737" t="s">
        <v>119</v>
      </c>
      <c r="B4737" s="6">
        <v>43067</v>
      </c>
      <c r="C4737">
        <v>1</v>
      </c>
    </row>
    <row r="4738" spans="1:3" x14ac:dyDescent="0.25">
      <c r="A4738" t="s">
        <v>119</v>
      </c>
      <c r="B4738" s="6">
        <v>43067</v>
      </c>
      <c r="C4738">
        <v>1</v>
      </c>
    </row>
    <row r="4739" spans="1:3" x14ac:dyDescent="0.25">
      <c r="A4739" t="s">
        <v>119</v>
      </c>
      <c r="B4739" s="6">
        <v>43067</v>
      </c>
      <c r="C4739">
        <v>1</v>
      </c>
    </row>
    <row r="4740" spans="1:3" x14ac:dyDescent="0.25">
      <c r="A4740" t="s">
        <v>119</v>
      </c>
      <c r="B4740" s="6">
        <v>43067</v>
      </c>
      <c r="C4740">
        <v>1</v>
      </c>
    </row>
    <row r="4741" spans="1:3" x14ac:dyDescent="0.25">
      <c r="A4741" t="s">
        <v>119</v>
      </c>
      <c r="B4741" s="6">
        <v>43067</v>
      </c>
      <c r="C4741">
        <v>1</v>
      </c>
    </row>
    <row r="4742" spans="1:3" x14ac:dyDescent="0.25">
      <c r="A4742" t="s">
        <v>119</v>
      </c>
      <c r="B4742" s="6">
        <v>43067</v>
      </c>
      <c r="C4742">
        <v>1</v>
      </c>
    </row>
    <row r="4743" spans="1:3" x14ac:dyDescent="0.25">
      <c r="A4743" t="s">
        <v>119</v>
      </c>
      <c r="B4743" s="6">
        <v>43067</v>
      </c>
      <c r="C4743">
        <v>1</v>
      </c>
    </row>
    <row r="4744" spans="1:3" x14ac:dyDescent="0.25">
      <c r="A4744" t="s">
        <v>119</v>
      </c>
      <c r="B4744" s="6">
        <v>43067</v>
      </c>
      <c r="C4744">
        <v>1</v>
      </c>
    </row>
    <row r="4745" spans="1:3" x14ac:dyDescent="0.25">
      <c r="A4745" t="s">
        <v>119</v>
      </c>
      <c r="B4745" s="6">
        <v>43067</v>
      </c>
      <c r="C4745">
        <v>1</v>
      </c>
    </row>
    <row r="4746" spans="1:3" x14ac:dyDescent="0.25">
      <c r="A4746" t="s">
        <v>119</v>
      </c>
      <c r="B4746" s="6">
        <v>43067</v>
      </c>
      <c r="C4746">
        <v>1</v>
      </c>
    </row>
    <row r="4747" spans="1:3" x14ac:dyDescent="0.25">
      <c r="A4747" t="s">
        <v>119</v>
      </c>
      <c r="B4747" s="6">
        <v>43067</v>
      </c>
      <c r="C4747">
        <v>1</v>
      </c>
    </row>
    <row r="4748" spans="1:3" x14ac:dyDescent="0.25">
      <c r="A4748" t="s">
        <v>119</v>
      </c>
      <c r="B4748" s="6">
        <v>43067</v>
      </c>
      <c r="C4748">
        <v>1</v>
      </c>
    </row>
    <row r="4749" spans="1:3" x14ac:dyDescent="0.25">
      <c r="A4749" t="s">
        <v>119</v>
      </c>
      <c r="B4749" s="6">
        <v>43067</v>
      </c>
      <c r="C4749">
        <v>1</v>
      </c>
    </row>
    <row r="4750" spans="1:3" x14ac:dyDescent="0.25">
      <c r="A4750" t="s">
        <v>119</v>
      </c>
      <c r="B4750" s="6">
        <v>43067</v>
      </c>
      <c r="C4750">
        <v>1</v>
      </c>
    </row>
    <row r="4751" spans="1:3" x14ac:dyDescent="0.25">
      <c r="A4751" t="s">
        <v>119</v>
      </c>
      <c r="B4751" s="6">
        <v>43067</v>
      </c>
      <c r="C4751">
        <v>1</v>
      </c>
    </row>
    <row r="4752" spans="1:3" x14ac:dyDescent="0.25">
      <c r="A4752" t="s">
        <v>119</v>
      </c>
      <c r="B4752" s="6">
        <v>43067</v>
      </c>
      <c r="C4752">
        <v>1</v>
      </c>
    </row>
    <row r="4753" spans="1:3" x14ac:dyDescent="0.25">
      <c r="A4753" t="s">
        <v>119</v>
      </c>
      <c r="B4753" s="6">
        <v>43068</v>
      </c>
      <c r="C4753">
        <v>1</v>
      </c>
    </row>
    <row r="4754" spans="1:3" x14ac:dyDescent="0.25">
      <c r="A4754" t="s">
        <v>119</v>
      </c>
      <c r="B4754" s="6">
        <v>43068</v>
      </c>
      <c r="C4754">
        <v>1</v>
      </c>
    </row>
    <row r="4755" spans="1:3" x14ac:dyDescent="0.25">
      <c r="A4755" t="s">
        <v>119</v>
      </c>
      <c r="B4755" s="6">
        <v>43068</v>
      </c>
      <c r="C4755">
        <v>1</v>
      </c>
    </row>
    <row r="4756" spans="1:3" x14ac:dyDescent="0.25">
      <c r="A4756" t="s">
        <v>119</v>
      </c>
      <c r="B4756" s="6">
        <v>43068</v>
      </c>
      <c r="C4756">
        <v>1</v>
      </c>
    </row>
    <row r="4757" spans="1:3" x14ac:dyDescent="0.25">
      <c r="A4757" t="s">
        <v>119</v>
      </c>
      <c r="B4757" s="6">
        <v>43068</v>
      </c>
      <c r="C4757">
        <v>1</v>
      </c>
    </row>
    <row r="4758" spans="1:3" x14ac:dyDescent="0.25">
      <c r="A4758" t="s">
        <v>119</v>
      </c>
      <c r="B4758" s="6">
        <v>43068</v>
      </c>
      <c r="C4758">
        <v>1</v>
      </c>
    </row>
    <row r="4759" spans="1:3" x14ac:dyDescent="0.25">
      <c r="A4759" t="s">
        <v>119</v>
      </c>
      <c r="B4759" s="6">
        <v>43068</v>
      </c>
      <c r="C4759">
        <v>1</v>
      </c>
    </row>
    <row r="4760" spans="1:3" x14ac:dyDescent="0.25">
      <c r="A4760" t="s">
        <v>119</v>
      </c>
      <c r="B4760" s="6">
        <v>43068</v>
      </c>
      <c r="C4760">
        <v>1</v>
      </c>
    </row>
    <row r="4761" spans="1:3" x14ac:dyDescent="0.25">
      <c r="A4761" t="s">
        <v>119</v>
      </c>
      <c r="B4761" s="6">
        <v>43068</v>
      </c>
      <c r="C4761">
        <v>1</v>
      </c>
    </row>
    <row r="4762" spans="1:3" x14ac:dyDescent="0.25">
      <c r="A4762" t="s">
        <v>119</v>
      </c>
      <c r="B4762" s="6">
        <v>43068</v>
      </c>
      <c r="C4762">
        <v>1</v>
      </c>
    </row>
    <row r="4763" spans="1:3" x14ac:dyDescent="0.25">
      <c r="A4763" t="s">
        <v>119</v>
      </c>
      <c r="B4763" s="6">
        <v>43068</v>
      </c>
      <c r="C4763">
        <v>1</v>
      </c>
    </row>
    <row r="4764" spans="1:3" x14ac:dyDescent="0.25">
      <c r="A4764" t="s">
        <v>119</v>
      </c>
      <c r="B4764" s="6">
        <v>43068</v>
      </c>
      <c r="C4764">
        <v>1</v>
      </c>
    </row>
    <row r="4765" spans="1:3" x14ac:dyDescent="0.25">
      <c r="A4765" t="s">
        <v>119</v>
      </c>
      <c r="B4765" s="6">
        <v>43068</v>
      </c>
      <c r="C4765">
        <v>1</v>
      </c>
    </row>
    <row r="4766" spans="1:3" x14ac:dyDescent="0.25">
      <c r="A4766" t="s">
        <v>119</v>
      </c>
      <c r="B4766" s="6">
        <v>43068</v>
      </c>
      <c r="C4766">
        <v>1</v>
      </c>
    </row>
    <row r="4767" spans="1:3" x14ac:dyDescent="0.25">
      <c r="A4767" t="s">
        <v>119</v>
      </c>
      <c r="B4767" s="6">
        <v>43068</v>
      </c>
      <c r="C4767">
        <v>1</v>
      </c>
    </row>
    <row r="4768" spans="1:3" x14ac:dyDescent="0.25">
      <c r="A4768" t="s">
        <v>119</v>
      </c>
      <c r="B4768" s="6">
        <v>43068</v>
      </c>
      <c r="C4768">
        <v>1</v>
      </c>
    </row>
    <row r="4769" spans="1:3" x14ac:dyDescent="0.25">
      <c r="A4769" t="s">
        <v>119</v>
      </c>
      <c r="B4769" s="6">
        <v>43068</v>
      </c>
      <c r="C4769">
        <v>1</v>
      </c>
    </row>
    <row r="4770" spans="1:3" x14ac:dyDescent="0.25">
      <c r="A4770" t="s">
        <v>119</v>
      </c>
      <c r="B4770" s="6">
        <v>43068</v>
      </c>
      <c r="C4770">
        <v>1</v>
      </c>
    </row>
    <row r="4771" spans="1:3" x14ac:dyDescent="0.25">
      <c r="A4771" t="s">
        <v>119</v>
      </c>
      <c r="B4771" s="6">
        <v>43068</v>
      </c>
      <c r="C4771">
        <v>1</v>
      </c>
    </row>
    <row r="4772" spans="1:3" x14ac:dyDescent="0.25">
      <c r="A4772" t="s">
        <v>119</v>
      </c>
      <c r="B4772" s="6">
        <v>43068</v>
      </c>
      <c r="C4772">
        <v>1</v>
      </c>
    </row>
    <row r="4773" spans="1:3" x14ac:dyDescent="0.25">
      <c r="A4773" t="s">
        <v>119</v>
      </c>
      <c r="B4773" s="6">
        <v>43068</v>
      </c>
      <c r="C4773">
        <v>1</v>
      </c>
    </row>
    <row r="4774" spans="1:3" x14ac:dyDescent="0.25">
      <c r="A4774" t="s">
        <v>119</v>
      </c>
      <c r="B4774" s="6">
        <v>43068</v>
      </c>
      <c r="C4774">
        <v>1</v>
      </c>
    </row>
    <row r="4775" spans="1:3" x14ac:dyDescent="0.25">
      <c r="A4775" t="s">
        <v>119</v>
      </c>
      <c r="B4775" s="6">
        <v>43068</v>
      </c>
      <c r="C4775">
        <v>1</v>
      </c>
    </row>
    <row r="4776" spans="1:3" x14ac:dyDescent="0.25">
      <c r="A4776" t="s">
        <v>119</v>
      </c>
      <c r="B4776" s="6">
        <v>43042</v>
      </c>
      <c r="C4776">
        <v>1</v>
      </c>
    </row>
    <row r="4777" spans="1:3" x14ac:dyDescent="0.25">
      <c r="A4777" t="s">
        <v>119</v>
      </c>
      <c r="B4777" s="6">
        <v>43042</v>
      </c>
      <c r="C4777">
        <v>1</v>
      </c>
    </row>
    <row r="4778" spans="1:3" x14ac:dyDescent="0.25">
      <c r="A4778" t="s">
        <v>119</v>
      </c>
      <c r="B4778" s="6">
        <v>43042</v>
      </c>
      <c r="C4778">
        <v>1</v>
      </c>
    </row>
    <row r="4779" spans="1:3" x14ac:dyDescent="0.25">
      <c r="A4779" t="s">
        <v>119</v>
      </c>
      <c r="B4779" s="6">
        <v>43042</v>
      </c>
      <c r="C4779">
        <v>1</v>
      </c>
    </row>
    <row r="4780" spans="1:3" x14ac:dyDescent="0.25">
      <c r="A4780" t="s">
        <v>119</v>
      </c>
      <c r="B4780" s="6">
        <v>43042</v>
      </c>
      <c r="C4780">
        <v>1</v>
      </c>
    </row>
    <row r="4781" spans="1:3" x14ac:dyDescent="0.25">
      <c r="A4781" t="s">
        <v>119</v>
      </c>
      <c r="B4781" s="6">
        <v>43042</v>
      </c>
      <c r="C4781">
        <v>1</v>
      </c>
    </row>
    <row r="4782" spans="1:3" x14ac:dyDescent="0.25">
      <c r="A4782" t="s">
        <v>119</v>
      </c>
      <c r="B4782" s="6">
        <v>43042</v>
      </c>
      <c r="C4782">
        <v>1</v>
      </c>
    </row>
    <row r="4783" spans="1:3" x14ac:dyDescent="0.25">
      <c r="A4783" t="s">
        <v>119</v>
      </c>
      <c r="B4783" s="6">
        <v>43042</v>
      </c>
      <c r="C4783">
        <v>1</v>
      </c>
    </row>
    <row r="4784" spans="1:3" x14ac:dyDescent="0.25">
      <c r="A4784" t="s">
        <v>119</v>
      </c>
      <c r="B4784" s="6">
        <v>43042</v>
      </c>
      <c r="C4784">
        <v>1</v>
      </c>
    </row>
    <row r="4785" spans="1:3" x14ac:dyDescent="0.25">
      <c r="A4785" t="s">
        <v>119</v>
      </c>
      <c r="B4785" s="6">
        <v>43042</v>
      </c>
      <c r="C4785">
        <v>1</v>
      </c>
    </row>
    <row r="4786" spans="1:3" x14ac:dyDescent="0.25">
      <c r="A4786" t="s">
        <v>119</v>
      </c>
      <c r="B4786" s="6">
        <v>43069</v>
      </c>
      <c r="C4786">
        <v>1</v>
      </c>
    </row>
    <row r="4787" spans="1:3" x14ac:dyDescent="0.25">
      <c r="A4787" t="s">
        <v>119</v>
      </c>
      <c r="B4787" s="6">
        <v>43069</v>
      </c>
      <c r="C4787">
        <v>1</v>
      </c>
    </row>
    <row r="4788" spans="1:3" x14ac:dyDescent="0.25">
      <c r="A4788" t="s">
        <v>119</v>
      </c>
      <c r="B4788" s="6">
        <v>43069</v>
      </c>
      <c r="C4788">
        <v>1</v>
      </c>
    </row>
    <row r="4789" spans="1:3" x14ac:dyDescent="0.25">
      <c r="A4789" t="s">
        <v>119</v>
      </c>
      <c r="B4789" s="6">
        <v>43069</v>
      </c>
      <c r="C4789">
        <v>1</v>
      </c>
    </row>
    <row r="4790" spans="1:3" x14ac:dyDescent="0.25">
      <c r="A4790" t="s">
        <v>119</v>
      </c>
      <c r="B4790" s="6">
        <v>43069</v>
      </c>
      <c r="C4790">
        <v>1</v>
      </c>
    </row>
    <row r="4791" spans="1:3" x14ac:dyDescent="0.25">
      <c r="A4791" t="s">
        <v>119</v>
      </c>
      <c r="B4791" s="6">
        <v>43069</v>
      </c>
      <c r="C4791">
        <v>1</v>
      </c>
    </row>
    <row r="4792" spans="1:3" x14ac:dyDescent="0.25">
      <c r="A4792" t="s">
        <v>119</v>
      </c>
      <c r="B4792" s="6">
        <v>43069</v>
      </c>
      <c r="C4792">
        <v>1</v>
      </c>
    </row>
    <row r="4793" spans="1:3" x14ac:dyDescent="0.25">
      <c r="A4793" t="s">
        <v>119</v>
      </c>
      <c r="B4793" s="6">
        <v>43069</v>
      </c>
      <c r="C4793">
        <v>1</v>
      </c>
    </row>
    <row r="4794" spans="1:3" x14ac:dyDescent="0.25">
      <c r="A4794" t="s">
        <v>119</v>
      </c>
      <c r="B4794" s="6">
        <v>43069</v>
      </c>
      <c r="C4794">
        <v>1</v>
      </c>
    </row>
    <row r="4795" spans="1:3" x14ac:dyDescent="0.25">
      <c r="A4795" t="s">
        <v>119</v>
      </c>
      <c r="B4795" s="6">
        <v>43069</v>
      </c>
      <c r="C4795">
        <v>1</v>
      </c>
    </row>
    <row r="4796" spans="1:3" x14ac:dyDescent="0.25">
      <c r="A4796" t="s">
        <v>119</v>
      </c>
      <c r="B4796" s="6">
        <v>43069</v>
      </c>
      <c r="C4796">
        <v>1</v>
      </c>
    </row>
    <row r="4797" spans="1:3" x14ac:dyDescent="0.25">
      <c r="A4797" t="s">
        <v>119</v>
      </c>
      <c r="B4797" s="6">
        <v>43069</v>
      </c>
      <c r="C4797">
        <v>1</v>
      </c>
    </row>
    <row r="4798" spans="1:3" x14ac:dyDescent="0.25">
      <c r="A4798" t="s">
        <v>119</v>
      </c>
      <c r="B4798" s="6">
        <v>43069</v>
      </c>
      <c r="C4798">
        <v>1</v>
      </c>
    </row>
    <row r="4799" spans="1:3" x14ac:dyDescent="0.25">
      <c r="A4799" t="s">
        <v>119</v>
      </c>
      <c r="B4799" s="6">
        <v>43069</v>
      </c>
      <c r="C4799">
        <v>1</v>
      </c>
    </row>
    <row r="4800" spans="1:3" x14ac:dyDescent="0.25">
      <c r="A4800" t="s">
        <v>119</v>
      </c>
      <c r="B4800" s="6">
        <v>43069</v>
      </c>
      <c r="C4800">
        <v>1</v>
      </c>
    </row>
    <row r="4801" spans="1:3" x14ac:dyDescent="0.25">
      <c r="A4801" t="s">
        <v>119</v>
      </c>
      <c r="B4801" s="6">
        <v>43069</v>
      </c>
      <c r="C4801">
        <v>1</v>
      </c>
    </row>
    <row r="4802" spans="1:3" x14ac:dyDescent="0.25">
      <c r="A4802" t="s">
        <v>119</v>
      </c>
      <c r="B4802" s="6">
        <v>43069</v>
      </c>
      <c r="C4802">
        <v>1</v>
      </c>
    </row>
    <row r="4803" spans="1:3" x14ac:dyDescent="0.25">
      <c r="A4803" t="s">
        <v>119</v>
      </c>
      <c r="B4803" s="6">
        <v>43069</v>
      </c>
      <c r="C4803">
        <v>1</v>
      </c>
    </row>
    <row r="4804" spans="1:3" x14ac:dyDescent="0.25">
      <c r="A4804" t="s">
        <v>119</v>
      </c>
      <c r="B4804" s="6">
        <v>43043</v>
      </c>
      <c r="C4804">
        <v>1</v>
      </c>
    </row>
    <row r="4805" spans="1:3" x14ac:dyDescent="0.25">
      <c r="A4805" t="s">
        <v>119</v>
      </c>
      <c r="B4805" s="6">
        <v>43043</v>
      </c>
      <c r="C4805">
        <v>1</v>
      </c>
    </row>
    <row r="4806" spans="1:3" x14ac:dyDescent="0.25">
      <c r="A4806" t="s">
        <v>119</v>
      </c>
      <c r="B4806" s="6">
        <v>43043</v>
      </c>
      <c r="C4806">
        <v>1</v>
      </c>
    </row>
    <row r="4807" spans="1:3" x14ac:dyDescent="0.25">
      <c r="A4807" t="s">
        <v>119</v>
      </c>
      <c r="B4807" s="6">
        <v>43043</v>
      </c>
      <c r="C4807">
        <v>1</v>
      </c>
    </row>
    <row r="4808" spans="1:3" x14ac:dyDescent="0.25">
      <c r="A4808" t="s">
        <v>119</v>
      </c>
      <c r="B4808" s="6">
        <v>43044</v>
      </c>
      <c r="C4808">
        <v>1</v>
      </c>
    </row>
    <row r="4809" spans="1:3" x14ac:dyDescent="0.25">
      <c r="A4809" t="s">
        <v>119</v>
      </c>
      <c r="B4809" s="6">
        <v>43044</v>
      </c>
      <c r="C4809">
        <v>1</v>
      </c>
    </row>
    <row r="4810" spans="1:3" x14ac:dyDescent="0.25">
      <c r="A4810" t="s">
        <v>119</v>
      </c>
      <c r="B4810" s="6">
        <v>43044</v>
      </c>
      <c r="C4810">
        <v>1</v>
      </c>
    </row>
    <row r="4811" spans="1:3" x14ac:dyDescent="0.25">
      <c r="A4811" t="s">
        <v>119</v>
      </c>
      <c r="B4811" s="6">
        <v>43044</v>
      </c>
      <c r="C4811">
        <v>1</v>
      </c>
    </row>
    <row r="4812" spans="1:3" x14ac:dyDescent="0.25">
      <c r="A4812" t="s">
        <v>119</v>
      </c>
      <c r="B4812" s="6">
        <v>43044</v>
      </c>
      <c r="C4812">
        <v>1</v>
      </c>
    </row>
    <row r="4813" spans="1:3" x14ac:dyDescent="0.25">
      <c r="A4813" t="s">
        <v>119</v>
      </c>
      <c r="B4813" s="6">
        <v>43044</v>
      </c>
      <c r="C4813">
        <v>1</v>
      </c>
    </row>
    <row r="4814" spans="1:3" x14ac:dyDescent="0.25">
      <c r="A4814" t="s">
        <v>119</v>
      </c>
      <c r="B4814" s="6">
        <v>43044</v>
      </c>
      <c r="C4814">
        <v>1</v>
      </c>
    </row>
    <row r="4815" spans="1:3" x14ac:dyDescent="0.25">
      <c r="A4815" t="s">
        <v>119</v>
      </c>
      <c r="B4815" s="6">
        <v>43044</v>
      </c>
      <c r="C4815">
        <v>1</v>
      </c>
    </row>
    <row r="4816" spans="1:3" x14ac:dyDescent="0.25">
      <c r="A4816" t="s">
        <v>119</v>
      </c>
      <c r="B4816" s="6">
        <v>43044</v>
      </c>
      <c r="C4816">
        <v>1</v>
      </c>
    </row>
    <row r="4817" spans="1:3" x14ac:dyDescent="0.25">
      <c r="A4817" t="s">
        <v>119</v>
      </c>
      <c r="B4817" s="6">
        <v>43044</v>
      </c>
      <c r="C4817">
        <v>1</v>
      </c>
    </row>
    <row r="4818" spans="1:3" x14ac:dyDescent="0.25">
      <c r="A4818" t="s">
        <v>119</v>
      </c>
      <c r="B4818" s="6">
        <v>43044</v>
      </c>
      <c r="C4818">
        <v>1</v>
      </c>
    </row>
    <row r="4819" spans="1:3" x14ac:dyDescent="0.25">
      <c r="A4819" t="s">
        <v>119</v>
      </c>
      <c r="B4819" s="6">
        <v>43044</v>
      </c>
      <c r="C4819">
        <v>1</v>
      </c>
    </row>
    <row r="4820" spans="1:3" x14ac:dyDescent="0.25">
      <c r="A4820" t="s">
        <v>119</v>
      </c>
      <c r="B4820" s="6">
        <v>43044</v>
      </c>
      <c r="C4820">
        <v>1</v>
      </c>
    </row>
    <row r="4821" spans="1:3" x14ac:dyDescent="0.25">
      <c r="A4821" t="s">
        <v>119</v>
      </c>
      <c r="B4821" s="6">
        <v>43044</v>
      </c>
      <c r="C4821">
        <v>1</v>
      </c>
    </row>
    <row r="4822" spans="1:3" x14ac:dyDescent="0.25">
      <c r="A4822" t="s">
        <v>119</v>
      </c>
      <c r="B4822" s="6">
        <v>43044</v>
      </c>
      <c r="C4822">
        <v>1</v>
      </c>
    </row>
    <row r="4823" spans="1:3" x14ac:dyDescent="0.25">
      <c r="A4823" t="s">
        <v>119</v>
      </c>
      <c r="B4823" s="6">
        <v>43044</v>
      </c>
      <c r="C4823">
        <v>1</v>
      </c>
    </row>
    <row r="4824" spans="1:3" x14ac:dyDescent="0.25">
      <c r="A4824" t="s">
        <v>119</v>
      </c>
      <c r="B4824" s="6">
        <v>43044</v>
      </c>
      <c r="C4824">
        <v>1</v>
      </c>
    </row>
    <row r="4825" spans="1:3" x14ac:dyDescent="0.25">
      <c r="A4825" t="s">
        <v>119</v>
      </c>
      <c r="B4825" s="6">
        <v>43045</v>
      </c>
      <c r="C4825">
        <v>1</v>
      </c>
    </row>
    <row r="4826" spans="1:3" x14ac:dyDescent="0.25">
      <c r="A4826" t="s">
        <v>119</v>
      </c>
      <c r="B4826" s="6">
        <v>43045</v>
      </c>
      <c r="C4826">
        <v>1</v>
      </c>
    </row>
    <row r="4827" spans="1:3" x14ac:dyDescent="0.25">
      <c r="A4827" t="s">
        <v>119</v>
      </c>
      <c r="B4827" s="6">
        <v>43045</v>
      </c>
      <c r="C4827">
        <v>1</v>
      </c>
    </row>
    <row r="4828" spans="1:3" x14ac:dyDescent="0.25">
      <c r="A4828" t="s">
        <v>119</v>
      </c>
      <c r="B4828" s="6">
        <v>43045</v>
      </c>
      <c r="C4828">
        <v>1</v>
      </c>
    </row>
    <row r="4829" spans="1:3" x14ac:dyDescent="0.25">
      <c r="A4829" t="s">
        <v>119</v>
      </c>
      <c r="B4829" s="6">
        <v>43045</v>
      </c>
      <c r="C4829">
        <v>1</v>
      </c>
    </row>
    <row r="4830" spans="1:3" x14ac:dyDescent="0.25">
      <c r="A4830" t="s">
        <v>119</v>
      </c>
      <c r="B4830" s="6">
        <v>43045</v>
      </c>
      <c r="C4830">
        <v>1</v>
      </c>
    </row>
    <row r="4831" spans="1:3" x14ac:dyDescent="0.25">
      <c r="A4831" t="s">
        <v>119</v>
      </c>
      <c r="B4831" s="6">
        <v>43045</v>
      </c>
      <c r="C4831">
        <v>1</v>
      </c>
    </row>
    <row r="4832" spans="1:3" x14ac:dyDescent="0.25">
      <c r="A4832" t="s">
        <v>119</v>
      </c>
      <c r="B4832" s="6">
        <v>43045</v>
      </c>
      <c r="C4832">
        <v>1</v>
      </c>
    </row>
    <row r="4833" spans="1:3" x14ac:dyDescent="0.25">
      <c r="A4833" t="s">
        <v>119</v>
      </c>
      <c r="B4833" s="6">
        <v>43045</v>
      </c>
      <c r="C4833">
        <v>1</v>
      </c>
    </row>
    <row r="4834" spans="1:3" x14ac:dyDescent="0.25">
      <c r="A4834" t="s">
        <v>119</v>
      </c>
      <c r="B4834" s="6">
        <v>43045</v>
      </c>
      <c r="C4834">
        <v>1</v>
      </c>
    </row>
    <row r="4835" spans="1:3" x14ac:dyDescent="0.25">
      <c r="A4835" t="s">
        <v>119</v>
      </c>
      <c r="B4835" s="6">
        <v>43045</v>
      </c>
      <c r="C4835">
        <v>1</v>
      </c>
    </row>
    <row r="4836" spans="1:3" x14ac:dyDescent="0.25">
      <c r="A4836" t="s">
        <v>119</v>
      </c>
      <c r="B4836" s="6">
        <v>43045</v>
      </c>
      <c r="C4836">
        <v>1</v>
      </c>
    </row>
    <row r="4837" spans="1:3" x14ac:dyDescent="0.25">
      <c r="A4837" t="s">
        <v>119</v>
      </c>
      <c r="B4837" s="6">
        <v>43045</v>
      </c>
      <c r="C4837">
        <v>1</v>
      </c>
    </row>
    <row r="4838" spans="1:3" x14ac:dyDescent="0.25">
      <c r="A4838" t="s">
        <v>119</v>
      </c>
      <c r="B4838" s="6">
        <v>43045</v>
      </c>
      <c r="C4838">
        <v>1</v>
      </c>
    </row>
    <row r="4839" spans="1:3" x14ac:dyDescent="0.25">
      <c r="A4839" t="s">
        <v>119</v>
      </c>
      <c r="B4839" s="6">
        <v>43045</v>
      </c>
      <c r="C4839">
        <v>1</v>
      </c>
    </row>
    <row r="4840" spans="1:3" x14ac:dyDescent="0.25">
      <c r="A4840" t="s">
        <v>119</v>
      </c>
      <c r="B4840" s="6">
        <v>43045</v>
      </c>
      <c r="C4840">
        <v>1</v>
      </c>
    </row>
    <row r="4841" spans="1:3" x14ac:dyDescent="0.25">
      <c r="A4841" t="s">
        <v>119</v>
      </c>
      <c r="B4841" s="6">
        <v>43045</v>
      </c>
      <c r="C4841">
        <v>1</v>
      </c>
    </row>
    <row r="4842" spans="1:3" x14ac:dyDescent="0.25">
      <c r="A4842" t="s">
        <v>119</v>
      </c>
      <c r="B4842" s="6">
        <v>43045</v>
      </c>
      <c r="C4842">
        <v>1</v>
      </c>
    </row>
    <row r="4843" spans="1:3" x14ac:dyDescent="0.25">
      <c r="A4843" t="s">
        <v>119</v>
      </c>
      <c r="B4843" s="6">
        <v>43045</v>
      </c>
      <c r="C4843">
        <v>1</v>
      </c>
    </row>
    <row r="4844" spans="1:3" x14ac:dyDescent="0.25">
      <c r="A4844" t="s">
        <v>119</v>
      </c>
      <c r="B4844" s="6">
        <v>43046</v>
      </c>
      <c r="C4844">
        <v>1</v>
      </c>
    </row>
    <row r="4845" spans="1:3" x14ac:dyDescent="0.25">
      <c r="A4845" t="s">
        <v>119</v>
      </c>
      <c r="B4845" s="6">
        <v>43046</v>
      </c>
      <c r="C4845">
        <v>1</v>
      </c>
    </row>
    <row r="4846" spans="1:3" x14ac:dyDescent="0.25">
      <c r="A4846" t="s">
        <v>119</v>
      </c>
      <c r="B4846" s="6">
        <v>43046</v>
      </c>
      <c r="C4846">
        <v>1</v>
      </c>
    </row>
    <row r="4847" spans="1:3" x14ac:dyDescent="0.25">
      <c r="A4847" t="s">
        <v>119</v>
      </c>
      <c r="B4847" s="6">
        <v>43046</v>
      </c>
      <c r="C4847">
        <v>1</v>
      </c>
    </row>
    <row r="4848" spans="1:3" x14ac:dyDescent="0.25">
      <c r="A4848" t="s">
        <v>119</v>
      </c>
      <c r="B4848" s="6">
        <v>43046</v>
      </c>
      <c r="C4848">
        <v>1</v>
      </c>
    </row>
    <row r="4849" spans="1:3" x14ac:dyDescent="0.25">
      <c r="A4849" t="s">
        <v>119</v>
      </c>
      <c r="B4849" s="6">
        <v>43046</v>
      </c>
      <c r="C4849">
        <v>1</v>
      </c>
    </row>
    <row r="4850" spans="1:3" x14ac:dyDescent="0.25">
      <c r="A4850" t="s">
        <v>119</v>
      </c>
      <c r="B4850" s="6">
        <v>43046</v>
      </c>
      <c r="C4850">
        <v>1</v>
      </c>
    </row>
    <row r="4851" spans="1:3" x14ac:dyDescent="0.25">
      <c r="A4851" t="s">
        <v>119</v>
      </c>
      <c r="B4851" s="6">
        <v>43046</v>
      </c>
      <c r="C4851">
        <v>1</v>
      </c>
    </row>
    <row r="4852" spans="1:3" x14ac:dyDescent="0.25">
      <c r="A4852" t="s">
        <v>119</v>
      </c>
      <c r="B4852" s="6">
        <v>43046</v>
      </c>
      <c r="C4852">
        <v>1</v>
      </c>
    </row>
    <row r="4853" spans="1:3" x14ac:dyDescent="0.25">
      <c r="A4853" t="s">
        <v>119</v>
      </c>
      <c r="B4853" s="6">
        <v>43046</v>
      </c>
      <c r="C4853">
        <v>1</v>
      </c>
    </row>
    <row r="4854" spans="1:3" x14ac:dyDescent="0.25">
      <c r="A4854" t="s">
        <v>119</v>
      </c>
      <c r="B4854" s="6">
        <v>43046</v>
      </c>
      <c r="C4854">
        <v>1</v>
      </c>
    </row>
    <row r="4855" spans="1:3" x14ac:dyDescent="0.25">
      <c r="A4855" t="s">
        <v>119</v>
      </c>
      <c r="B4855" s="6">
        <v>43046</v>
      </c>
      <c r="C4855">
        <v>1</v>
      </c>
    </row>
    <row r="4856" spans="1:3" x14ac:dyDescent="0.25">
      <c r="A4856" t="s">
        <v>119</v>
      </c>
      <c r="B4856" s="6">
        <v>43046</v>
      </c>
      <c r="C4856">
        <v>1</v>
      </c>
    </row>
    <row r="4857" spans="1:3" x14ac:dyDescent="0.25">
      <c r="A4857" t="s">
        <v>119</v>
      </c>
      <c r="B4857" s="6">
        <v>43047</v>
      </c>
      <c r="C4857">
        <v>1</v>
      </c>
    </row>
    <row r="4858" spans="1:3" x14ac:dyDescent="0.25">
      <c r="A4858" t="s">
        <v>119</v>
      </c>
      <c r="B4858" s="6">
        <v>43047</v>
      </c>
      <c r="C4858">
        <v>1</v>
      </c>
    </row>
    <row r="4859" spans="1:3" x14ac:dyDescent="0.25">
      <c r="A4859" t="s">
        <v>119</v>
      </c>
      <c r="B4859" s="6">
        <v>43047</v>
      </c>
      <c r="C4859">
        <v>1</v>
      </c>
    </row>
    <row r="4860" spans="1:3" x14ac:dyDescent="0.25">
      <c r="A4860" t="s">
        <v>119</v>
      </c>
      <c r="B4860" s="6">
        <v>43047</v>
      </c>
      <c r="C4860">
        <v>1</v>
      </c>
    </row>
    <row r="4861" spans="1:3" x14ac:dyDescent="0.25">
      <c r="A4861" t="s">
        <v>119</v>
      </c>
      <c r="B4861" s="6">
        <v>43047</v>
      </c>
      <c r="C4861">
        <v>1</v>
      </c>
    </row>
    <row r="4862" spans="1:3" x14ac:dyDescent="0.25">
      <c r="A4862" t="s">
        <v>119</v>
      </c>
      <c r="B4862" s="6">
        <v>43047</v>
      </c>
      <c r="C4862">
        <v>1</v>
      </c>
    </row>
    <row r="4863" spans="1:3" x14ac:dyDescent="0.25">
      <c r="A4863" t="s">
        <v>119</v>
      </c>
      <c r="B4863" s="6">
        <v>43047</v>
      </c>
      <c r="C4863">
        <v>1</v>
      </c>
    </row>
    <row r="4864" spans="1:3" x14ac:dyDescent="0.25">
      <c r="A4864" t="s">
        <v>119</v>
      </c>
      <c r="B4864" s="6">
        <v>43047</v>
      </c>
      <c r="C4864">
        <v>1</v>
      </c>
    </row>
    <row r="4865" spans="1:3" x14ac:dyDescent="0.25">
      <c r="A4865" t="s">
        <v>119</v>
      </c>
      <c r="B4865" s="6">
        <v>43047</v>
      </c>
      <c r="C4865">
        <v>1</v>
      </c>
    </row>
    <row r="4866" spans="1:3" x14ac:dyDescent="0.25">
      <c r="A4866" t="s">
        <v>119</v>
      </c>
      <c r="B4866" s="6">
        <v>43047</v>
      </c>
      <c r="C4866">
        <v>1</v>
      </c>
    </row>
    <row r="4867" spans="1:3" x14ac:dyDescent="0.25">
      <c r="A4867" t="s">
        <v>119</v>
      </c>
      <c r="B4867" s="6">
        <v>43048</v>
      </c>
      <c r="C4867">
        <v>1</v>
      </c>
    </row>
    <row r="4868" spans="1:3" x14ac:dyDescent="0.25">
      <c r="A4868" t="s">
        <v>119</v>
      </c>
      <c r="B4868" s="6">
        <v>43048</v>
      </c>
      <c r="C4868">
        <v>1</v>
      </c>
    </row>
    <row r="4869" spans="1:3" x14ac:dyDescent="0.25">
      <c r="A4869" t="s">
        <v>119</v>
      </c>
      <c r="B4869" s="6">
        <v>43048</v>
      </c>
      <c r="C4869">
        <v>1</v>
      </c>
    </row>
    <row r="4870" spans="1:3" x14ac:dyDescent="0.25">
      <c r="A4870" t="s">
        <v>119</v>
      </c>
      <c r="B4870" s="6">
        <v>43048</v>
      </c>
      <c r="C4870">
        <v>1</v>
      </c>
    </row>
    <row r="4871" spans="1:3" x14ac:dyDescent="0.25">
      <c r="A4871" t="s">
        <v>119</v>
      </c>
      <c r="B4871" s="6">
        <v>43048</v>
      </c>
      <c r="C4871">
        <v>1</v>
      </c>
    </row>
    <row r="4872" spans="1:3" x14ac:dyDescent="0.25">
      <c r="A4872" t="s">
        <v>119</v>
      </c>
      <c r="B4872" s="6">
        <v>43048</v>
      </c>
      <c r="C4872">
        <v>1</v>
      </c>
    </row>
    <row r="4873" spans="1:3" x14ac:dyDescent="0.25">
      <c r="A4873" t="s">
        <v>119</v>
      </c>
      <c r="B4873" s="6">
        <v>43048</v>
      </c>
      <c r="C4873">
        <v>1</v>
      </c>
    </row>
    <row r="4874" spans="1:3" x14ac:dyDescent="0.25">
      <c r="A4874" t="s">
        <v>119</v>
      </c>
      <c r="B4874" s="6">
        <v>43048</v>
      </c>
      <c r="C4874">
        <v>1</v>
      </c>
    </row>
    <row r="4875" spans="1:3" x14ac:dyDescent="0.25">
      <c r="A4875" t="s">
        <v>119</v>
      </c>
      <c r="B4875" s="6">
        <v>43048</v>
      </c>
      <c r="C4875">
        <v>1</v>
      </c>
    </row>
    <row r="4876" spans="1:3" x14ac:dyDescent="0.25">
      <c r="A4876" t="s">
        <v>119</v>
      </c>
      <c r="B4876" s="6">
        <v>43048</v>
      </c>
      <c r="C4876">
        <v>1</v>
      </c>
    </row>
    <row r="4877" spans="1:3" x14ac:dyDescent="0.25">
      <c r="A4877" t="s">
        <v>119</v>
      </c>
      <c r="B4877" s="6">
        <v>43048</v>
      </c>
      <c r="C4877">
        <v>1</v>
      </c>
    </row>
    <row r="4878" spans="1:3" x14ac:dyDescent="0.25">
      <c r="A4878" t="s">
        <v>119</v>
      </c>
      <c r="B4878" s="6">
        <v>43048</v>
      </c>
      <c r="C4878">
        <v>1</v>
      </c>
    </row>
    <row r="4879" spans="1:3" x14ac:dyDescent="0.25">
      <c r="A4879" t="s">
        <v>119</v>
      </c>
      <c r="B4879" s="6">
        <v>43048</v>
      </c>
      <c r="C4879">
        <v>1</v>
      </c>
    </row>
    <row r="4880" spans="1:3" x14ac:dyDescent="0.25">
      <c r="A4880" t="s">
        <v>119</v>
      </c>
      <c r="B4880" s="6">
        <v>43048</v>
      </c>
      <c r="C4880">
        <v>1</v>
      </c>
    </row>
    <row r="4881" spans="1:3" x14ac:dyDescent="0.25">
      <c r="A4881" t="s">
        <v>119</v>
      </c>
      <c r="B4881" s="6">
        <v>43048</v>
      </c>
      <c r="C4881">
        <v>1</v>
      </c>
    </row>
    <row r="4882" spans="1:3" x14ac:dyDescent="0.25">
      <c r="A4882" t="s">
        <v>119</v>
      </c>
      <c r="B4882" s="6">
        <v>43048</v>
      </c>
      <c r="C4882">
        <v>1</v>
      </c>
    </row>
    <row r="4883" spans="1:3" x14ac:dyDescent="0.25">
      <c r="A4883" t="s">
        <v>119</v>
      </c>
      <c r="B4883" s="6">
        <v>43048</v>
      </c>
      <c r="C4883">
        <v>1</v>
      </c>
    </row>
    <row r="4884" spans="1:3" x14ac:dyDescent="0.25">
      <c r="A4884" t="s">
        <v>119</v>
      </c>
      <c r="B4884" s="6">
        <v>43048</v>
      </c>
      <c r="C4884">
        <v>1</v>
      </c>
    </row>
    <row r="4885" spans="1:3" x14ac:dyDescent="0.25">
      <c r="A4885" t="s">
        <v>119</v>
      </c>
      <c r="B4885" s="6">
        <v>43048</v>
      </c>
      <c r="C4885">
        <v>1</v>
      </c>
    </row>
    <row r="4886" spans="1:3" x14ac:dyDescent="0.25">
      <c r="A4886" t="s">
        <v>119</v>
      </c>
      <c r="B4886" s="6">
        <v>43048</v>
      </c>
      <c r="C4886">
        <v>1</v>
      </c>
    </row>
    <row r="4887" spans="1:3" x14ac:dyDescent="0.25">
      <c r="A4887" t="s">
        <v>119</v>
      </c>
      <c r="B4887" s="6">
        <v>43048</v>
      </c>
      <c r="C4887">
        <v>1</v>
      </c>
    </row>
    <row r="4888" spans="1:3" x14ac:dyDescent="0.25">
      <c r="A4888" t="s">
        <v>119</v>
      </c>
      <c r="B4888" s="6">
        <v>43048</v>
      </c>
      <c r="C4888">
        <v>1</v>
      </c>
    </row>
    <row r="4889" spans="1:3" x14ac:dyDescent="0.25">
      <c r="A4889" t="s">
        <v>719</v>
      </c>
      <c r="B4889" s="6">
        <v>43063</v>
      </c>
      <c r="C4889">
        <v>1</v>
      </c>
    </row>
    <row r="4890" spans="1:3" x14ac:dyDescent="0.25">
      <c r="A4890" t="s">
        <v>1406</v>
      </c>
      <c r="B4890" s="6">
        <v>43065</v>
      </c>
      <c r="C4890">
        <v>1</v>
      </c>
    </row>
    <row r="4891" spans="1:3" x14ac:dyDescent="0.25">
      <c r="A4891" t="s">
        <v>1407</v>
      </c>
      <c r="B4891" s="6">
        <v>43067</v>
      </c>
      <c r="C4891">
        <v>1</v>
      </c>
    </row>
    <row r="4892" spans="1:3" x14ac:dyDescent="0.25">
      <c r="A4892" t="s">
        <v>301</v>
      </c>
      <c r="B4892" s="6">
        <v>43058</v>
      </c>
      <c r="C4892">
        <v>1</v>
      </c>
    </row>
    <row r="4893" spans="1:3" x14ac:dyDescent="0.25">
      <c r="A4893" t="s">
        <v>301</v>
      </c>
      <c r="B4893" s="6">
        <v>43067</v>
      </c>
      <c r="C4893">
        <v>1</v>
      </c>
    </row>
    <row r="4894" spans="1:3" x14ac:dyDescent="0.25">
      <c r="A4894" t="s">
        <v>720</v>
      </c>
      <c r="B4894" s="6">
        <v>43054</v>
      </c>
      <c r="C4894">
        <v>1</v>
      </c>
    </row>
    <row r="4895" spans="1:3" x14ac:dyDescent="0.25">
      <c r="A4895" t="s">
        <v>390</v>
      </c>
      <c r="B4895" s="6">
        <v>43049</v>
      </c>
      <c r="C4895">
        <v>1</v>
      </c>
    </row>
    <row r="4896" spans="1:3" x14ac:dyDescent="0.25">
      <c r="A4896" t="s">
        <v>390</v>
      </c>
      <c r="B4896" s="6">
        <v>43051</v>
      </c>
      <c r="C4896">
        <v>1</v>
      </c>
    </row>
    <row r="4897" spans="1:3" x14ac:dyDescent="0.25">
      <c r="A4897" t="s">
        <v>390</v>
      </c>
      <c r="B4897" s="6">
        <v>43057</v>
      </c>
      <c r="C4897">
        <v>1</v>
      </c>
    </row>
    <row r="4898" spans="1:3" x14ac:dyDescent="0.25">
      <c r="A4898" t="s">
        <v>390</v>
      </c>
      <c r="B4898" s="6">
        <v>43041</v>
      </c>
      <c r="C4898">
        <v>1</v>
      </c>
    </row>
    <row r="4899" spans="1:3" x14ac:dyDescent="0.25">
      <c r="A4899" t="s">
        <v>390</v>
      </c>
      <c r="B4899" s="6">
        <v>43061</v>
      </c>
      <c r="C4899">
        <v>1</v>
      </c>
    </row>
    <row r="4900" spans="1:3" x14ac:dyDescent="0.25">
      <c r="A4900" t="s">
        <v>390</v>
      </c>
      <c r="B4900" s="6">
        <v>43062</v>
      </c>
      <c r="C4900">
        <v>1</v>
      </c>
    </row>
    <row r="4901" spans="1:3" x14ac:dyDescent="0.25">
      <c r="A4901" t="s">
        <v>390</v>
      </c>
      <c r="B4901" s="6">
        <v>43062</v>
      </c>
      <c r="C4901">
        <v>1</v>
      </c>
    </row>
    <row r="4902" spans="1:3" x14ac:dyDescent="0.25">
      <c r="A4902" t="s">
        <v>390</v>
      </c>
      <c r="B4902" s="6">
        <v>43063</v>
      </c>
      <c r="C4902">
        <v>1</v>
      </c>
    </row>
    <row r="4903" spans="1:3" x14ac:dyDescent="0.25">
      <c r="A4903" t="s">
        <v>390</v>
      </c>
      <c r="B4903" s="6">
        <v>43064</v>
      </c>
      <c r="C4903">
        <v>1</v>
      </c>
    </row>
    <row r="4904" spans="1:3" x14ac:dyDescent="0.25">
      <c r="A4904" t="s">
        <v>390</v>
      </c>
      <c r="B4904" s="6">
        <v>43067</v>
      </c>
      <c r="C4904">
        <v>1</v>
      </c>
    </row>
    <row r="4905" spans="1:3" x14ac:dyDescent="0.25">
      <c r="A4905" t="s">
        <v>390</v>
      </c>
      <c r="B4905" s="6">
        <v>43068</v>
      </c>
      <c r="C4905">
        <v>1</v>
      </c>
    </row>
    <row r="4906" spans="1:3" x14ac:dyDescent="0.25">
      <c r="A4906" t="s">
        <v>721</v>
      </c>
      <c r="B4906" s="6">
        <v>43050</v>
      </c>
      <c r="C4906">
        <v>1</v>
      </c>
    </row>
    <row r="4907" spans="1:3" x14ac:dyDescent="0.25">
      <c r="A4907" t="s">
        <v>721</v>
      </c>
      <c r="B4907" s="6">
        <v>43052</v>
      </c>
      <c r="C4907">
        <v>1</v>
      </c>
    </row>
    <row r="4908" spans="1:3" x14ac:dyDescent="0.25">
      <c r="A4908" t="s">
        <v>721</v>
      </c>
      <c r="B4908" s="6">
        <v>43054</v>
      </c>
      <c r="C4908">
        <v>1</v>
      </c>
    </row>
    <row r="4909" spans="1:3" x14ac:dyDescent="0.25">
      <c r="A4909" t="s">
        <v>721</v>
      </c>
      <c r="B4909" s="6">
        <v>43060</v>
      </c>
      <c r="C4909">
        <v>1</v>
      </c>
    </row>
    <row r="4910" spans="1:3" x14ac:dyDescent="0.25">
      <c r="A4910" t="s">
        <v>721</v>
      </c>
      <c r="B4910" s="6">
        <v>43044</v>
      </c>
      <c r="C4910">
        <v>1</v>
      </c>
    </row>
    <row r="4911" spans="1:3" x14ac:dyDescent="0.25">
      <c r="A4911" t="s">
        <v>722</v>
      </c>
      <c r="B4911" s="6">
        <v>43063</v>
      </c>
      <c r="C4911">
        <v>1</v>
      </c>
    </row>
    <row r="4912" spans="1:3" x14ac:dyDescent="0.25">
      <c r="A4912" t="s">
        <v>985</v>
      </c>
      <c r="B4912" s="6">
        <v>43045</v>
      </c>
      <c r="C4912">
        <v>1</v>
      </c>
    </row>
    <row r="4913" spans="1:3" x14ac:dyDescent="0.25">
      <c r="A4913" t="s">
        <v>986</v>
      </c>
      <c r="B4913" s="6">
        <v>43063</v>
      </c>
      <c r="C4913">
        <v>1</v>
      </c>
    </row>
    <row r="4914" spans="1:3" x14ac:dyDescent="0.25">
      <c r="A4914" t="s">
        <v>723</v>
      </c>
      <c r="B4914" s="6">
        <v>43064</v>
      </c>
      <c r="C4914">
        <v>1</v>
      </c>
    </row>
    <row r="4915" spans="1:3" x14ac:dyDescent="0.25">
      <c r="A4915" t="s">
        <v>1408</v>
      </c>
      <c r="B4915" s="6">
        <v>43065</v>
      </c>
      <c r="C4915">
        <v>1</v>
      </c>
    </row>
    <row r="4916" spans="1:3" x14ac:dyDescent="0.25">
      <c r="A4916" t="s">
        <v>855</v>
      </c>
      <c r="B4916" s="6">
        <v>43061</v>
      </c>
      <c r="C4916">
        <v>1</v>
      </c>
    </row>
    <row r="4917" spans="1:3" x14ac:dyDescent="0.25">
      <c r="A4917" t="s">
        <v>391</v>
      </c>
      <c r="B4917" s="6">
        <v>43055</v>
      </c>
      <c r="C4917">
        <v>1</v>
      </c>
    </row>
    <row r="4918" spans="1:3" x14ac:dyDescent="0.25">
      <c r="A4918" t="s">
        <v>391</v>
      </c>
      <c r="B4918" s="6">
        <v>43046</v>
      </c>
      <c r="C4918">
        <v>1</v>
      </c>
    </row>
    <row r="4919" spans="1:3" x14ac:dyDescent="0.25">
      <c r="A4919" t="s">
        <v>1409</v>
      </c>
      <c r="B4919" s="6">
        <v>43063</v>
      </c>
      <c r="C4919">
        <v>1</v>
      </c>
    </row>
    <row r="4920" spans="1:3" x14ac:dyDescent="0.25">
      <c r="A4920" t="s">
        <v>1409</v>
      </c>
      <c r="B4920" s="6">
        <v>43064</v>
      </c>
      <c r="C4920">
        <v>1</v>
      </c>
    </row>
    <row r="4921" spans="1:3" x14ac:dyDescent="0.25">
      <c r="A4921" t="s">
        <v>856</v>
      </c>
      <c r="B4921" s="6">
        <v>43050</v>
      </c>
      <c r="C4921">
        <v>1</v>
      </c>
    </row>
    <row r="4922" spans="1:3" x14ac:dyDescent="0.25">
      <c r="A4922" t="s">
        <v>856</v>
      </c>
      <c r="B4922" s="6">
        <v>43062</v>
      </c>
      <c r="C4922">
        <v>1</v>
      </c>
    </row>
    <row r="4923" spans="1:3" x14ac:dyDescent="0.25">
      <c r="A4923" t="s">
        <v>856</v>
      </c>
      <c r="B4923" s="6">
        <v>43067</v>
      </c>
      <c r="C4923">
        <v>1</v>
      </c>
    </row>
    <row r="4924" spans="1:3" x14ac:dyDescent="0.25">
      <c r="A4924" t="s">
        <v>856</v>
      </c>
      <c r="B4924" s="6">
        <v>43068</v>
      </c>
      <c r="C4924">
        <v>1</v>
      </c>
    </row>
    <row r="4925" spans="1:3" x14ac:dyDescent="0.25">
      <c r="A4925" t="s">
        <v>1410</v>
      </c>
      <c r="B4925" s="6">
        <v>43052</v>
      </c>
      <c r="C4925">
        <v>1</v>
      </c>
    </row>
    <row r="4926" spans="1:3" x14ac:dyDescent="0.25">
      <c r="A4926" t="s">
        <v>1411</v>
      </c>
      <c r="B4926" s="6">
        <v>43062</v>
      </c>
      <c r="C4926">
        <v>1</v>
      </c>
    </row>
    <row r="4927" spans="1:3" x14ac:dyDescent="0.25">
      <c r="A4927" t="s">
        <v>1411</v>
      </c>
      <c r="B4927" s="6">
        <v>43063</v>
      </c>
      <c r="C4927">
        <v>1</v>
      </c>
    </row>
    <row r="4928" spans="1:3" x14ac:dyDescent="0.25">
      <c r="A4928" t="s">
        <v>987</v>
      </c>
      <c r="B4928" s="6">
        <v>43068</v>
      </c>
      <c r="C4928">
        <v>1</v>
      </c>
    </row>
    <row r="4929" spans="1:3" x14ac:dyDescent="0.25">
      <c r="A4929" t="s">
        <v>1412</v>
      </c>
      <c r="B4929" s="6">
        <v>43068</v>
      </c>
      <c r="C4929">
        <v>1</v>
      </c>
    </row>
    <row r="4930" spans="1:3" x14ac:dyDescent="0.25">
      <c r="A4930" t="s">
        <v>392</v>
      </c>
      <c r="B4930" s="6">
        <v>43043</v>
      </c>
      <c r="C4930">
        <v>1</v>
      </c>
    </row>
    <row r="4931" spans="1:3" x14ac:dyDescent="0.25">
      <c r="A4931" t="s">
        <v>392</v>
      </c>
      <c r="B4931" s="6">
        <v>43046</v>
      </c>
      <c r="C4931">
        <v>1</v>
      </c>
    </row>
    <row r="4932" spans="1:3" x14ac:dyDescent="0.25">
      <c r="A4932" t="s">
        <v>1413</v>
      </c>
      <c r="B4932" s="6">
        <v>43062</v>
      </c>
      <c r="C4932">
        <v>1</v>
      </c>
    </row>
    <row r="4933" spans="1:3" x14ac:dyDescent="0.25">
      <c r="A4933" t="s">
        <v>1413</v>
      </c>
      <c r="B4933" s="6">
        <v>43064</v>
      </c>
      <c r="C4933">
        <v>1</v>
      </c>
    </row>
    <row r="4934" spans="1:3" x14ac:dyDescent="0.25">
      <c r="A4934" t="s">
        <v>1413</v>
      </c>
      <c r="B4934" s="6">
        <v>43043</v>
      </c>
      <c r="C4934">
        <v>1</v>
      </c>
    </row>
    <row r="4935" spans="1:3" x14ac:dyDescent="0.25">
      <c r="A4935" t="s">
        <v>857</v>
      </c>
      <c r="B4935" s="6">
        <v>43063</v>
      </c>
      <c r="C4935">
        <v>1</v>
      </c>
    </row>
    <row r="4936" spans="1:3" x14ac:dyDescent="0.25">
      <c r="A4936" t="s">
        <v>1414</v>
      </c>
      <c r="B4936" s="6">
        <v>43040</v>
      </c>
      <c r="C4936">
        <v>1</v>
      </c>
    </row>
    <row r="4937" spans="1:3" x14ac:dyDescent="0.25">
      <c r="A4937" t="s">
        <v>1415</v>
      </c>
      <c r="B4937" s="6">
        <v>43057</v>
      </c>
      <c r="C4937">
        <v>1</v>
      </c>
    </row>
    <row r="4938" spans="1:3" x14ac:dyDescent="0.25">
      <c r="A4938" t="s">
        <v>1415</v>
      </c>
      <c r="B4938" s="6">
        <v>43061</v>
      </c>
      <c r="C4938">
        <v>1</v>
      </c>
    </row>
    <row r="4939" spans="1:3" x14ac:dyDescent="0.25">
      <c r="A4939" t="s">
        <v>1415</v>
      </c>
      <c r="B4939" s="6">
        <v>43061</v>
      </c>
      <c r="C4939">
        <v>1</v>
      </c>
    </row>
    <row r="4940" spans="1:3" x14ac:dyDescent="0.25">
      <c r="A4940" t="s">
        <v>1415</v>
      </c>
      <c r="B4940" s="6">
        <v>43063</v>
      </c>
      <c r="C4940">
        <v>1</v>
      </c>
    </row>
    <row r="4941" spans="1:3" x14ac:dyDescent="0.25">
      <c r="A4941" t="s">
        <v>1415</v>
      </c>
      <c r="B4941" s="6">
        <v>43067</v>
      </c>
      <c r="C4941">
        <v>1</v>
      </c>
    </row>
    <row r="4942" spans="1:3" x14ac:dyDescent="0.25">
      <c r="A4942" t="s">
        <v>1415</v>
      </c>
      <c r="B4942" s="6">
        <v>43046</v>
      </c>
      <c r="C4942">
        <v>1</v>
      </c>
    </row>
    <row r="4943" spans="1:3" x14ac:dyDescent="0.25">
      <c r="A4943" t="s">
        <v>120</v>
      </c>
      <c r="B4943" s="6">
        <v>43060</v>
      </c>
      <c r="C4943">
        <v>1</v>
      </c>
    </row>
    <row r="4944" spans="1:3" x14ac:dyDescent="0.25">
      <c r="A4944" t="s">
        <v>120</v>
      </c>
      <c r="B4944" s="6">
        <v>43061</v>
      </c>
      <c r="C4944">
        <v>1</v>
      </c>
    </row>
    <row r="4945" spans="1:3" x14ac:dyDescent="0.25">
      <c r="A4945" t="s">
        <v>120</v>
      </c>
      <c r="B4945" s="6">
        <v>43063</v>
      </c>
      <c r="C4945">
        <v>1</v>
      </c>
    </row>
    <row r="4946" spans="1:3" x14ac:dyDescent="0.25">
      <c r="A4946" t="s">
        <v>120</v>
      </c>
      <c r="B4946" s="6">
        <v>43065</v>
      </c>
      <c r="C4946">
        <v>1</v>
      </c>
    </row>
    <row r="4947" spans="1:3" x14ac:dyDescent="0.25">
      <c r="A4947" t="s">
        <v>120</v>
      </c>
      <c r="B4947" s="6">
        <v>43066</v>
      </c>
      <c r="C4947">
        <v>1</v>
      </c>
    </row>
    <row r="4948" spans="1:3" x14ac:dyDescent="0.25">
      <c r="A4948" t="s">
        <v>724</v>
      </c>
      <c r="B4948" s="6">
        <v>43063</v>
      </c>
      <c r="C4948">
        <v>1</v>
      </c>
    </row>
    <row r="4949" spans="1:3" x14ac:dyDescent="0.25">
      <c r="A4949" t="s">
        <v>121</v>
      </c>
      <c r="B4949" s="6">
        <v>43040</v>
      </c>
      <c r="C4949">
        <v>1</v>
      </c>
    </row>
    <row r="4950" spans="1:3" x14ac:dyDescent="0.25">
      <c r="A4950" t="s">
        <v>121</v>
      </c>
      <c r="B4950" s="6">
        <v>43040</v>
      </c>
      <c r="C4950">
        <v>1</v>
      </c>
    </row>
    <row r="4951" spans="1:3" x14ac:dyDescent="0.25">
      <c r="A4951" t="s">
        <v>121</v>
      </c>
      <c r="B4951" s="6">
        <v>43049</v>
      </c>
      <c r="C4951">
        <v>1</v>
      </c>
    </row>
    <row r="4952" spans="1:3" x14ac:dyDescent="0.25">
      <c r="A4952" t="s">
        <v>121</v>
      </c>
      <c r="B4952" s="6">
        <v>43049</v>
      </c>
      <c r="C4952">
        <v>1</v>
      </c>
    </row>
    <row r="4953" spans="1:3" x14ac:dyDescent="0.25">
      <c r="A4953" t="s">
        <v>121</v>
      </c>
      <c r="B4953" s="6">
        <v>43051</v>
      </c>
      <c r="C4953">
        <v>1</v>
      </c>
    </row>
    <row r="4954" spans="1:3" x14ac:dyDescent="0.25">
      <c r="A4954" t="s">
        <v>121</v>
      </c>
      <c r="B4954" s="6">
        <v>43051</v>
      </c>
      <c r="C4954">
        <v>1</v>
      </c>
    </row>
    <row r="4955" spans="1:3" x14ac:dyDescent="0.25">
      <c r="A4955" t="s">
        <v>121</v>
      </c>
      <c r="B4955" s="6">
        <v>43052</v>
      </c>
      <c r="C4955">
        <v>1</v>
      </c>
    </row>
    <row r="4956" spans="1:3" x14ac:dyDescent="0.25">
      <c r="A4956" t="s">
        <v>121</v>
      </c>
      <c r="B4956" s="6">
        <v>43052</v>
      </c>
      <c r="C4956">
        <v>1</v>
      </c>
    </row>
    <row r="4957" spans="1:3" x14ac:dyDescent="0.25">
      <c r="A4957" t="s">
        <v>121</v>
      </c>
      <c r="B4957" s="6">
        <v>43053</v>
      </c>
      <c r="C4957">
        <v>1</v>
      </c>
    </row>
    <row r="4958" spans="1:3" x14ac:dyDescent="0.25">
      <c r="A4958" t="s">
        <v>121</v>
      </c>
      <c r="B4958" s="6">
        <v>43053</v>
      </c>
      <c r="C4958">
        <v>1</v>
      </c>
    </row>
    <row r="4959" spans="1:3" x14ac:dyDescent="0.25">
      <c r="A4959" t="s">
        <v>121</v>
      </c>
      <c r="B4959" s="6">
        <v>43053</v>
      </c>
      <c r="C4959">
        <v>1</v>
      </c>
    </row>
    <row r="4960" spans="1:3" x14ac:dyDescent="0.25">
      <c r="A4960" t="s">
        <v>121</v>
      </c>
      <c r="B4960" s="6">
        <v>43054</v>
      </c>
      <c r="C4960">
        <v>1</v>
      </c>
    </row>
    <row r="4961" spans="1:3" x14ac:dyDescent="0.25">
      <c r="A4961" t="s">
        <v>121</v>
      </c>
      <c r="B4961" s="6">
        <v>43054</v>
      </c>
      <c r="C4961">
        <v>1</v>
      </c>
    </row>
    <row r="4962" spans="1:3" x14ac:dyDescent="0.25">
      <c r="A4962" t="s">
        <v>121</v>
      </c>
      <c r="B4962" s="6">
        <v>43055</v>
      </c>
      <c r="C4962">
        <v>1</v>
      </c>
    </row>
    <row r="4963" spans="1:3" x14ac:dyDescent="0.25">
      <c r="A4963" t="s">
        <v>121</v>
      </c>
      <c r="B4963" s="6">
        <v>43055</v>
      </c>
      <c r="C4963">
        <v>1</v>
      </c>
    </row>
    <row r="4964" spans="1:3" x14ac:dyDescent="0.25">
      <c r="A4964" t="s">
        <v>121</v>
      </c>
      <c r="B4964" s="6">
        <v>43055</v>
      </c>
      <c r="C4964">
        <v>1</v>
      </c>
    </row>
    <row r="4965" spans="1:3" x14ac:dyDescent="0.25">
      <c r="A4965" t="s">
        <v>121</v>
      </c>
      <c r="B4965" s="6">
        <v>43055</v>
      </c>
      <c r="C4965">
        <v>1</v>
      </c>
    </row>
    <row r="4966" spans="1:3" x14ac:dyDescent="0.25">
      <c r="A4966" t="s">
        <v>121</v>
      </c>
      <c r="B4966" s="6">
        <v>43056</v>
      </c>
      <c r="C4966">
        <v>1</v>
      </c>
    </row>
    <row r="4967" spans="1:3" x14ac:dyDescent="0.25">
      <c r="A4967" t="s">
        <v>121</v>
      </c>
      <c r="B4967" s="6">
        <v>43057</v>
      </c>
      <c r="C4967">
        <v>1</v>
      </c>
    </row>
    <row r="4968" spans="1:3" x14ac:dyDescent="0.25">
      <c r="A4968" t="s">
        <v>121</v>
      </c>
      <c r="B4968" s="6">
        <v>43057</v>
      </c>
      <c r="C4968">
        <v>1</v>
      </c>
    </row>
    <row r="4969" spans="1:3" x14ac:dyDescent="0.25">
      <c r="A4969" t="s">
        <v>121</v>
      </c>
      <c r="B4969" s="6">
        <v>43058</v>
      </c>
      <c r="C4969">
        <v>1</v>
      </c>
    </row>
    <row r="4970" spans="1:3" x14ac:dyDescent="0.25">
      <c r="A4970" t="s">
        <v>121</v>
      </c>
      <c r="B4970" s="6">
        <v>43058</v>
      </c>
      <c r="C4970">
        <v>1</v>
      </c>
    </row>
    <row r="4971" spans="1:3" x14ac:dyDescent="0.25">
      <c r="A4971" t="s">
        <v>121</v>
      </c>
      <c r="B4971" s="6">
        <v>43059</v>
      </c>
      <c r="C4971">
        <v>1</v>
      </c>
    </row>
    <row r="4972" spans="1:3" x14ac:dyDescent="0.25">
      <c r="A4972" t="s">
        <v>121</v>
      </c>
      <c r="B4972" s="6">
        <v>43059</v>
      </c>
      <c r="C4972">
        <v>1</v>
      </c>
    </row>
    <row r="4973" spans="1:3" x14ac:dyDescent="0.25">
      <c r="A4973" t="s">
        <v>121</v>
      </c>
      <c r="B4973" s="6">
        <v>43060</v>
      </c>
      <c r="C4973">
        <v>1</v>
      </c>
    </row>
    <row r="4974" spans="1:3" x14ac:dyDescent="0.25">
      <c r="A4974" t="s">
        <v>121</v>
      </c>
      <c r="B4974" s="6">
        <v>43060</v>
      </c>
      <c r="C4974">
        <v>1</v>
      </c>
    </row>
    <row r="4975" spans="1:3" x14ac:dyDescent="0.25">
      <c r="A4975" t="s">
        <v>121</v>
      </c>
      <c r="B4975" s="6">
        <v>43060</v>
      </c>
      <c r="C4975">
        <v>1</v>
      </c>
    </row>
    <row r="4976" spans="1:3" x14ac:dyDescent="0.25">
      <c r="A4976" t="s">
        <v>121</v>
      </c>
      <c r="B4976" s="6">
        <v>43060</v>
      </c>
      <c r="C4976">
        <v>1</v>
      </c>
    </row>
    <row r="4977" spans="1:3" x14ac:dyDescent="0.25">
      <c r="A4977" t="s">
        <v>121</v>
      </c>
      <c r="B4977" s="6">
        <v>43060</v>
      </c>
      <c r="C4977">
        <v>1</v>
      </c>
    </row>
    <row r="4978" spans="1:3" x14ac:dyDescent="0.25">
      <c r="A4978" t="s">
        <v>121</v>
      </c>
      <c r="B4978" s="6">
        <v>43061</v>
      </c>
      <c r="C4978">
        <v>1</v>
      </c>
    </row>
    <row r="4979" spans="1:3" x14ac:dyDescent="0.25">
      <c r="A4979" t="s">
        <v>121</v>
      </c>
      <c r="B4979" s="6">
        <v>43061</v>
      </c>
      <c r="C4979">
        <v>1</v>
      </c>
    </row>
    <row r="4980" spans="1:3" x14ac:dyDescent="0.25">
      <c r="A4980" t="s">
        <v>121</v>
      </c>
      <c r="B4980" s="6">
        <v>43062</v>
      </c>
      <c r="C4980">
        <v>1</v>
      </c>
    </row>
    <row r="4981" spans="1:3" x14ac:dyDescent="0.25">
      <c r="A4981" t="s">
        <v>121</v>
      </c>
      <c r="B4981" s="6">
        <v>43062</v>
      </c>
      <c r="C4981">
        <v>1</v>
      </c>
    </row>
    <row r="4982" spans="1:3" x14ac:dyDescent="0.25">
      <c r="A4982" t="s">
        <v>121</v>
      </c>
      <c r="B4982" s="6">
        <v>43062</v>
      </c>
      <c r="C4982">
        <v>1</v>
      </c>
    </row>
    <row r="4983" spans="1:3" x14ac:dyDescent="0.25">
      <c r="A4983" t="s">
        <v>121</v>
      </c>
      <c r="B4983" s="6">
        <v>43062</v>
      </c>
      <c r="C4983">
        <v>1</v>
      </c>
    </row>
    <row r="4984" spans="1:3" x14ac:dyDescent="0.25">
      <c r="A4984" t="s">
        <v>121</v>
      </c>
      <c r="B4984" s="6">
        <v>43062</v>
      </c>
      <c r="C4984">
        <v>1</v>
      </c>
    </row>
    <row r="4985" spans="1:3" x14ac:dyDescent="0.25">
      <c r="A4985" t="s">
        <v>121</v>
      </c>
      <c r="B4985" s="6">
        <v>43062</v>
      </c>
      <c r="C4985">
        <v>1</v>
      </c>
    </row>
    <row r="4986" spans="1:3" x14ac:dyDescent="0.25">
      <c r="A4986" t="s">
        <v>121</v>
      </c>
      <c r="B4986" s="6">
        <v>43062</v>
      </c>
      <c r="C4986">
        <v>1</v>
      </c>
    </row>
    <row r="4987" spans="1:3" x14ac:dyDescent="0.25">
      <c r="A4987" t="s">
        <v>121</v>
      </c>
      <c r="B4987" s="6">
        <v>43062</v>
      </c>
      <c r="C4987">
        <v>1</v>
      </c>
    </row>
    <row r="4988" spans="1:3" x14ac:dyDescent="0.25">
      <c r="A4988" t="s">
        <v>121</v>
      </c>
      <c r="B4988" s="6">
        <v>43063</v>
      </c>
      <c r="C4988">
        <v>1</v>
      </c>
    </row>
    <row r="4989" spans="1:3" x14ac:dyDescent="0.25">
      <c r="A4989" t="s">
        <v>121</v>
      </c>
      <c r="B4989" s="6">
        <v>43063</v>
      </c>
      <c r="C4989">
        <v>1</v>
      </c>
    </row>
    <row r="4990" spans="1:3" x14ac:dyDescent="0.25">
      <c r="A4990" t="s">
        <v>121</v>
      </c>
      <c r="B4990" s="6">
        <v>43063</v>
      </c>
      <c r="C4990">
        <v>1</v>
      </c>
    </row>
    <row r="4991" spans="1:3" x14ac:dyDescent="0.25">
      <c r="A4991" t="s">
        <v>121</v>
      </c>
      <c r="B4991" s="6">
        <v>43063</v>
      </c>
      <c r="C4991">
        <v>1</v>
      </c>
    </row>
    <row r="4992" spans="1:3" x14ac:dyDescent="0.25">
      <c r="A4992" t="s">
        <v>121</v>
      </c>
      <c r="B4992" s="6">
        <v>43063</v>
      </c>
      <c r="C4992">
        <v>1</v>
      </c>
    </row>
    <row r="4993" spans="1:3" x14ac:dyDescent="0.25">
      <c r="A4993" t="s">
        <v>121</v>
      </c>
      <c r="B4993" s="6">
        <v>43063</v>
      </c>
      <c r="C4993">
        <v>1</v>
      </c>
    </row>
    <row r="4994" spans="1:3" x14ac:dyDescent="0.25">
      <c r="A4994" t="s">
        <v>121</v>
      </c>
      <c r="B4994" s="6">
        <v>43063</v>
      </c>
      <c r="C4994">
        <v>1</v>
      </c>
    </row>
    <row r="4995" spans="1:3" x14ac:dyDescent="0.25">
      <c r="A4995" t="s">
        <v>121</v>
      </c>
      <c r="B4995" s="6">
        <v>43063</v>
      </c>
      <c r="C4995">
        <v>1</v>
      </c>
    </row>
    <row r="4996" spans="1:3" x14ac:dyDescent="0.25">
      <c r="A4996" t="s">
        <v>121</v>
      </c>
      <c r="B4996" s="6">
        <v>43063</v>
      </c>
      <c r="C4996">
        <v>1</v>
      </c>
    </row>
    <row r="4997" spans="1:3" x14ac:dyDescent="0.25">
      <c r="A4997" t="s">
        <v>121</v>
      </c>
      <c r="B4997" s="6">
        <v>43064</v>
      </c>
      <c r="C4997">
        <v>1</v>
      </c>
    </row>
    <row r="4998" spans="1:3" x14ac:dyDescent="0.25">
      <c r="A4998" t="s">
        <v>121</v>
      </c>
      <c r="B4998" s="6">
        <v>43064</v>
      </c>
      <c r="C4998">
        <v>1</v>
      </c>
    </row>
    <row r="4999" spans="1:3" x14ac:dyDescent="0.25">
      <c r="A4999" t="s">
        <v>121</v>
      </c>
      <c r="B4999" s="6">
        <v>43064</v>
      </c>
      <c r="C4999">
        <v>1</v>
      </c>
    </row>
    <row r="5000" spans="1:3" x14ac:dyDescent="0.25">
      <c r="A5000" t="s">
        <v>121</v>
      </c>
      <c r="B5000" s="6">
        <v>43064</v>
      </c>
      <c r="C5000">
        <v>1</v>
      </c>
    </row>
    <row r="5001" spans="1:3" x14ac:dyDescent="0.25">
      <c r="A5001" t="s">
        <v>121</v>
      </c>
      <c r="B5001" s="6">
        <v>43064</v>
      </c>
      <c r="C5001">
        <v>1</v>
      </c>
    </row>
    <row r="5002" spans="1:3" x14ac:dyDescent="0.25">
      <c r="A5002" t="s">
        <v>121</v>
      </c>
      <c r="B5002" s="6">
        <v>43064</v>
      </c>
      <c r="C5002">
        <v>1</v>
      </c>
    </row>
    <row r="5003" spans="1:3" x14ac:dyDescent="0.25">
      <c r="A5003" t="s">
        <v>121</v>
      </c>
      <c r="B5003" s="6">
        <v>43064</v>
      </c>
      <c r="C5003">
        <v>1</v>
      </c>
    </row>
    <row r="5004" spans="1:3" x14ac:dyDescent="0.25">
      <c r="A5004" t="s">
        <v>121</v>
      </c>
      <c r="B5004" s="6">
        <v>43064</v>
      </c>
      <c r="C5004">
        <v>1</v>
      </c>
    </row>
    <row r="5005" spans="1:3" x14ac:dyDescent="0.25">
      <c r="A5005" t="s">
        <v>121</v>
      </c>
      <c r="B5005" s="6">
        <v>43064</v>
      </c>
      <c r="C5005">
        <v>1</v>
      </c>
    </row>
    <row r="5006" spans="1:3" x14ac:dyDescent="0.25">
      <c r="A5006" t="s">
        <v>121</v>
      </c>
      <c r="B5006" s="6">
        <v>43064</v>
      </c>
      <c r="C5006">
        <v>1</v>
      </c>
    </row>
    <row r="5007" spans="1:3" x14ac:dyDescent="0.25">
      <c r="A5007" t="s">
        <v>121</v>
      </c>
      <c r="B5007" s="6">
        <v>43064</v>
      </c>
      <c r="C5007">
        <v>1</v>
      </c>
    </row>
    <row r="5008" spans="1:3" x14ac:dyDescent="0.25">
      <c r="A5008" t="s">
        <v>121</v>
      </c>
      <c r="B5008" s="6">
        <v>43064</v>
      </c>
      <c r="C5008">
        <v>1</v>
      </c>
    </row>
    <row r="5009" spans="1:3" x14ac:dyDescent="0.25">
      <c r="A5009" t="s">
        <v>121</v>
      </c>
      <c r="B5009" s="6">
        <v>43064</v>
      </c>
      <c r="C5009">
        <v>1</v>
      </c>
    </row>
    <row r="5010" spans="1:3" x14ac:dyDescent="0.25">
      <c r="A5010" t="s">
        <v>121</v>
      </c>
      <c r="B5010" s="6">
        <v>43065</v>
      </c>
      <c r="C5010">
        <v>1</v>
      </c>
    </row>
    <row r="5011" spans="1:3" x14ac:dyDescent="0.25">
      <c r="A5011" t="s">
        <v>121</v>
      </c>
      <c r="B5011" s="6">
        <v>43065</v>
      </c>
      <c r="C5011">
        <v>1</v>
      </c>
    </row>
    <row r="5012" spans="1:3" x14ac:dyDescent="0.25">
      <c r="A5012" t="s">
        <v>121</v>
      </c>
      <c r="B5012" s="6">
        <v>43065</v>
      </c>
      <c r="C5012">
        <v>1</v>
      </c>
    </row>
    <row r="5013" spans="1:3" x14ac:dyDescent="0.25">
      <c r="A5013" t="s">
        <v>121</v>
      </c>
      <c r="B5013" s="6">
        <v>43066</v>
      </c>
      <c r="C5013">
        <v>1</v>
      </c>
    </row>
    <row r="5014" spans="1:3" x14ac:dyDescent="0.25">
      <c r="A5014" t="s">
        <v>121</v>
      </c>
      <c r="B5014" s="6">
        <v>43066</v>
      </c>
      <c r="C5014">
        <v>1</v>
      </c>
    </row>
    <row r="5015" spans="1:3" x14ac:dyDescent="0.25">
      <c r="A5015" t="s">
        <v>121</v>
      </c>
      <c r="B5015" s="6">
        <v>43066</v>
      </c>
      <c r="C5015">
        <v>1</v>
      </c>
    </row>
    <row r="5016" spans="1:3" x14ac:dyDescent="0.25">
      <c r="A5016" t="s">
        <v>121</v>
      </c>
      <c r="B5016" s="6">
        <v>43067</v>
      </c>
      <c r="C5016">
        <v>1</v>
      </c>
    </row>
    <row r="5017" spans="1:3" x14ac:dyDescent="0.25">
      <c r="A5017" t="s">
        <v>121</v>
      </c>
      <c r="B5017" s="6">
        <v>43067</v>
      </c>
      <c r="C5017">
        <v>1</v>
      </c>
    </row>
    <row r="5018" spans="1:3" x14ac:dyDescent="0.25">
      <c r="A5018" t="s">
        <v>121</v>
      </c>
      <c r="B5018" s="6">
        <v>43067</v>
      </c>
      <c r="C5018">
        <v>1</v>
      </c>
    </row>
    <row r="5019" spans="1:3" x14ac:dyDescent="0.25">
      <c r="A5019" t="s">
        <v>121</v>
      </c>
      <c r="B5019" s="6">
        <v>43067</v>
      </c>
      <c r="C5019">
        <v>1</v>
      </c>
    </row>
    <row r="5020" spans="1:3" x14ac:dyDescent="0.25">
      <c r="A5020" t="s">
        <v>121</v>
      </c>
      <c r="B5020" s="6">
        <v>43067</v>
      </c>
      <c r="C5020">
        <v>1</v>
      </c>
    </row>
    <row r="5021" spans="1:3" x14ac:dyDescent="0.25">
      <c r="A5021" t="s">
        <v>121</v>
      </c>
      <c r="B5021" s="6">
        <v>43068</v>
      </c>
      <c r="C5021">
        <v>1</v>
      </c>
    </row>
    <row r="5022" spans="1:3" x14ac:dyDescent="0.25">
      <c r="A5022" t="s">
        <v>121</v>
      </c>
      <c r="B5022" s="6">
        <v>43042</v>
      </c>
      <c r="C5022">
        <v>1</v>
      </c>
    </row>
    <row r="5023" spans="1:3" x14ac:dyDescent="0.25">
      <c r="A5023" t="s">
        <v>121</v>
      </c>
      <c r="B5023" s="6">
        <v>43042</v>
      </c>
      <c r="C5023">
        <v>1</v>
      </c>
    </row>
    <row r="5024" spans="1:3" x14ac:dyDescent="0.25">
      <c r="A5024" t="s">
        <v>121</v>
      </c>
      <c r="B5024" s="6">
        <v>43042</v>
      </c>
      <c r="C5024">
        <v>1</v>
      </c>
    </row>
    <row r="5025" spans="1:3" x14ac:dyDescent="0.25">
      <c r="A5025" t="s">
        <v>121</v>
      </c>
      <c r="B5025" s="6">
        <v>43069</v>
      </c>
      <c r="C5025">
        <v>1</v>
      </c>
    </row>
    <row r="5026" spans="1:3" x14ac:dyDescent="0.25">
      <c r="A5026" t="s">
        <v>121</v>
      </c>
      <c r="B5026" s="6">
        <v>43069</v>
      </c>
      <c r="C5026">
        <v>1</v>
      </c>
    </row>
    <row r="5027" spans="1:3" x14ac:dyDescent="0.25">
      <c r="A5027" t="s">
        <v>121</v>
      </c>
      <c r="B5027" s="6">
        <v>43043</v>
      </c>
      <c r="C5027">
        <v>1</v>
      </c>
    </row>
    <row r="5028" spans="1:3" x14ac:dyDescent="0.25">
      <c r="A5028" t="s">
        <v>121</v>
      </c>
      <c r="B5028" s="6">
        <v>43043</v>
      </c>
      <c r="C5028">
        <v>1</v>
      </c>
    </row>
    <row r="5029" spans="1:3" x14ac:dyDescent="0.25">
      <c r="A5029" t="s">
        <v>121</v>
      </c>
      <c r="B5029" s="6">
        <v>43045</v>
      </c>
      <c r="C5029">
        <v>1</v>
      </c>
    </row>
    <row r="5030" spans="1:3" x14ac:dyDescent="0.25">
      <c r="A5030" t="s">
        <v>121</v>
      </c>
      <c r="B5030" s="6">
        <v>43045</v>
      </c>
      <c r="C5030">
        <v>1</v>
      </c>
    </row>
    <row r="5031" spans="1:3" x14ac:dyDescent="0.25">
      <c r="A5031" t="s">
        <v>121</v>
      </c>
      <c r="B5031" s="6">
        <v>43045</v>
      </c>
      <c r="C5031">
        <v>1</v>
      </c>
    </row>
    <row r="5032" spans="1:3" x14ac:dyDescent="0.25">
      <c r="A5032" t="s">
        <v>121</v>
      </c>
      <c r="B5032" s="6">
        <v>43045</v>
      </c>
      <c r="C5032">
        <v>1</v>
      </c>
    </row>
    <row r="5033" spans="1:3" x14ac:dyDescent="0.25">
      <c r="A5033" t="s">
        <v>121</v>
      </c>
      <c r="B5033" s="6">
        <v>43046</v>
      </c>
      <c r="C5033">
        <v>1</v>
      </c>
    </row>
    <row r="5034" spans="1:3" x14ac:dyDescent="0.25">
      <c r="A5034" t="s">
        <v>121</v>
      </c>
      <c r="B5034" s="6">
        <v>43046</v>
      </c>
      <c r="C5034">
        <v>1</v>
      </c>
    </row>
    <row r="5035" spans="1:3" x14ac:dyDescent="0.25">
      <c r="A5035" t="s">
        <v>121</v>
      </c>
      <c r="B5035" s="6">
        <v>43047</v>
      </c>
      <c r="C5035">
        <v>1</v>
      </c>
    </row>
    <row r="5036" spans="1:3" x14ac:dyDescent="0.25">
      <c r="A5036" t="s">
        <v>121</v>
      </c>
      <c r="B5036" s="6">
        <v>43047</v>
      </c>
      <c r="C5036">
        <v>1</v>
      </c>
    </row>
    <row r="5037" spans="1:3" x14ac:dyDescent="0.25">
      <c r="A5037" t="s">
        <v>121</v>
      </c>
      <c r="B5037" s="6">
        <v>43047</v>
      </c>
      <c r="C5037">
        <v>1</v>
      </c>
    </row>
    <row r="5038" spans="1:3" x14ac:dyDescent="0.25">
      <c r="A5038" t="s">
        <v>121</v>
      </c>
      <c r="B5038" s="6">
        <v>43048</v>
      </c>
      <c r="C5038">
        <v>1</v>
      </c>
    </row>
    <row r="5039" spans="1:3" x14ac:dyDescent="0.25">
      <c r="A5039" t="s">
        <v>121</v>
      </c>
      <c r="B5039" s="6">
        <v>43048</v>
      </c>
      <c r="C5039">
        <v>1</v>
      </c>
    </row>
    <row r="5040" spans="1:3" x14ac:dyDescent="0.25">
      <c r="A5040" t="s">
        <v>1416</v>
      </c>
      <c r="B5040" s="6">
        <v>43045</v>
      </c>
      <c r="C5040">
        <v>1</v>
      </c>
    </row>
    <row r="5041" spans="1:3" x14ac:dyDescent="0.25">
      <c r="A5041" t="s">
        <v>1417</v>
      </c>
      <c r="B5041" s="6">
        <v>43058</v>
      </c>
      <c r="C5041">
        <v>1</v>
      </c>
    </row>
    <row r="5042" spans="1:3" x14ac:dyDescent="0.25">
      <c r="A5042" t="s">
        <v>725</v>
      </c>
      <c r="B5042" s="6">
        <v>43055</v>
      </c>
      <c r="C5042">
        <v>1</v>
      </c>
    </row>
    <row r="5043" spans="1:3" x14ac:dyDescent="0.25">
      <c r="A5043" t="s">
        <v>726</v>
      </c>
      <c r="B5043" s="6">
        <v>43060</v>
      </c>
      <c r="C5043">
        <v>1</v>
      </c>
    </row>
    <row r="5044" spans="1:3" x14ac:dyDescent="0.25">
      <c r="A5044" t="s">
        <v>122</v>
      </c>
      <c r="B5044" s="6">
        <v>43040</v>
      </c>
      <c r="C5044">
        <v>1</v>
      </c>
    </row>
    <row r="5045" spans="1:3" x14ac:dyDescent="0.25">
      <c r="A5045" t="s">
        <v>122</v>
      </c>
      <c r="B5045" s="6">
        <v>43058</v>
      </c>
      <c r="C5045">
        <v>1</v>
      </c>
    </row>
    <row r="5046" spans="1:3" x14ac:dyDescent="0.25">
      <c r="A5046" t="s">
        <v>122</v>
      </c>
      <c r="B5046" s="6">
        <v>43063</v>
      </c>
      <c r="C5046">
        <v>1</v>
      </c>
    </row>
    <row r="5047" spans="1:3" x14ac:dyDescent="0.25">
      <c r="A5047" t="s">
        <v>122</v>
      </c>
      <c r="B5047" s="6">
        <v>43063</v>
      </c>
      <c r="C5047">
        <v>1</v>
      </c>
    </row>
    <row r="5048" spans="1:3" x14ac:dyDescent="0.25">
      <c r="A5048" t="s">
        <v>122</v>
      </c>
      <c r="B5048" s="6">
        <v>43067</v>
      </c>
      <c r="C5048">
        <v>1</v>
      </c>
    </row>
    <row r="5049" spans="1:3" x14ac:dyDescent="0.25">
      <c r="A5049" t="s">
        <v>122</v>
      </c>
      <c r="B5049" s="6">
        <v>43042</v>
      </c>
      <c r="C5049">
        <v>1</v>
      </c>
    </row>
    <row r="5050" spans="1:3" x14ac:dyDescent="0.25">
      <c r="A5050" t="s">
        <v>122</v>
      </c>
      <c r="B5050" s="6">
        <v>43045</v>
      </c>
      <c r="C5050">
        <v>1</v>
      </c>
    </row>
    <row r="5051" spans="1:3" x14ac:dyDescent="0.25">
      <c r="A5051" t="s">
        <v>988</v>
      </c>
      <c r="B5051" s="6">
        <v>43056</v>
      </c>
      <c r="C5051">
        <v>1</v>
      </c>
    </row>
    <row r="5052" spans="1:3" x14ac:dyDescent="0.25">
      <c r="A5052" t="s">
        <v>989</v>
      </c>
      <c r="B5052" s="6">
        <v>43050</v>
      </c>
      <c r="C5052">
        <v>1</v>
      </c>
    </row>
    <row r="5053" spans="1:3" x14ac:dyDescent="0.25">
      <c r="A5053" t="s">
        <v>989</v>
      </c>
      <c r="B5053" s="6">
        <v>43054</v>
      </c>
      <c r="C5053">
        <v>1</v>
      </c>
    </row>
    <row r="5054" spans="1:3" x14ac:dyDescent="0.25">
      <c r="A5054" t="s">
        <v>1418</v>
      </c>
      <c r="B5054" s="6">
        <v>43062</v>
      </c>
      <c r="C5054">
        <v>1</v>
      </c>
    </row>
    <row r="5055" spans="1:3" x14ac:dyDescent="0.25">
      <c r="A5055" t="s">
        <v>1419</v>
      </c>
      <c r="B5055" s="6">
        <v>43052</v>
      </c>
      <c r="C5055">
        <v>1</v>
      </c>
    </row>
    <row r="5056" spans="1:3" x14ac:dyDescent="0.25">
      <c r="A5056" t="s">
        <v>1420</v>
      </c>
      <c r="B5056" s="6">
        <v>43064</v>
      </c>
      <c r="C5056">
        <v>1</v>
      </c>
    </row>
    <row r="5057" spans="1:3" x14ac:dyDescent="0.25">
      <c r="A5057" t="s">
        <v>990</v>
      </c>
      <c r="B5057" s="6">
        <v>43056</v>
      </c>
      <c r="C5057">
        <v>1</v>
      </c>
    </row>
    <row r="5058" spans="1:3" x14ac:dyDescent="0.25">
      <c r="A5058" t="s">
        <v>990</v>
      </c>
      <c r="B5058" s="6">
        <v>43061</v>
      </c>
      <c r="C5058">
        <v>1</v>
      </c>
    </row>
    <row r="5059" spans="1:3" x14ac:dyDescent="0.25">
      <c r="A5059" t="s">
        <v>990</v>
      </c>
      <c r="B5059" s="6">
        <v>43069</v>
      </c>
      <c r="C5059">
        <v>1</v>
      </c>
    </row>
    <row r="5060" spans="1:3" x14ac:dyDescent="0.25">
      <c r="A5060" t="s">
        <v>858</v>
      </c>
      <c r="B5060" s="6">
        <v>43051</v>
      </c>
      <c r="C5060">
        <v>1</v>
      </c>
    </row>
    <row r="5061" spans="1:3" x14ac:dyDescent="0.25">
      <c r="A5061" t="s">
        <v>123</v>
      </c>
      <c r="B5061" s="6">
        <v>43050</v>
      </c>
      <c r="C5061">
        <v>1</v>
      </c>
    </row>
    <row r="5062" spans="1:3" x14ac:dyDescent="0.25">
      <c r="A5062" t="s">
        <v>123</v>
      </c>
      <c r="B5062" s="6">
        <v>43060</v>
      </c>
      <c r="C5062">
        <v>1</v>
      </c>
    </row>
    <row r="5063" spans="1:3" x14ac:dyDescent="0.25">
      <c r="A5063" t="s">
        <v>123</v>
      </c>
      <c r="B5063" s="6">
        <v>43064</v>
      </c>
      <c r="C5063">
        <v>1</v>
      </c>
    </row>
    <row r="5064" spans="1:3" x14ac:dyDescent="0.25">
      <c r="A5064" t="s">
        <v>123</v>
      </c>
      <c r="B5064" s="6">
        <v>43064</v>
      </c>
      <c r="C5064">
        <v>1</v>
      </c>
    </row>
    <row r="5065" spans="1:3" x14ac:dyDescent="0.25">
      <c r="A5065" t="s">
        <v>302</v>
      </c>
      <c r="B5065" s="6">
        <v>43067</v>
      </c>
      <c r="C5065">
        <v>1</v>
      </c>
    </row>
    <row r="5066" spans="1:3" x14ac:dyDescent="0.25">
      <c r="A5066" t="s">
        <v>302</v>
      </c>
      <c r="B5066" s="6">
        <v>43047</v>
      </c>
      <c r="C5066">
        <v>1</v>
      </c>
    </row>
    <row r="5067" spans="1:3" x14ac:dyDescent="0.25">
      <c r="A5067" t="s">
        <v>1421</v>
      </c>
      <c r="B5067" s="6">
        <v>43046</v>
      </c>
      <c r="C5067">
        <v>1</v>
      </c>
    </row>
    <row r="5068" spans="1:3" x14ac:dyDescent="0.25">
      <c r="A5068" t="s">
        <v>727</v>
      </c>
      <c r="B5068" s="6">
        <v>43050</v>
      </c>
      <c r="C5068">
        <v>1</v>
      </c>
    </row>
    <row r="5069" spans="1:3" x14ac:dyDescent="0.25">
      <c r="A5069" t="s">
        <v>727</v>
      </c>
      <c r="B5069" s="6">
        <v>43041</v>
      </c>
      <c r="C5069">
        <v>1</v>
      </c>
    </row>
    <row r="5070" spans="1:3" x14ac:dyDescent="0.25">
      <c r="A5070" t="s">
        <v>727</v>
      </c>
      <c r="B5070" s="6">
        <v>43060</v>
      </c>
      <c r="C5070">
        <v>1</v>
      </c>
    </row>
    <row r="5071" spans="1:3" x14ac:dyDescent="0.25">
      <c r="A5071" t="s">
        <v>727</v>
      </c>
      <c r="B5071" s="6">
        <v>43063</v>
      </c>
      <c r="C5071">
        <v>1</v>
      </c>
    </row>
    <row r="5072" spans="1:3" x14ac:dyDescent="0.25">
      <c r="A5072" t="s">
        <v>727</v>
      </c>
      <c r="B5072" s="6">
        <v>43063</v>
      </c>
      <c r="C5072">
        <v>1</v>
      </c>
    </row>
    <row r="5073" spans="1:3" x14ac:dyDescent="0.25">
      <c r="A5073" t="s">
        <v>728</v>
      </c>
      <c r="B5073" s="6">
        <v>43068</v>
      </c>
      <c r="C5073">
        <v>1</v>
      </c>
    </row>
    <row r="5074" spans="1:3" x14ac:dyDescent="0.25">
      <c r="A5074" t="s">
        <v>429</v>
      </c>
      <c r="B5074" s="6">
        <v>43055</v>
      </c>
      <c r="C5074">
        <v>1</v>
      </c>
    </row>
    <row r="5075" spans="1:3" x14ac:dyDescent="0.25">
      <c r="A5075" t="s">
        <v>429</v>
      </c>
      <c r="B5075" s="6">
        <v>43064</v>
      </c>
      <c r="C5075">
        <v>1</v>
      </c>
    </row>
    <row r="5076" spans="1:3" x14ac:dyDescent="0.25">
      <c r="A5076" t="s">
        <v>1422</v>
      </c>
      <c r="B5076" s="6">
        <v>43041</v>
      </c>
      <c r="C5076">
        <v>1</v>
      </c>
    </row>
    <row r="5077" spans="1:3" x14ac:dyDescent="0.25">
      <c r="A5077" t="s">
        <v>481</v>
      </c>
      <c r="B5077" s="6">
        <v>43046</v>
      </c>
      <c r="C5077">
        <v>1</v>
      </c>
    </row>
    <row r="5078" spans="1:3" x14ac:dyDescent="0.25">
      <c r="A5078" t="s">
        <v>430</v>
      </c>
      <c r="B5078" s="6">
        <v>43055</v>
      </c>
      <c r="C5078">
        <v>1</v>
      </c>
    </row>
    <row r="5079" spans="1:3" x14ac:dyDescent="0.25">
      <c r="A5079" t="s">
        <v>1423</v>
      </c>
      <c r="B5079" s="6">
        <v>43052</v>
      </c>
      <c r="C5079">
        <v>1</v>
      </c>
    </row>
    <row r="5080" spans="1:3" x14ac:dyDescent="0.25">
      <c r="A5080" t="s">
        <v>1424</v>
      </c>
      <c r="B5080" s="6">
        <v>43063</v>
      </c>
      <c r="C5080">
        <v>1</v>
      </c>
    </row>
    <row r="5081" spans="1:3" x14ac:dyDescent="0.25">
      <c r="A5081" t="s">
        <v>124</v>
      </c>
      <c r="B5081" s="6">
        <v>43057</v>
      </c>
      <c r="C5081">
        <v>1</v>
      </c>
    </row>
    <row r="5082" spans="1:3" x14ac:dyDescent="0.25">
      <c r="A5082" t="s">
        <v>124</v>
      </c>
      <c r="B5082" s="6">
        <v>43061</v>
      </c>
      <c r="C5082">
        <v>1</v>
      </c>
    </row>
    <row r="5083" spans="1:3" x14ac:dyDescent="0.25">
      <c r="A5083" t="s">
        <v>124</v>
      </c>
      <c r="B5083" s="6">
        <v>43063</v>
      </c>
      <c r="C5083">
        <v>1</v>
      </c>
    </row>
    <row r="5084" spans="1:3" x14ac:dyDescent="0.25">
      <c r="A5084" t="s">
        <v>124</v>
      </c>
      <c r="B5084" s="6">
        <v>43064</v>
      </c>
      <c r="C5084">
        <v>1</v>
      </c>
    </row>
    <row r="5085" spans="1:3" x14ac:dyDescent="0.25">
      <c r="A5085" t="s">
        <v>124</v>
      </c>
      <c r="B5085" s="6">
        <v>43065</v>
      </c>
      <c r="C5085">
        <v>1</v>
      </c>
    </row>
    <row r="5086" spans="1:3" x14ac:dyDescent="0.25">
      <c r="A5086" t="s">
        <v>124</v>
      </c>
      <c r="B5086" s="6">
        <v>43065</v>
      </c>
      <c r="C5086">
        <v>1</v>
      </c>
    </row>
    <row r="5087" spans="1:3" x14ac:dyDescent="0.25">
      <c r="A5087" t="s">
        <v>124</v>
      </c>
      <c r="B5087" s="6">
        <v>43066</v>
      </c>
      <c r="C5087">
        <v>1</v>
      </c>
    </row>
    <row r="5088" spans="1:3" x14ac:dyDescent="0.25">
      <c r="A5088" t="s">
        <v>124</v>
      </c>
      <c r="B5088" s="6">
        <v>43068</v>
      </c>
      <c r="C5088">
        <v>1</v>
      </c>
    </row>
    <row r="5089" spans="1:3" x14ac:dyDescent="0.25">
      <c r="A5089" t="s">
        <v>124</v>
      </c>
      <c r="B5089" s="6">
        <v>43043</v>
      </c>
      <c r="C5089">
        <v>1</v>
      </c>
    </row>
    <row r="5090" spans="1:3" x14ac:dyDescent="0.25">
      <c r="A5090" t="s">
        <v>124</v>
      </c>
      <c r="B5090" s="6">
        <v>43047</v>
      </c>
      <c r="C5090">
        <v>1</v>
      </c>
    </row>
    <row r="5091" spans="1:3" x14ac:dyDescent="0.25">
      <c r="A5091" t="s">
        <v>1425</v>
      </c>
      <c r="B5091" s="6">
        <v>43062</v>
      </c>
      <c r="C5091">
        <v>1</v>
      </c>
    </row>
    <row r="5092" spans="1:3" x14ac:dyDescent="0.25">
      <c r="A5092" t="s">
        <v>125</v>
      </c>
      <c r="B5092" s="6">
        <v>43054</v>
      </c>
      <c r="C5092">
        <v>1</v>
      </c>
    </row>
    <row r="5093" spans="1:3" x14ac:dyDescent="0.25">
      <c r="A5093" t="s">
        <v>125</v>
      </c>
      <c r="B5093" s="6">
        <v>43057</v>
      </c>
      <c r="C5093">
        <v>1</v>
      </c>
    </row>
    <row r="5094" spans="1:3" x14ac:dyDescent="0.25">
      <c r="A5094" t="s">
        <v>125</v>
      </c>
      <c r="B5094" s="6">
        <v>43057</v>
      </c>
      <c r="C5094">
        <v>1</v>
      </c>
    </row>
    <row r="5095" spans="1:3" x14ac:dyDescent="0.25">
      <c r="A5095" t="s">
        <v>125</v>
      </c>
      <c r="B5095" s="6">
        <v>43061</v>
      </c>
      <c r="C5095">
        <v>1</v>
      </c>
    </row>
    <row r="5096" spans="1:3" x14ac:dyDescent="0.25">
      <c r="A5096" t="s">
        <v>125</v>
      </c>
      <c r="B5096" s="6">
        <v>43063</v>
      </c>
      <c r="C5096">
        <v>1</v>
      </c>
    </row>
    <row r="5097" spans="1:3" x14ac:dyDescent="0.25">
      <c r="A5097" t="s">
        <v>125</v>
      </c>
      <c r="B5097" s="6">
        <v>43063</v>
      </c>
      <c r="C5097">
        <v>1</v>
      </c>
    </row>
    <row r="5098" spans="1:3" x14ac:dyDescent="0.25">
      <c r="A5098" t="s">
        <v>125</v>
      </c>
      <c r="B5098" s="6">
        <v>43065</v>
      </c>
      <c r="C5098">
        <v>1</v>
      </c>
    </row>
    <row r="5099" spans="1:3" x14ac:dyDescent="0.25">
      <c r="A5099" t="s">
        <v>125</v>
      </c>
      <c r="B5099" s="6">
        <v>43066</v>
      </c>
      <c r="C5099">
        <v>1</v>
      </c>
    </row>
    <row r="5100" spans="1:3" x14ac:dyDescent="0.25">
      <c r="A5100" t="s">
        <v>125</v>
      </c>
      <c r="B5100" s="6">
        <v>43069</v>
      </c>
      <c r="C5100">
        <v>1</v>
      </c>
    </row>
    <row r="5101" spans="1:3" x14ac:dyDescent="0.25">
      <c r="A5101" t="s">
        <v>125</v>
      </c>
      <c r="B5101" s="6">
        <v>43047</v>
      </c>
      <c r="C5101">
        <v>1</v>
      </c>
    </row>
    <row r="5102" spans="1:3" x14ac:dyDescent="0.25">
      <c r="A5102" t="s">
        <v>1426</v>
      </c>
      <c r="B5102" s="6">
        <v>43063</v>
      </c>
      <c r="C5102">
        <v>1</v>
      </c>
    </row>
    <row r="5103" spans="1:3" x14ac:dyDescent="0.25">
      <c r="A5103" t="s">
        <v>1426</v>
      </c>
      <c r="B5103" s="6">
        <v>43063</v>
      </c>
      <c r="C5103">
        <v>1</v>
      </c>
    </row>
    <row r="5104" spans="1:3" x14ac:dyDescent="0.25">
      <c r="A5104" t="s">
        <v>991</v>
      </c>
      <c r="B5104" s="6">
        <v>43069</v>
      </c>
      <c r="C5104">
        <v>1</v>
      </c>
    </row>
    <row r="5105" spans="1:3" x14ac:dyDescent="0.25">
      <c r="A5105" t="s">
        <v>535</v>
      </c>
      <c r="B5105" s="6">
        <v>43050</v>
      </c>
      <c r="C5105">
        <v>1</v>
      </c>
    </row>
    <row r="5106" spans="1:3" x14ac:dyDescent="0.25">
      <c r="A5106" t="s">
        <v>859</v>
      </c>
      <c r="B5106" s="6">
        <v>43060</v>
      </c>
      <c r="C5106">
        <v>1</v>
      </c>
    </row>
    <row r="5107" spans="1:3" x14ac:dyDescent="0.25">
      <c r="A5107" t="s">
        <v>992</v>
      </c>
      <c r="B5107" s="6">
        <v>43063</v>
      </c>
      <c r="C5107">
        <v>1</v>
      </c>
    </row>
    <row r="5108" spans="1:3" x14ac:dyDescent="0.25">
      <c r="A5108" t="s">
        <v>992</v>
      </c>
      <c r="B5108" s="6">
        <v>43063</v>
      </c>
      <c r="C5108">
        <v>1</v>
      </c>
    </row>
    <row r="5109" spans="1:3" x14ac:dyDescent="0.25">
      <c r="A5109" t="s">
        <v>992</v>
      </c>
      <c r="B5109" s="6">
        <v>43042</v>
      </c>
      <c r="C5109">
        <v>1</v>
      </c>
    </row>
    <row r="5110" spans="1:3" x14ac:dyDescent="0.25">
      <c r="A5110" t="s">
        <v>993</v>
      </c>
      <c r="B5110" s="6">
        <v>43059</v>
      </c>
      <c r="C5110">
        <v>1</v>
      </c>
    </row>
    <row r="5111" spans="1:3" x14ac:dyDescent="0.25">
      <c r="A5111" t="s">
        <v>1427</v>
      </c>
      <c r="B5111" s="6">
        <v>43063</v>
      </c>
      <c r="C5111">
        <v>1</v>
      </c>
    </row>
    <row r="5112" spans="1:3" x14ac:dyDescent="0.25">
      <c r="A5112" t="s">
        <v>860</v>
      </c>
      <c r="B5112" s="6">
        <v>43048</v>
      </c>
      <c r="C5112">
        <v>1</v>
      </c>
    </row>
    <row r="5113" spans="1:3" x14ac:dyDescent="0.25">
      <c r="A5113" t="s">
        <v>1428</v>
      </c>
      <c r="B5113" s="6">
        <v>43058</v>
      </c>
      <c r="C5113">
        <v>1</v>
      </c>
    </row>
    <row r="5114" spans="1:3" x14ac:dyDescent="0.25">
      <c r="A5114" t="s">
        <v>126</v>
      </c>
      <c r="B5114" s="6">
        <v>43052</v>
      </c>
      <c r="C5114">
        <v>1</v>
      </c>
    </row>
    <row r="5115" spans="1:3" x14ac:dyDescent="0.25">
      <c r="A5115" t="s">
        <v>126</v>
      </c>
      <c r="B5115" s="6">
        <v>43055</v>
      </c>
      <c r="C5115">
        <v>1</v>
      </c>
    </row>
    <row r="5116" spans="1:3" x14ac:dyDescent="0.25">
      <c r="A5116" t="s">
        <v>126</v>
      </c>
      <c r="B5116" s="6">
        <v>43063</v>
      </c>
      <c r="C5116">
        <v>1</v>
      </c>
    </row>
    <row r="5117" spans="1:3" x14ac:dyDescent="0.25">
      <c r="A5117" t="s">
        <v>126</v>
      </c>
      <c r="B5117" s="6">
        <v>43063</v>
      </c>
      <c r="C5117">
        <v>1</v>
      </c>
    </row>
    <row r="5118" spans="1:3" x14ac:dyDescent="0.25">
      <c r="A5118" t="s">
        <v>126</v>
      </c>
      <c r="B5118" s="6">
        <v>43063</v>
      </c>
      <c r="C5118">
        <v>1</v>
      </c>
    </row>
    <row r="5119" spans="1:3" x14ac:dyDescent="0.25">
      <c r="A5119" t="s">
        <v>126</v>
      </c>
      <c r="B5119" s="6">
        <v>43063</v>
      </c>
      <c r="C5119">
        <v>1</v>
      </c>
    </row>
    <row r="5120" spans="1:3" x14ac:dyDescent="0.25">
      <c r="A5120" t="s">
        <v>126</v>
      </c>
      <c r="B5120" s="6">
        <v>43063</v>
      </c>
      <c r="C5120">
        <v>1</v>
      </c>
    </row>
    <row r="5121" spans="1:3" x14ac:dyDescent="0.25">
      <c r="A5121" t="s">
        <v>126</v>
      </c>
      <c r="B5121" s="6">
        <v>43064</v>
      </c>
      <c r="C5121">
        <v>1</v>
      </c>
    </row>
    <row r="5122" spans="1:3" x14ac:dyDescent="0.25">
      <c r="A5122" t="s">
        <v>126</v>
      </c>
      <c r="B5122" s="6">
        <v>43066</v>
      </c>
      <c r="C5122">
        <v>1</v>
      </c>
    </row>
    <row r="5123" spans="1:3" x14ac:dyDescent="0.25">
      <c r="A5123" t="s">
        <v>126</v>
      </c>
      <c r="B5123" s="6">
        <v>43066</v>
      </c>
      <c r="C5123">
        <v>1</v>
      </c>
    </row>
    <row r="5124" spans="1:3" x14ac:dyDescent="0.25">
      <c r="A5124" t="s">
        <v>126</v>
      </c>
      <c r="B5124" s="6">
        <v>43042</v>
      </c>
      <c r="C5124">
        <v>1</v>
      </c>
    </row>
    <row r="5125" spans="1:3" x14ac:dyDescent="0.25">
      <c r="A5125" t="s">
        <v>126</v>
      </c>
      <c r="B5125" s="6">
        <v>43069</v>
      </c>
      <c r="C5125">
        <v>1</v>
      </c>
    </row>
    <row r="5126" spans="1:3" x14ac:dyDescent="0.25">
      <c r="A5126" t="s">
        <v>126</v>
      </c>
      <c r="B5126" s="6">
        <v>43045</v>
      </c>
      <c r="C5126">
        <v>1</v>
      </c>
    </row>
    <row r="5127" spans="1:3" x14ac:dyDescent="0.25">
      <c r="A5127" t="s">
        <v>1429</v>
      </c>
      <c r="B5127" s="6">
        <v>43063</v>
      </c>
      <c r="C5127">
        <v>1</v>
      </c>
    </row>
    <row r="5128" spans="1:3" x14ac:dyDescent="0.25">
      <c r="A5128" t="s">
        <v>1430</v>
      </c>
      <c r="B5128" s="6">
        <v>43051</v>
      </c>
      <c r="C5128">
        <v>1</v>
      </c>
    </row>
    <row r="5129" spans="1:3" x14ac:dyDescent="0.25">
      <c r="A5129" t="s">
        <v>1431</v>
      </c>
      <c r="B5129" s="6">
        <v>43057</v>
      </c>
      <c r="C5129">
        <v>1</v>
      </c>
    </row>
    <row r="5130" spans="1:3" x14ac:dyDescent="0.25">
      <c r="A5130" t="s">
        <v>1432</v>
      </c>
      <c r="B5130" s="6">
        <v>43052</v>
      </c>
      <c r="C5130">
        <v>1</v>
      </c>
    </row>
    <row r="5131" spans="1:3" x14ac:dyDescent="0.25">
      <c r="A5131" t="s">
        <v>482</v>
      </c>
      <c r="B5131" s="6">
        <v>43047</v>
      </c>
      <c r="C5131">
        <v>1</v>
      </c>
    </row>
    <row r="5132" spans="1:3" x14ac:dyDescent="0.25">
      <c r="A5132" t="s">
        <v>1433</v>
      </c>
      <c r="B5132" s="6">
        <v>43055</v>
      </c>
      <c r="C5132">
        <v>1</v>
      </c>
    </row>
    <row r="5133" spans="1:3" x14ac:dyDescent="0.25">
      <c r="A5133" t="s">
        <v>729</v>
      </c>
      <c r="B5133" s="6">
        <v>43059</v>
      </c>
      <c r="C5133">
        <v>1</v>
      </c>
    </row>
    <row r="5134" spans="1:3" x14ac:dyDescent="0.25">
      <c r="A5134" t="s">
        <v>729</v>
      </c>
      <c r="B5134" s="6">
        <v>43064</v>
      </c>
      <c r="C5134">
        <v>1</v>
      </c>
    </row>
    <row r="5135" spans="1:3" x14ac:dyDescent="0.25">
      <c r="A5135" t="s">
        <v>729</v>
      </c>
      <c r="B5135" s="6">
        <v>43068</v>
      </c>
      <c r="C5135">
        <v>1</v>
      </c>
    </row>
    <row r="5136" spans="1:3" x14ac:dyDescent="0.25">
      <c r="A5136" t="s">
        <v>729</v>
      </c>
      <c r="B5136" s="6">
        <v>43045</v>
      </c>
      <c r="C5136">
        <v>1</v>
      </c>
    </row>
    <row r="5137" spans="1:3" x14ac:dyDescent="0.25">
      <c r="A5137" t="s">
        <v>729</v>
      </c>
      <c r="B5137" s="6">
        <v>43048</v>
      </c>
      <c r="C5137">
        <v>1</v>
      </c>
    </row>
    <row r="5138" spans="1:3" x14ac:dyDescent="0.25">
      <c r="A5138" t="s">
        <v>1434</v>
      </c>
      <c r="B5138" s="6">
        <v>43058</v>
      </c>
      <c r="C5138">
        <v>1</v>
      </c>
    </row>
    <row r="5139" spans="1:3" x14ac:dyDescent="0.25">
      <c r="A5139" t="s">
        <v>994</v>
      </c>
      <c r="B5139" s="6">
        <v>43063</v>
      </c>
      <c r="C5139">
        <v>1</v>
      </c>
    </row>
    <row r="5140" spans="1:3" x14ac:dyDescent="0.25">
      <c r="A5140" t="s">
        <v>995</v>
      </c>
      <c r="B5140" s="6">
        <v>43063</v>
      </c>
      <c r="C5140">
        <v>1</v>
      </c>
    </row>
    <row r="5141" spans="1:3" x14ac:dyDescent="0.25">
      <c r="A5141" t="s">
        <v>996</v>
      </c>
      <c r="B5141" s="6">
        <v>43069</v>
      </c>
      <c r="C5141">
        <v>1</v>
      </c>
    </row>
    <row r="5142" spans="1:3" x14ac:dyDescent="0.25">
      <c r="A5142" t="s">
        <v>127</v>
      </c>
      <c r="B5142" s="6">
        <v>43049</v>
      </c>
      <c r="C5142">
        <v>1</v>
      </c>
    </row>
    <row r="5143" spans="1:3" x14ac:dyDescent="0.25">
      <c r="A5143" t="s">
        <v>127</v>
      </c>
      <c r="B5143" s="6">
        <v>43050</v>
      </c>
      <c r="C5143">
        <v>1</v>
      </c>
    </row>
    <row r="5144" spans="1:3" x14ac:dyDescent="0.25">
      <c r="A5144" t="s">
        <v>127</v>
      </c>
      <c r="B5144" s="6">
        <v>43051</v>
      </c>
      <c r="C5144">
        <v>1</v>
      </c>
    </row>
    <row r="5145" spans="1:3" x14ac:dyDescent="0.25">
      <c r="A5145" t="s">
        <v>127</v>
      </c>
      <c r="B5145" s="6">
        <v>43051</v>
      </c>
      <c r="C5145">
        <v>1</v>
      </c>
    </row>
    <row r="5146" spans="1:3" x14ac:dyDescent="0.25">
      <c r="A5146" t="s">
        <v>127</v>
      </c>
      <c r="B5146" s="6">
        <v>43051</v>
      </c>
      <c r="C5146">
        <v>1</v>
      </c>
    </row>
    <row r="5147" spans="1:3" x14ac:dyDescent="0.25">
      <c r="A5147" t="s">
        <v>127</v>
      </c>
      <c r="B5147" s="6">
        <v>43051</v>
      </c>
      <c r="C5147">
        <v>1</v>
      </c>
    </row>
    <row r="5148" spans="1:3" x14ac:dyDescent="0.25">
      <c r="A5148" t="s">
        <v>127</v>
      </c>
      <c r="B5148" s="6">
        <v>43052</v>
      </c>
      <c r="C5148">
        <v>1</v>
      </c>
    </row>
    <row r="5149" spans="1:3" x14ac:dyDescent="0.25">
      <c r="A5149" t="s">
        <v>127</v>
      </c>
      <c r="B5149" s="6">
        <v>43052</v>
      </c>
      <c r="C5149">
        <v>1</v>
      </c>
    </row>
    <row r="5150" spans="1:3" x14ac:dyDescent="0.25">
      <c r="A5150" t="s">
        <v>127</v>
      </c>
      <c r="B5150" s="6">
        <v>43054</v>
      </c>
      <c r="C5150">
        <v>1</v>
      </c>
    </row>
    <row r="5151" spans="1:3" x14ac:dyDescent="0.25">
      <c r="A5151" t="s">
        <v>127</v>
      </c>
      <c r="B5151" s="6">
        <v>43054</v>
      </c>
      <c r="C5151">
        <v>1</v>
      </c>
    </row>
    <row r="5152" spans="1:3" x14ac:dyDescent="0.25">
      <c r="A5152" t="s">
        <v>127</v>
      </c>
      <c r="B5152" s="6">
        <v>43055</v>
      </c>
      <c r="C5152">
        <v>1</v>
      </c>
    </row>
    <row r="5153" spans="1:3" x14ac:dyDescent="0.25">
      <c r="A5153" t="s">
        <v>127</v>
      </c>
      <c r="B5153" s="6">
        <v>43055</v>
      </c>
      <c r="C5153">
        <v>1</v>
      </c>
    </row>
    <row r="5154" spans="1:3" x14ac:dyDescent="0.25">
      <c r="A5154" t="s">
        <v>127</v>
      </c>
      <c r="B5154" s="6">
        <v>43055</v>
      </c>
      <c r="C5154">
        <v>1</v>
      </c>
    </row>
    <row r="5155" spans="1:3" x14ac:dyDescent="0.25">
      <c r="A5155" t="s">
        <v>127</v>
      </c>
      <c r="B5155" s="6">
        <v>43055</v>
      </c>
      <c r="C5155">
        <v>1</v>
      </c>
    </row>
    <row r="5156" spans="1:3" x14ac:dyDescent="0.25">
      <c r="A5156" t="s">
        <v>127</v>
      </c>
      <c r="B5156" s="6">
        <v>43055</v>
      </c>
      <c r="C5156">
        <v>1</v>
      </c>
    </row>
    <row r="5157" spans="1:3" x14ac:dyDescent="0.25">
      <c r="A5157" t="s">
        <v>127</v>
      </c>
      <c r="B5157" s="6">
        <v>43055</v>
      </c>
      <c r="C5157">
        <v>1</v>
      </c>
    </row>
    <row r="5158" spans="1:3" x14ac:dyDescent="0.25">
      <c r="A5158" t="s">
        <v>127</v>
      </c>
      <c r="B5158" s="6">
        <v>43056</v>
      </c>
      <c r="C5158">
        <v>1</v>
      </c>
    </row>
    <row r="5159" spans="1:3" x14ac:dyDescent="0.25">
      <c r="A5159" t="s">
        <v>127</v>
      </c>
      <c r="B5159" s="6">
        <v>43056</v>
      </c>
      <c r="C5159">
        <v>1</v>
      </c>
    </row>
    <row r="5160" spans="1:3" x14ac:dyDescent="0.25">
      <c r="A5160" t="s">
        <v>127</v>
      </c>
      <c r="B5160" s="6">
        <v>43057</v>
      </c>
      <c r="C5160">
        <v>1</v>
      </c>
    </row>
    <row r="5161" spans="1:3" x14ac:dyDescent="0.25">
      <c r="A5161" t="s">
        <v>127</v>
      </c>
      <c r="B5161" s="6">
        <v>43041</v>
      </c>
      <c r="C5161">
        <v>1</v>
      </c>
    </row>
    <row r="5162" spans="1:3" x14ac:dyDescent="0.25">
      <c r="A5162" t="s">
        <v>127</v>
      </c>
      <c r="B5162" s="6">
        <v>43059</v>
      </c>
      <c r="C5162">
        <v>1</v>
      </c>
    </row>
    <row r="5163" spans="1:3" x14ac:dyDescent="0.25">
      <c r="A5163" t="s">
        <v>127</v>
      </c>
      <c r="B5163" s="6">
        <v>43059</v>
      </c>
      <c r="C5163">
        <v>1</v>
      </c>
    </row>
    <row r="5164" spans="1:3" x14ac:dyDescent="0.25">
      <c r="A5164" t="s">
        <v>127</v>
      </c>
      <c r="B5164" s="6">
        <v>43060</v>
      </c>
      <c r="C5164">
        <v>1</v>
      </c>
    </row>
    <row r="5165" spans="1:3" x14ac:dyDescent="0.25">
      <c r="A5165" t="s">
        <v>127</v>
      </c>
      <c r="B5165" s="6">
        <v>43060</v>
      </c>
      <c r="C5165">
        <v>1</v>
      </c>
    </row>
    <row r="5166" spans="1:3" x14ac:dyDescent="0.25">
      <c r="A5166" t="s">
        <v>127</v>
      </c>
      <c r="B5166" s="6">
        <v>43061</v>
      </c>
      <c r="C5166">
        <v>1</v>
      </c>
    </row>
    <row r="5167" spans="1:3" x14ac:dyDescent="0.25">
      <c r="A5167" t="s">
        <v>127</v>
      </c>
      <c r="B5167" s="6">
        <v>43061</v>
      </c>
      <c r="C5167">
        <v>1</v>
      </c>
    </row>
    <row r="5168" spans="1:3" x14ac:dyDescent="0.25">
      <c r="A5168" t="s">
        <v>127</v>
      </c>
      <c r="B5168" s="6">
        <v>43062</v>
      </c>
      <c r="C5168">
        <v>1</v>
      </c>
    </row>
    <row r="5169" spans="1:3" x14ac:dyDescent="0.25">
      <c r="A5169" t="s">
        <v>127</v>
      </c>
      <c r="B5169" s="6">
        <v>43063</v>
      </c>
      <c r="C5169">
        <v>1</v>
      </c>
    </row>
    <row r="5170" spans="1:3" x14ac:dyDescent="0.25">
      <c r="A5170" t="s">
        <v>127</v>
      </c>
      <c r="B5170" s="6">
        <v>43063</v>
      </c>
      <c r="C5170">
        <v>1</v>
      </c>
    </row>
    <row r="5171" spans="1:3" x14ac:dyDescent="0.25">
      <c r="A5171" t="s">
        <v>127</v>
      </c>
      <c r="B5171" s="6">
        <v>43063</v>
      </c>
      <c r="C5171">
        <v>1</v>
      </c>
    </row>
    <row r="5172" spans="1:3" x14ac:dyDescent="0.25">
      <c r="A5172" t="s">
        <v>127</v>
      </c>
      <c r="B5172" s="6">
        <v>43063</v>
      </c>
      <c r="C5172">
        <v>1</v>
      </c>
    </row>
    <row r="5173" spans="1:3" x14ac:dyDescent="0.25">
      <c r="A5173" t="s">
        <v>127</v>
      </c>
      <c r="B5173" s="6">
        <v>43063</v>
      </c>
      <c r="C5173">
        <v>1</v>
      </c>
    </row>
    <row r="5174" spans="1:3" x14ac:dyDescent="0.25">
      <c r="A5174" t="s">
        <v>127</v>
      </c>
      <c r="B5174" s="6">
        <v>43063</v>
      </c>
      <c r="C5174">
        <v>1</v>
      </c>
    </row>
    <row r="5175" spans="1:3" x14ac:dyDescent="0.25">
      <c r="A5175" t="s">
        <v>127</v>
      </c>
      <c r="B5175" s="6">
        <v>43063</v>
      </c>
      <c r="C5175">
        <v>1</v>
      </c>
    </row>
    <row r="5176" spans="1:3" x14ac:dyDescent="0.25">
      <c r="A5176" t="s">
        <v>127</v>
      </c>
      <c r="B5176" s="6">
        <v>43063</v>
      </c>
      <c r="C5176">
        <v>1</v>
      </c>
    </row>
    <row r="5177" spans="1:3" x14ac:dyDescent="0.25">
      <c r="A5177" t="s">
        <v>127</v>
      </c>
      <c r="B5177" s="6">
        <v>43063</v>
      </c>
      <c r="C5177">
        <v>1</v>
      </c>
    </row>
    <row r="5178" spans="1:3" x14ac:dyDescent="0.25">
      <c r="A5178" t="s">
        <v>127</v>
      </c>
      <c r="B5178" s="6">
        <v>43063</v>
      </c>
      <c r="C5178">
        <v>1</v>
      </c>
    </row>
    <row r="5179" spans="1:3" x14ac:dyDescent="0.25">
      <c r="A5179" t="s">
        <v>127</v>
      </c>
      <c r="B5179" s="6">
        <v>43063</v>
      </c>
      <c r="C5179">
        <v>1</v>
      </c>
    </row>
    <row r="5180" spans="1:3" x14ac:dyDescent="0.25">
      <c r="A5180" t="s">
        <v>127</v>
      </c>
      <c r="B5180" s="6">
        <v>43063</v>
      </c>
      <c r="C5180">
        <v>1</v>
      </c>
    </row>
    <row r="5181" spans="1:3" x14ac:dyDescent="0.25">
      <c r="A5181" t="s">
        <v>127</v>
      </c>
      <c r="B5181" s="6">
        <v>43064</v>
      </c>
      <c r="C5181">
        <v>1</v>
      </c>
    </row>
    <row r="5182" spans="1:3" x14ac:dyDescent="0.25">
      <c r="A5182" t="s">
        <v>127</v>
      </c>
      <c r="B5182" s="6">
        <v>43064</v>
      </c>
      <c r="C5182">
        <v>1</v>
      </c>
    </row>
    <row r="5183" spans="1:3" x14ac:dyDescent="0.25">
      <c r="A5183" t="s">
        <v>127</v>
      </c>
      <c r="B5183" s="6">
        <v>43064</v>
      </c>
      <c r="C5183">
        <v>1</v>
      </c>
    </row>
    <row r="5184" spans="1:3" x14ac:dyDescent="0.25">
      <c r="A5184" t="s">
        <v>127</v>
      </c>
      <c r="B5184" s="6">
        <v>43064</v>
      </c>
      <c r="C5184">
        <v>1</v>
      </c>
    </row>
    <row r="5185" spans="1:3" x14ac:dyDescent="0.25">
      <c r="A5185" t="s">
        <v>127</v>
      </c>
      <c r="B5185" s="6">
        <v>43064</v>
      </c>
      <c r="C5185">
        <v>1</v>
      </c>
    </row>
    <row r="5186" spans="1:3" x14ac:dyDescent="0.25">
      <c r="A5186" t="s">
        <v>127</v>
      </c>
      <c r="B5186" s="6">
        <v>43065</v>
      </c>
      <c r="C5186">
        <v>1</v>
      </c>
    </row>
    <row r="5187" spans="1:3" x14ac:dyDescent="0.25">
      <c r="A5187" t="s">
        <v>127</v>
      </c>
      <c r="B5187" s="6">
        <v>43065</v>
      </c>
      <c r="C5187">
        <v>1</v>
      </c>
    </row>
    <row r="5188" spans="1:3" x14ac:dyDescent="0.25">
      <c r="A5188" t="s">
        <v>127</v>
      </c>
      <c r="B5188" s="6">
        <v>43065</v>
      </c>
      <c r="C5188">
        <v>1</v>
      </c>
    </row>
    <row r="5189" spans="1:3" x14ac:dyDescent="0.25">
      <c r="A5189" t="s">
        <v>127</v>
      </c>
      <c r="B5189" s="6">
        <v>43066</v>
      </c>
      <c r="C5189">
        <v>1</v>
      </c>
    </row>
    <row r="5190" spans="1:3" x14ac:dyDescent="0.25">
      <c r="A5190" t="s">
        <v>127</v>
      </c>
      <c r="B5190" s="6">
        <v>43066</v>
      </c>
      <c r="C5190">
        <v>1</v>
      </c>
    </row>
    <row r="5191" spans="1:3" x14ac:dyDescent="0.25">
      <c r="A5191" t="s">
        <v>127</v>
      </c>
      <c r="B5191" s="6">
        <v>43066</v>
      </c>
      <c r="C5191">
        <v>1</v>
      </c>
    </row>
    <row r="5192" spans="1:3" x14ac:dyDescent="0.25">
      <c r="A5192" t="s">
        <v>127</v>
      </c>
      <c r="B5192" s="6">
        <v>43066</v>
      </c>
      <c r="C5192">
        <v>1</v>
      </c>
    </row>
    <row r="5193" spans="1:3" x14ac:dyDescent="0.25">
      <c r="A5193" t="s">
        <v>127</v>
      </c>
      <c r="B5193" s="6">
        <v>43067</v>
      </c>
      <c r="C5193">
        <v>1</v>
      </c>
    </row>
    <row r="5194" spans="1:3" x14ac:dyDescent="0.25">
      <c r="A5194" t="s">
        <v>127</v>
      </c>
      <c r="B5194" s="6">
        <v>43067</v>
      </c>
      <c r="C5194">
        <v>1</v>
      </c>
    </row>
    <row r="5195" spans="1:3" x14ac:dyDescent="0.25">
      <c r="A5195" t="s">
        <v>127</v>
      </c>
      <c r="B5195" s="6">
        <v>43067</v>
      </c>
      <c r="C5195">
        <v>1</v>
      </c>
    </row>
    <row r="5196" spans="1:3" x14ac:dyDescent="0.25">
      <c r="A5196" t="s">
        <v>127</v>
      </c>
      <c r="B5196" s="6">
        <v>43068</v>
      </c>
      <c r="C5196">
        <v>1</v>
      </c>
    </row>
    <row r="5197" spans="1:3" x14ac:dyDescent="0.25">
      <c r="A5197" t="s">
        <v>127</v>
      </c>
      <c r="B5197" s="6">
        <v>43042</v>
      </c>
      <c r="C5197">
        <v>1</v>
      </c>
    </row>
    <row r="5198" spans="1:3" x14ac:dyDescent="0.25">
      <c r="A5198" t="s">
        <v>127</v>
      </c>
      <c r="B5198" s="6">
        <v>43069</v>
      </c>
      <c r="C5198">
        <v>1</v>
      </c>
    </row>
    <row r="5199" spans="1:3" x14ac:dyDescent="0.25">
      <c r="A5199" t="s">
        <v>127</v>
      </c>
      <c r="B5199" s="6">
        <v>43069</v>
      </c>
      <c r="C5199">
        <v>1</v>
      </c>
    </row>
    <row r="5200" spans="1:3" x14ac:dyDescent="0.25">
      <c r="A5200" t="s">
        <v>127</v>
      </c>
      <c r="B5200" s="6">
        <v>43044</v>
      </c>
      <c r="C5200">
        <v>1</v>
      </c>
    </row>
    <row r="5201" spans="1:3" x14ac:dyDescent="0.25">
      <c r="A5201" t="s">
        <v>127</v>
      </c>
      <c r="B5201" s="6">
        <v>43044</v>
      </c>
      <c r="C5201">
        <v>1</v>
      </c>
    </row>
    <row r="5202" spans="1:3" x14ac:dyDescent="0.25">
      <c r="A5202" t="s">
        <v>127</v>
      </c>
      <c r="B5202" s="6">
        <v>43045</v>
      </c>
      <c r="C5202">
        <v>1</v>
      </c>
    </row>
    <row r="5203" spans="1:3" x14ac:dyDescent="0.25">
      <c r="A5203" t="s">
        <v>127</v>
      </c>
      <c r="B5203" s="6">
        <v>43045</v>
      </c>
      <c r="C5203">
        <v>1</v>
      </c>
    </row>
    <row r="5204" spans="1:3" x14ac:dyDescent="0.25">
      <c r="A5204" t="s">
        <v>127</v>
      </c>
      <c r="B5204" s="6">
        <v>43046</v>
      </c>
      <c r="C5204">
        <v>1</v>
      </c>
    </row>
    <row r="5205" spans="1:3" x14ac:dyDescent="0.25">
      <c r="A5205" t="s">
        <v>127</v>
      </c>
      <c r="B5205" s="6">
        <v>43046</v>
      </c>
      <c r="C5205">
        <v>1</v>
      </c>
    </row>
    <row r="5206" spans="1:3" x14ac:dyDescent="0.25">
      <c r="A5206" t="s">
        <v>127</v>
      </c>
      <c r="B5206" s="6">
        <v>43048</v>
      </c>
      <c r="C5206">
        <v>1</v>
      </c>
    </row>
    <row r="5207" spans="1:3" x14ac:dyDescent="0.25">
      <c r="A5207" t="s">
        <v>303</v>
      </c>
      <c r="B5207" s="6">
        <v>43049</v>
      </c>
      <c r="C5207">
        <v>1</v>
      </c>
    </row>
    <row r="5208" spans="1:3" x14ac:dyDescent="0.25">
      <c r="A5208" t="s">
        <v>303</v>
      </c>
      <c r="B5208" s="6">
        <v>43051</v>
      </c>
      <c r="C5208">
        <v>1</v>
      </c>
    </row>
    <row r="5209" spans="1:3" x14ac:dyDescent="0.25">
      <c r="A5209" t="s">
        <v>303</v>
      </c>
      <c r="B5209" s="6">
        <v>43059</v>
      </c>
      <c r="C5209">
        <v>1</v>
      </c>
    </row>
    <row r="5210" spans="1:3" x14ac:dyDescent="0.25">
      <c r="A5210" t="s">
        <v>303</v>
      </c>
      <c r="B5210" s="6">
        <v>43063</v>
      </c>
      <c r="C5210">
        <v>1</v>
      </c>
    </row>
    <row r="5211" spans="1:3" x14ac:dyDescent="0.25">
      <c r="A5211" t="s">
        <v>303</v>
      </c>
      <c r="B5211" s="6">
        <v>43063</v>
      </c>
      <c r="C5211">
        <v>1</v>
      </c>
    </row>
    <row r="5212" spans="1:3" x14ac:dyDescent="0.25">
      <c r="A5212" t="s">
        <v>303</v>
      </c>
      <c r="B5212" s="6">
        <v>43063</v>
      </c>
      <c r="C5212">
        <v>1</v>
      </c>
    </row>
    <row r="5213" spans="1:3" x14ac:dyDescent="0.25">
      <c r="A5213" t="s">
        <v>1435</v>
      </c>
      <c r="B5213" s="6">
        <v>43064</v>
      </c>
      <c r="C5213">
        <v>1</v>
      </c>
    </row>
    <row r="5214" spans="1:3" x14ac:dyDescent="0.25">
      <c r="A5214" t="s">
        <v>1436</v>
      </c>
      <c r="B5214" s="6">
        <v>43046</v>
      </c>
      <c r="C5214">
        <v>1</v>
      </c>
    </row>
    <row r="5215" spans="1:3" x14ac:dyDescent="0.25">
      <c r="A5215" t="s">
        <v>1437</v>
      </c>
      <c r="B5215" s="6">
        <v>43046</v>
      </c>
      <c r="C5215">
        <v>1</v>
      </c>
    </row>
    <row r="5216" spans="1:3" x14ac:dyDescent="0.25">
      <c r="A5216" t="s">
        <v>1438</v>
      </c>
      <c r="B5216" s="6">
        <v>43063</v>
      </c>
      <c r="C5216">
        <v>1</v>
      </c>
    </row>
    <row r="5217" spans="1:3" x14ac:dyDescent="0.25">
      <c r="A5217" t="s">
        <v>730</v>
      </c>
      <c r="B5217" s="6">
        <v>43052</v>
      </c>
      <c r="C5217">
        <v>1</v>
      </c>
    </row>
    <row r="5218" spans="1:3" x14ac:dyDescent="0.25">
      <c r="A5218" t="s">
        <v>730</v>
      </c>
      <c r="B5218" s="6">
        <v>43059</v>
      </c>
      <c r="C5218">
        <v>1</v>
      </c>
    </row>
    <row r="5219" spans="1:3" x14ac:dyDescent="0.25">
      <c r="A5219" t="s">
        <v>730</v>
      </c>
      <c r="B5219" s="6">
        <v>43063</v>
      </c>
      <c r="C5219">
        <v>1</v>
      </c>
    </row>
    <row r="5220" spans="1:3" x14ac:dyDescent="0.25">
      <c r="A5220" t="s">
        <v>431</v>
      </c>
      <c r="B5220" s="6">
        <v>43040</v>
      </c>
      <c r="C5220">
        <v>1</v>
      </c>
    </row>
    <row r="5221" spans="1:3" x14ac:dyDescent="0.25">
      <c r="A5221" t="s">
        <v>431</v>
      </c>
      <c r="B5221" s="6">
        <v>43063</v>
      </c>
      <c r="C5221">
        <v>1</v>
      </c>
    </row>
    <row r="5222" spans="1:3" x14ac:dyDescent="0.25">
      <c r="A5222" t="s">
        <v>483</v>
      </c>
      <c r="B5222" s="6">
        <v>43063</v>
      </c>
      <c r="C5222">
        <v>1</v>
      </c>
    </row>
    <row r="5223" spans="1:3" x14ac:dyDescent="0.25">
      <c r="A5223" t="s">
        <v>1439</v>
      </c>
      <c r="B5223" s="6">
        <v>43065</v>
      </c>
      <c r="C5223">
        <v>1</v>
      </c>
    </row>
    <row r="5224" spans="1:3" x14ac:dyDescent="0.25">
      <c r="A5224" t="s">
        <v>731</v>
      </c>
      <c r="B5224" s="6">
        <v>43066</v>
      </c>
      <c r="C5224">
        <v>1</v>
      </c>
    </row>
    <row r="5225" spans="1:3" x14ac:dyDescent="0.25">
      <c r="A5225" t="s">
        <v>997</v>
      </c>
      <c r="B5225" s="6">
        <v>43055</v>
      </c>
      <c r="C5225">
        <v>1</v>
      </c>
    </row>
    <row r="5226" spans="1:3" x14ac:dyDescent="0.25">
      <c r="A5226" t="s">
        <v>997</v>
      </c>
      <c r="B5226" s="6">
        <v>43063</v>
      </c>
      <c r="C5226">
        <v>1</v>
      </c>
    </row>
    <row r="5227" spans="1:3" x14ac:dyDescent="0.25">
      <c r="A5227" t="s">
        <v>732</v>
      </c>
      <c r="B5227" s="6">
        <v>43063</v>
      </c>
      <c r="C5227">
        <v>1</v>
      </c>
    </row>
    <row r="5228" spans="1:3" x14ac:dyDescent="0.25">
      <c r="A5228" t="s">
        <v>732</v>
      </c>
      <c r="B5228" s="6">
        <v>43064</v>
      </c>
      <c r="C5228">
        <v>1</v>
      </c>
    </row>
    <row r="5229" spans="1:3" x14ac:dyDescent="0.25">
      <c r="A5229" t="s">
        <v>732</v>
      </c>
      <c r="B5229" s="6">
        <v>43065</v>
      </c>
      <c r="C5229">
        <v>1</v>
      </c>
    </row>
    <row r="5230" spans="1:3" x14ac:dyDescent="0.25">
      <c r="A5230" t="s">
        <v>998</v>
      </c>
      <c r="B5230" s="6">
        <v>43049</v>
      </c>
      <c r="C5230">
        <v>1</v>
      </c>
    </row>
    <row r="5231" spans="1:3" x14ac:dyDescent="0.25">
      <c r="A5231" t="s">
        <v>128</v>
      </c>
      <c r="B5231" s="6">
        <v>43040</v>
      </c>
      <c r="C5231">
        <v>1</v>
      </c>
    </row>
    <row r="5232" spans="1:3" x14ac:dyDescent="0.25">
      <c r="A5232" t="s">
        <v>128</v>
      </c>
      <c r="B5232" s="6">
        <v>43040</v>
      </c>
      <c r="C5232">
        <v>1</v>
      </c>
    </row>
    <row r="5233" spans="1:3" x14ac:dyDescent="0.25">
      <c r="A5233" t="s">
        <v>128</v>
      </c>
      <c r="B5233" s="6">
        <v>43051</v>
      </c>
      <c r="C5233">
        <v>1</v>
      </c>
    </row>
    <row r="5234" spans="1:3" x14ac:dyDescent="0.25">
      <c r="A5234" t="s">
        <v>128</v>
      </c>
      <c r="B5234" s="6">
        <v>43051</v>
      </c>
      <c r="C5234">
        <v>1</v>
      </c>
    </row>
    <row r="5235" spans="1:3" x14ac:dyDescent="0.25">
      <c r="A5235" t="s">
        <v>128</v>
      </c>
      <c r="B5235" s="6">
        <v>43052</v>
      </c>
      <c r="C5235">
        <v>1</v>
      </c>
    </row>
    <row r="5236" spans="1:3" x14ac:dyDescent="0.25">
      <c r="A5236" t="s">
        <v>128</v>
      </c>
      <c r="B5236" s="6">
        <v>43054</v>
      </c>
      <c r="C5236">
        <v>1</v>
      </c>
    </row>
    <row r="5237" spans="1:3" x14ac:dyDescent="0.25">
      <c r="A5237" t="s">
        <v>128</v>
      </c>
      <c r="B5237" s="6">
        <v>43054</v>
      </c>
      <c r="C5237">
        <v>1</v>
      </c>
    </row>
    <row r="5238" spans="1:3" x14ac:dyDescent="0.25">
      <c r="A5238" t="s">
        <v>128</v>
      </c>
      <c r="B5238" s="6">
        <v>43054</v>
      </c>
      <c r="C5238">
        <v>1</v>
      </c>
    </row>
    <row r="5239" spans="1:3" x14ac:dyDescent="0.25">
      <c r="A5239" t="s">
        <v>128</v>
      </c>
      <c r="B5239" s="6">
        <v>43055</v>
      </c>
      <c r="C5239">
        <v>1</v>
      </c>
    </row>
    <row r="5240" spans="1:3" x14ac:dyDescent="0.25">
      <c r="A5240" t="s">
        <v>128</v>
      </c>
      <c r="B5240" s="6">
        <v>43055</v>
      </c>
      <c r="C5240">
        <v>1</v>
      </c>
    </row>
    <row r="5241" spans="1:3" x14ac:dyDescent="0.25">
      <c r="A5241" t="s">
        <v>128</v>
      </c>
      <c r="B5241" s="6">
        <v>43056</v>
      </c>
      <c r="C5241">
        <v>1</v>
      </c>
    </row>
    <row r="5242" spans="1:3" x14ac:dyDescent="0.25">
      <c r="A5242" t="s">
        <v>128</v>
      </c>
      <c r="B5242" s="6">
        <v>43056</v>
      </c>
      <c r="C5242">
        <v>1</v>
      </c>
    </row>
    <row r="5243" spans="1:3" x14ac:dyDescent="0.25">
      <c r="A5243" t="s">
        <v>128</v>
      </c>
      <c r="B5243" s="6">
        <v>43056</v>
      </c>
      <c r="C5243">
        <v>1</v>
      </c>
    </row>
    <row r="5244" spans="1:3" x14ac:dyDescent="0.25">
      <c r="A5244" t="s">
        <v>128</v>
      </c>
      <c r="B5244" s="6">
        <v>43058</v>
      </c>
      <c r="C5244">
        <v>1</v>
      </c>
    </row>
    <row r="5245" spans="1:3" x14ac:dyDescent="0.25">
      <c r="A5245" t="s">
        <v>128</v>
      </c>
      <c r="B5245" s="6">
        <v>43058</v>
      </c>
      <c r="C5245">
        <v>1</v>
      </c>
    </row>
    <row r="5246" spans="1:3" x14ac:dyDescent="0.25">
      <c r="A5246" t="s">
        <v>128</v>
      </c>
      <c r="B5246" s="6">
        <v>43041</v>
      </c>
      <c r="C5246">
        <v>1</v>
      </c>
    </row>
    <row r="5247" spans="1:3" x14ac:dyDescent="0.25">
      <c r="A5247" t="s">
        <v>128</v>
      </c>
      <c r="B5247" s="6">
        <v>43059</v>
      </c>
      <c r="C5247">
        <v>1</v>
      </c>
    </row>
    <row r="5248" spans="1:3" x14ac:dyDescent="0.25">
      <c r="A5248" t="s">
        <v>128</v>
      </c>
      <c r="B5248" s="6">
        <v>43059</v>
      </c>
      <c r="C5248">
        <v>1</v>
      </c>
    </row>
    <row r="5249" spans="1:3" x14ac:dyDescent="0.25">
      <c r="A5249" t="s">
        <v>128</v>
      </c>
      <c r="B5249" s="6">
        <v>43059</v>
      </c>
      <c r="C5249">
        <v>1</v>
      </c>
    </row>
    <row r="5250" spans="1:3" x14ac:dyDescent="0.25">
      <c r="A5250" t="s">
        <v>128</v>
      </c>
      <c r="B5250" s="6">
        <v>43060</v>
      </c>
      <c r="C5250">
        <v>1</v>
      </c>
    </row>
    <row r="5251" spans="1:3" x14ac:dyDescent="0.25">
      <c r="A5251" t="s">
        <v>128</v>
      </c>
      <c r="B5251" s="6">
        <v>43060</v>
      </c>
      <c r="C5251">
        <v>1</v>
      </c>
    </row>
    <row r="5252" spans="1:3" x14ac:dyDescent="0.25">
      <c r="A5252" t="s">
        <v>128</v>
      </c>
      <c r="B5252" s="6">
        <v>43061</v>
      </c>
      <c r="C5252">
        <v>1</v>
      </c>
    </row>
    <row r="5253" spans="1:3" x14ac:dyDescent="0.25">
      <c r="A5253" t="s">
        <v>128</v>
      </c>
      <c r="B5253" s="6">
        <v>43061</v>
      </c>
      <c r="C5253">
        <v>1</v>
      </c>
    </row>
    <row r="5254" spans="1:3" x14ac:dyDescent="0.25">
      <c r="A5254" t="s">
        <v>128</v>
      </c>
      <c r="B5254" s="6">
        <v>43062</v>
      </c>
      <c r="C5254">
        <v>1</v>
      </c>
    </row>
    <row r="5255" spans="1:3" x14ac:dyDescent="0.25">
      <c r="A5255" t="s">
        <v>128</v>
      </c>
      <c r="B5255" s="6">
        <v>43062</v>
      </c>
      <c r="C5255">
        <v>1</v>
      </c>
    </row>
    <row r="5256" spans="1:3" x14ac:dyDescent="0.25">
      <c r="A5256" t="s">
        <v>128</v>
      </c>
      <c r="B5256" s="6">
        <v>43063</v>
      </c>
      <c r="C5256">
        <v>1</v>
      </c>
    </row>
    <row r="5257" spans="1:3" x14ac:dyDescent="0.25">
      <c r="A5257" t="s">
        <v>128</v>
      </c>
      <c r="B5257" s="6">
        <v>43063</v>
      </c>
      <c r="C5257">
        <v>1</v>
      </c>
    </row>
    <row r="5258" spans="1:3" x14ac:dyDescent="0.25">
      <c r="A5258" t="s">
        <v>128</v>
      </c>
      <c r="B5258" s="6">
        <v>43063</v>
      </c>
      <c r="C5258">
        <v>1</v>
      </c>
    </row>
    <row r="5259" spans="1:3" x14ac:dyDescent="0.25">
      <c r="A5259" t="s">
        <v>128</v>
      </c>
      <c r="B5259" s="6">
        <v>43063</v>
      </c>
      <c r="C5259">
        <v>1</v>
      </c>
    </row>
    <row r="5260" spans="1:3" x14ac:dyDescent="0.25">
      <c r="A5260" t="s">
        <v>128</v>
      </c>
      <c r="B5260" s="6">
        <v>43063</v>
      </c>
      <c r="C5260">
        <v>1</v>
      </c>
    </row>
    <row r="5261" spans="1:3" x14ac:dyDescent="0.25">
      <c r="A5261" t="s">
        <v>128</v>
      </c>
      <c r="B5261" s="6">
        <v>43063</v>
      </c>
      <c r="C5261">
        <v>1</v>
      </c>
    </row>
    <row r="5262" spans="1:3" x14ac:dyDescent="0.25">
      <c r="A5262" t="s">
        <v>128</v>
      </c>
      <c r="B5262" s="6">
        <v>43064</v>
      </c>
      <c r="C5262">
        <v>1</v>
      </c>
    </row>
    <row r="5263" spans="1:3" x14ac:dyDescent="0.25">
      <c r="A5263" t="s">
        <v>128</v>
      </c>
      <c r="B5263" s="6">
        <v>43064</v>
      </c>
      <c r="C5263">
        <v>1</v>
      </c>
    </row>
    <row r="5264" spans="1:3" x14ac:dyDescent="0.25">
      <c r="A5264" t="s">
        <v>128</v>
      </c>
      <c r="B5264" s="6">
        <v>43064</v>
      </c>
      <c r="C5264">
        <v>1</v>
      </c>
    </row>
    <row r="5265" spans="1:3" x14ac:dyDescent="0.25">
      <c r="A5265" t="s">
        <v>128</v>
      </c>
      <c r="B5265" s="6">
        <v>43064</v>
      </c>
      <c r="C5265">
        <v>1</v>
      </c>
    </row>
    <row r="5266" spans="1:3" x14ac:dyDescent="0.25">
      <c r="A5266" t="s">
        <v>128</v>
      </c>
      <c r="B5266" s="6">
        <v>43064</v>
      </c>
      <c r="C5266">
        <v>1</v>
      </c>
    </row>
    <row r="5267" spans="1:3" x14ac:dyDescent="0.25">
      <c r="A5267" t="s">
        <v>128</v>
      </c>
      <c r="B5267" s="6">
        <v>43064</v>
      </c>
      <c r="C5267">
        <v>1</v>
      </c>
    </row>
    <row r="5268" spans="1:3" x14ac:dyDescent="0.25">
      <c r="A5268" t="s">
        <v>128</v>
      </c>
      <c r="B5268" s="6">
        <v>43064</v>
      </c>
      <c r="C5268">
        <v>1</v>
      </c>
    </row>
    <row r="5269" spans="1:3" x14ac:dyDescent="0.25">
      <c r="A5269" t="s">
        <v>128</v>
      </c>
      <c r="B5269" s="6">
        <v>43065</v>
      </c>
      <c r="C5269">
        <v>1</v>
      </c>
    </row>
    <row r="5270" spans="1:3" x14ac:dyDescent="0.25">
      <c r="A5270" t="s">
        <v>128</v>
      </c>
      <c r="B5270" s="6">
        <v>43065</v>
      </c>
      <c r="C5270">
        <v>1</v>
      </c>
    </row>
    <row r="5271" spans="1:3" x14ac:dyDescent="0.25">
      <c r="A5271" t="s">
        <v>128</v>
      </c>
      <c r="B5271" s="6">
        <v>43065</v>
      </c>
      <c r="C5271">
        <v>1</v>
      </c>
    </row>
    <row r="5272" spans="1:3" x14ac:dyDescent="0.25">
      <c r="A5272" t="s">
        <v>128</v>
      </c>
      <c r="B5272" s="6">
        <v>43065</v>
      </c>
      <c r="C5272">
        <v>1</v>
      </c>
    </row>
    <row r="5273" spans="1:3" x14ac:dyDescent="0.25">
      <c r="A5273" t="s">
        <v>128</v>
      </c>
      <c r="B5273" s="6">
        <v>43066</v>
      </c>
      <c r="C5273">
        <v>1</v>
      </c>
    </row>
    <row r="5274" spans="1:3" x14ac:dyDescent="0.25">
      <c r="A5274" t="s">
        <v>128</v>
      </c>
      <c r="B5274" s="6">
        <v>43066</v>
      </c>
      <c r="C5274">
        <v>1</v>
      </c>
    </row>
    <row r="5275" spans="1:3" x14ac:dyDescent="0.25">
      <c r="A5275" t="s">
        <v>128</v>
      </c>
      <c r="B5275" s="6">
        <v>43066</v>
      </c>
      <c r="C5275">
        <v>1</v>
      </c>
    </row>
    <row r="5276" spans="1:3" x14ac:dyDescent="0.25">
      <c r="A5276" t="s">
        <v>128</v>
      </c>
      <c r="B5276" s="6">
        <v>43066</v>
      </c>
      <c r="C5276">
        <v>1</v>
      </c>
    </row>
    <row r="5277" spans="1:3" x14ac:dyDescent="0.25">
      <c r="A5277" t="s">
        <v>128</v>
      </c>
      <c r="B5277" s="6">
        <v>43067</v>
      </c>
      <c r="C5277">
        <v>1</v>
      </c>
    </row>
    <row r="5278" spans="1:3" x14ac:dyDescent="0.25">
      <c r="A5278" t="s">
        <v>128</v>
      </c>
      <c r="B5278" s="6">
        <v>43067</v>
      </c>
      <c r="C5278">
        <v>1</v>
      </c>
    </row>
    <row r="5279" spans="1:3" x14ac:dyDescent="0.25">
      <c r="A5279" t="s">
        <v>128</v>
      </c>
      <c r="B5279" s="6">
        <v>43067</v>
      </c>
      <c r="C5279">
        <v>1</v>
      </c>
    </row>
    <row r="5280" spans="1:3" x14ac:dyDescent="0.25">
      <c r="A5280" t="s">
        <v>128</v>
      </c>
      <c r="B5280" s="6">
        <v>43067</v>
      </c>
      <c r="C5280">
        <v>1</v>
      </c>
    </row>
    <row r="5281" spans="1:3" x14ac:dyDescent="0.25">
      <c r="A5281" t="s">
        <v>128</v>
      </c>
      <c r="B5281" s="6">
        <v>43067</v>
      </c>
      <c r="C5281">
        <v>1</v>
      </c>
    </row>
    <row r="5282" spans="1:3" x14ac:dyDescent="0.25">
      <c r="A5282" t="s">
        <v>128</v>
      </c>
      <c r="B5282" s="6">
        <v>43068</v>
      </c>
      <c r="C5282">
        <v>1</v>
      </c>
    </row>
    <row r="5283" spans="1:3" x14ac:dyDescent="0.25">
      <c r="A5283" t="s">
        <v>128</v>
      </c>
      <c r="B5283" s="6">
        <v>43042</v>
      </c>
      <c r="C5283">
        <v>1</v>
      </c>
    </row>
    <row r="5284" spans="1:3" x14ac:dyDescent="0.25">
      <c r="A5284" t="s">
        <v>128</v>
      </c>
      <c r="B5284" s="6">
        <v>43069</v>
      </c>
      <c r="C5284">
        <v>1</v>
      </c>
    </row>
    <row r="5285" spans="1:3" x14ac:dyDescent="0.25">
      <c r="A5285" t="s">
        <v>128</v>
      </c>
      <c r="B5285" s="6">
        <v>43044</v>
      </c>
      <c r="C5285">
        <v>1</v>
      </c>
    </row>
    <row r="5286" spans="1:3" x14ac:dyDescent="0.25">
      <c r="A5286" t="s">
        <v>128</v>
      </c>
      <c r="B5286" s="6">
        <v>43044</v>
      </c>
      <c r="C5286">
        <v>1</v>
      </c>
    </row>
    <row r="5287" spans="1:3" x14ac:dyDescent="0.25">
      <c r="A5287" t="s">
        <v>128</v>
      </c>
      <c r="B5287" s="6">
        <v>43045</v>
      </c>
      <c r="C5287">
        <v>1</v>
      </c>
    </row>
    <row r="5288" spans="1:3" x14ac:dyDescent="0.25">
      <c r="A5288" t="s">
        <v>128</v>
      </c>
      <c r="B5288" s="6">
        <v>43046</v>
      </c>
      <c r="C5288">
        <v>1</v>
      </c>
    </row>
    <row r="5289" spans="1:3" x14ac:dyDescent="0.25">
      <c r="A5289" t="s">
        <v>128</v>
      </c>
      <c r="B5289" s="6">
        <v>43046</v>
      </c>
      <c r="C5289">
        <v>1</v>
      </c>
    </row>
    <row r="5290" spans="1:3" x14ac:dyDescent="0.25">
      <c r="A5290" t="s">
        <v>128</v>
      </c>
      <c r="B5290" s="6">
        <v>43046</v>
      </c>
      <c r="C5290">
        <v>1</v>
      </c>
    </row>
    <row r="5291" spans="1:3" x14ac:dyDescent="0.25">
      <c r="A5291" t="s">
        <v>128</v>
      </c>
      <c r="B5291" s="6">
        <v>43046</v>
      </c>
      <c r="C5291">
        <v>1</v>
      </c>
    </row>
    <row r="5292" spans="1:3" x14ac:dyDescent="0.25">
      <c r="A5292" t="s">
        <v>128</v>
      </c>
      <c r="B5292" s="6">
        <v>43047</v>
      </c>
      <c r="C5292">
        <v>1</v>
      </c>
    </row>
    <row r="5293" spans="1:3" x14ac:dyDescent="0.25">
      <c r="A5293" t="s">
        <v>999</v>
      </c>
      <c r="B5293" s="6">
        <v>43045</v>
      </c>
      <c r="C5293">
        <v>1</v>
      </c>
    </row>
    <row r="5294" spans="1:3" x14ac:dyDescent="0.25">
      <c r="A5294" t="s">
        <v>1440</v>
      </c>
      <c r="B5294" s="6">
        <v>43060</v>
      </c>
      <c r="C5294">
        <v>1</v>
      </c>
    </row>
    <row r="5295" spans="1:3" x14ac:dyDescent="0.25">
      <c r="A5295" t="s">
        <v>1441</v>
      </c>
      <c r="B5295" s="6">
        <v>43042</v>
      </c>
      <c r="C5295">
        <v>1</v>
      </c>
    </row>
    <row r="5296" spans="1:3" x14ac:dyDescent="0.25">
      <c r="A5296" t="s">
        <v>733</v>
      </c>
      <c r="B5296" s="6">
        <v>43053</v>
      </c>
      <c r="C5296">
        <v>1</v>
      </c>
    </row>
    <row r="5297" spans="1:3" x14ac:dyDescent="0.25">
      <c r="A5297" t="s">
        <v>733</v>
      </c>
      <c r="B5297" s="6">
        <v>43055</v>
      </c>
      <c r="C5297">
        <v>1</v>
      </c>
    </row>
    <row r="5298" spans="1:3" x14ac:dyDescent="0.25">
      <c r="A5298" t="s">
        <v>733</v>
      </c>
      <c r="B5298" s="6">
        <v>43058</v>
      </c>
      <c r="C5298">
        <v>1</v>
      </c>
    </row>
    <row r="5299" spans="1:3" x14ac:dyDescent="0.25">
      <c r="A5299" t="s">
        <v>733</v>
      </c>
      <c r="B5299" s="6">
        <v>43058</v>
      </c>
      <c r="C5299">
        <v>1</v>
      </c>
    </row>
    <row r="5300" spans="1:3" x14ac:dyDescent="0.25">
      <c r="A5300" t="s">
        <v>733</v>
      </c>
      <c r="B5300" s="6">
        <v>43062</v>
      </c>
      <c r="C5300">
        <v>1</v>
      </c>
    </row>
    <row r="5301" spans="1:3" x14ac:dyDescent="0.25">
      <c r="A5301" t="s">
        <v>733</v>
      </c>
      <c r="B5301" s="6">
        <v>43063</v>
      </c>
      <c r="C5301">
        <v>1</v>
      </c>
    </row>
    <row r="5302" spans="1:3" x14ac:dyDescent="0.25">
      <c r="A5302" t="s">
        <v>733</v>
      </c>
      <c r="B5302" s="6">
        <v>43063</v>
      </c>
      <c r="C5302">
        <v>1</v>
      </c>
    </row>
    <row r="5303" spans="1:3" x14ac:dyDescent="0.25">
      <c r="A5303" t="s">
        <v>733</v>
      </c>
      <c r="B5303" s="6">
        <v>43042</v>
      </c>
      <c r="C5303">
        <v>1</v>
      </c>
    </row>
    <row r="5304" spans="1:3" x14ac:dyDescent="0.25">
      <c r="A5304" t="s">
        <v>733</v>
      </c>
      <c r="B5304" s="6">
        <v>43048</v>
      </c>
      <c r="C5304">
        <v>1</v>
      </c>
    </row>
    <row r="5305" spans="1:3" x14ac:dyDescent="0.25">
      <c r="A5305" t="s">
        <v>1000</v>
      </c>
      <c r="B5305" s="6">
        <v>43047</v>
      </c>
      <c r="C5305">
        <v>1</v>
      </c>
    </row>
    <row r="5306" spans="1:3" x14ac:dyDescent="0.25">
      <c r="A5306" t="s">
        <v>129</v>
      </c>
      <c r="B5306" s="6">
        <v>43049</v>
      </c>
      <c r="C5306">
        <v>1</v>
      </c>
    </row>
    <row r="5307" spans="1:3" x14ac:dyDescent="0.25">
      <c r="A5307" t="s">
        <v>129</v>
      </c>
      <c r="B5307" s="6">
        <v>43049</v>
      </c>
      <c r="C5307">
        <v>1</v>
      </c>
    </row>
    <row r="5308" spans="1:3" x14ac:dyDescent="0.25">
      <c r="A5308" t="s">
        <v>129</v>
      </c>
      <c r="B5308" s="6">
        <v>43051</v>
      </c>
      <c r="C5308">
        <v>1</v>
      </c>
    </row>
    <row r="5309" spans="1:3" x14ac:dyDescent="0.25">
      <c r="A5309" t="s">
        <v>129</v>
      </c>
      <c r="B5309" s="6">
        <v>43051</v>
      </c>
      <c r="C5309">
        <v>1</v>
      </c>
    </row>
    <row r="5310" spans="1:3" x14ac:dyDescent="0.25">
      <c r="A5310" t="s">
        <v>129</v>
      </c>
      <c r="B5310" s="6">
        <v>43051</v>
      </c>
      <c r="C5310">
        <v>1</v>
      </c>
    </row>
    <row r="5311" spans="1:3" x14ac:dyDescent="0.25">
      <c r="A5311" t="s">
        <v>129</v>
      </c>
      <c r="B5311" s="6">
        <v>43052</v>
      </c>
      <c r="C5311">
        <v>1</v>
      </c>
    </row>
    <row r="5312" spans="1:3" x14ac:dyDescent="0.25">
      <c r="A5312" t="s">
        <v>129</v>
      </c>
      <c r="B5312" s="6">
        <v>43052</v>
      </c>
      <c r="C5312">
        <v>1</v>
      </c>
    </row>
    <row r="5313" spans="1:3" x14ac:dyDescent="0.25">
      <c r="A5313" t="s">
        <v>129</v>
      </c>
      <c r="B5313" s="6">
        <v>43052</v>
      </c>
      <c r="C5313">
        <v>1</v>
      </c>
    </row>
    <row r="5314" spans="1:3" x14ac:dyDescent="0.25">
      <c r="A5314" t="s">
        <v>129</v>
      </c>
      <c r="B5314" s="6">
        <v>43052</v>
      </c>
      <c r="C5314">
        <v>1</v>
      </c>
    </row>
    <row r="5315" spans="1:3" x14ac:dyDescent="0.25">
      <c r="A5315" t="s">
        <v>129</v>
      </c>
      <c r="B5315" s="6">
        <v>43052</v>
      </c>
      <c r="C5315">
        <v>1</v>
      </c>
    </row>
    <row r="5316" spans="1:3" x14ac:dyDescent="0.25">
      <c r="A5316" t="s">
        <v>129</v>
      </c>
      <c r="B5316" s="6">
        <v>43053</v>
      </c>
      <c r="C5316">
        <v>1</v>
      </c>
    </row>
    <row r="5317" spans="1:3" x14ac:dyDescent="0.25">
      <c r="A5317" t="s">
        <v>129</v>
      </c>
      <c r="B5317" s="6">
        <v>43053</v>
      </c>
      <c r="C5317">
        <v>1</v>
      </c>
    </row>
    <row r="5318" spans="1:3" x14ac:dyDescent="0.25">
      <c r="A5318" t="s">
        <v>129</v>
      </c>
      <c r="B5318" s="6">
        <v>43054</v>
      </c>
      <c r="C5318">
        <v>1</v>
      </c>
    </row>
    <row r="5319" spans="1:3" x14ac:dyDescent="0.25">
      <c r="A5319" t="s">
        <v>129</v>
      </c>
      <c r="B5319" s="6">
        <v>43054</v>
      </c>
      <c r="C5319">
        <v>1</v>
      </c>
    </row>
    <row r="5320" spans="1:3" x14ac:dyDescent="0.25">
      <c r="A5320" t="s">
        <v>129</v>
      </c>
      <c r="B5320" s="6">
        <v>43054</v>
      </c>
      <c r="C5320">
        <v>1</v>
      </c>
    </row>
    <row r="5321" spans="1:3" x14ac:dyDescent="0.25">
      <c r="A5321" t="s">
        <v>129</v>
      </c>
      <c r="B5321" s="6">
        <v>43054</v>
      </c>
      <c r="C5321">
        <v>1</v>
      </c>
    </row>
    <row r="5322" spans="1:3" x14ac:dyDescent="0.25">
      <c r="A5322" t="s">
        <v>129</v>
      </c>
      <c r="B5322" s="6">
        <v>43055</v>
      </c>
      <c r="C5322">
        <v>1</v>
      </c>
    </row>
    <row r="5323" spans="1:3" x14ac:dyDescent="0.25">
      <c r="A5323" t="s">
        <v>129</v>
      </c>
      <c r="B5323" s="6">
        <v>43056</v>
      </c>
      <c r="C5323">
        <v>1</v>
      </c>
    </row>
    <row r="5324" spans="1:3" x14ac:dyDescent="0.25">
      <c r="A5324" t="s">
        <v>129</v>
      </c>
      <c r="B5324" s="6">
        <v>43056</v>
      </c>
      <c r="C5324">
        <v>1</v>
      </c>
    </row>
    <row r="5325" spans="1:3" x14ac:dyDescent="0.25">
      <c r="A5325" t="s">
        <v>129</v>
      </c>
      <c r="B5325" s="6">
        <v>43056</v>
      </c>
      <c r="C5325">
        <v>1</v>
      </c>
    </row>
    <row r="5326" spans="1:3" x14ac:dyDescent="0.25">
      <c r="A5326" t="s">
        <v>129</v>
      </c>
      <c r="B5326" s="6">
        <v>43056</v>
      </c>
      <c r="C5326">
        <v>1</v>
      </c>
    </row>
    <row r="5327" spans="1:3" x14ac:dyDescent="0.25">
      <c r="A5327" t="s">
        <v>129</v>
      </c>
      <c r="B5327" s="6">
        <v>43057</v>
      </c>
      <c r="C5327">
        <v>1</v>
      </c>
    </row>
    <row r="5328" spans="1:3" x14ac:dyDescent="0.25">
      <c r="A5328" t="s">
        <v>129</v>
      </c>
      <c r="B5328" s="6">
        <v>43057</v>
      </c>
      <c r="C5328">
        <v>1</v>
      </c>
    </row>
    <row r="5329" spans="1:3" x14ac:dyDescent="0.25">
      <c r="A5329" t="s">
        <v>129</v>
      </c>
      <c r="B5329" s="6">
        <v>43058</v>
      </c>
      <c r="C5329">
        <v>1</v>
      </c>
    </row>
    <row r="5330" spans="1:3" x14ac:dyDescent="0.25">
      <c r="A5330" t="s">
        <v>129</v>
      </c>
      <c r="B5330" s="6">
        <v>43058</v>
      </c>
      <c r="C5330">
        <v>1</v>
      </c>
    </row>
    <row r="5331" spans="1:3" x14ac:dyDescent="0.25">
      <c r="A5331" t="s">
        <v>129</v>
      </c>
      <c r="B5331" s="6">
        <v>43041</v>
      </c>
      <c r="C5331">
        <v>1</v>
      </c>
    </row>
    <row r="5332" spans="1:3" x14ac:dyDescent="0.25">
      <c r="A5332" t="s">
        <v>129</v>
      </c>
      <c r="B5332" s="6">
        <v>43059</v>
      </c>
      <c r="C5332">
        <v>1</v>
      </c>
    </row>
    <row r="5333" spans="1:3" x14ac:dyDescent="0.25">
      <c r="A5333" t="s">
        <v>129</v>
      </c>
      <c r="B5333" s="6">
        <v>43059</v>
      </c>
      <c r="C5333">
        <v>1</v>
      </c>
    </row>
    <row r="5334" spans="1:3" x14ac:dyDescent="0.25">
      <c r="A5334" t="s">
        <v>129</v>
      </c>
      <c r="B5334" s="6">
        <v>43059</v>
      </c>
      <c r="C5334">
        <v>1</v>
      </c>
    </row>
    <row r="5335" spans="1:3" x14ac:dyDescent="0.25">
      <c r="A5335" t="s">
        <v>129</v>
      </c>
      <c r="B5335" s="6">
        <v>43061</v>
      </c>
      <c r="C5335">
        <v>1</v>
      </c>
    </row>
    <row r="5336" spans="1:3" x14ac:dyDescent="0.25">
      <c r="A5336" t="s">
        <v>129</v>
      </c>
      <c r="B5336" s="6">
        <v>43061</v>
      </c>
      <c r="C5336">
        <v>1</v>
      </c>
    </row>
    <row r="5337" spans="1:3" x14ac:dyDescent="0.25">
      <c r="A5337" t="s">
        <v>129</v>
      </c>
      <c r="B5337" s="6">
        <v>43062</v>
      </c>
      <c r="C5337">
        <v>1</v>
      </c>
    </row>
    <row r="5338" spans="1:3" x14ac:dyDescent="0.25">
      <c r="A5338" t="s">
        <v>129</v>
      </c>
      <c r="B5338" s="6">
        <v>43062</v>
      </c>
      <c r="C5338">
        <v>1</v>
      </c>
    </row>
    <row r="5339" spans="1:3" x14ac:dyDescent="0.25">
      <c r="A5339" t="s">
        <v>129</v>
      </c>
      <c r="B5339" s="6">
        <v>43062</v>
      </c>
      <c r="C5339">
        <v>1</v>
      </c>
    </row>
    <row r="5340" spans="1:3" x14ac:dyDescent="0.25">
      <c r="A5340" t="s">
        <v>129</v>
      </c>
      <c r="B5340" s="6">
        <v>43062</v>
      </c>
      <c r="C5340">
        <v>1</v>
      </c>
    </row>
    <row r="5341" spans="1:3" x14ac:dyDescent="0.25">
      <c r="A5341" t="s">
        <v>129</v>
      </c>
      <c r="B5341" s="6">
        <v>43063</v>
      </c>
      <c r="C5341">
        <v>1</v>
      </c>
    </row>
    <row r="5342" spans="1:3" x14ac:dyDescent="0.25">
      <c r="A5342" t="s">
        <v>129</v>
      </c>
      <c r="B5342" s="6">
        <v>43063</v>
      </c>
      <c r="C5342">
        <v>1</v>
      </c>
    </row>
    <row r="5343" spans="1:3" x14ac:dyDescent="0.25">
      <c r="A5343" t="s">
        <v>129</v>
      </c>
      <c r="B5343" s="6">
        <v>43063</v>
      </c>
      <c r="C5343">
        <v>1</v>
      </c>
    </row>
    <row r="5344" spans="1:3" x14ac:dyDescent="0.25">
      <c r="A5344" t="s">
        <v>129</v>
      </c>
      <c r="B5344" s="6">
        <v>43063</v>
      </c>
      <c r="C5344">
        <v>1</v>
      </c>
    </row>
    <row r="5345" spans="1:3" x14ac:dyDescent="0.25">
      <c r="A5345" t="s">
        <v>129</v>
      </c>
      <c r="B5345" s="6">
        <v>43063</v>
      </c>
      <c r="C5345">
        <v>1</v>
      </c>
    </row>
    <row r="5346" spans="1:3" x14ac:dyDescent="0.25">
      <c r="A5346" t="s">
        <v>129</v>
      </c>
      <c r="B5346" s="6">
        <v>43063</v>
      </c>
      <c r="C5346">
        <v>1</v>
      </c>
    </row>
    <row r="5347" spans="1:3" x14ac:dyDescent="0.25">
      <c r="A5347" t="s">
        <v>129</v>
      </c>
      <c r="B5347" s="6">
        <v>43063</v>
      </c>
      <c r="C5347">
        <v>1</v>
      </c>
    </row>
    <row r="5348" spans="1:3" x14ac:dyDescent="0.25">
      <c r="A5348" t="s">
        <v>129</v>
      </c>
      <c r="B5348" s="6">
        <v>43063</v>
      </c>
      <c r="C5348">
        <v>1</v>
      </c>
    </row>
    <row r="5349" spans="1:3" x14ac:dyDescent="0.25">
      <c r="A5349" t="s">
        <v>129</v>
      </c>
      <c r="B5349" s="6">
        <v>43063</v>
      </c>
      <c r="C5349">
        <v>1</v>
      </c>
    </row>
    <row r="5350" spans="1:3" x14ac:dyDescent="0.25">
      <c r="A5350" t="s">
        <v>129</v>
      </c>
      <c r="B5350" s="6">
        <v>43063</v>
      </c>
      <c r="C5350">
        <v>1</v>
      </c>
    </row>
    <row r="5351" spans="1:3" x14ac:dyDescent="0.25">
      <c r="A5351" t="s">
        <v>129</v>
      </c>
      <c r="B5351" s="6">
        <v>43063</v>
      </c>
      <c r="C5351">
        <v>1</v>
      </c>
    </row>
    <row r="5352" spans="1:3" x14ac:dyDescent="0.25">
      <c r="A5352" t="s">
        <v>129</v>
      </c>
      <c r="B5352" s="6">
        <v>43063</v>
      </c>
      <c r="C5352">
        <v>1</v>
      </c>
    </row>
    <row r="5353" spans="1:3" x14ac:dyDescent="0.25">
      <c r="A5353" t="s">
        <v>129</v>
      </c>
      <c r="B5353" s="6">
        <v>43063</v>
      </c>
      <c r="C5353">
        <v>1</v>
      </c>
    </row>
    <row r="5354" spans="1:3" x14ac:dyDescent="0.25">
      <c r="A5354" t="s">
        <v>129</v>
      </c>
      <c r="B5354" s="6">
        <v>43064</v>
      </c>
      <c r="C5354">
        <v>1</v>
      </c>
    </row>
    <row r="5355" spans="1:3" x14ac:dyDescent="0.25">
      <c r="A5355" t="s">
        <v>129</v>
      </c>
      <c r="B5355" s="6">
        <v>43064</v>
      </c>
      <c r="C5355">
        <v>1</v>
      </c>
    </row>
    <row r="5356" spans="1:3" x14ac:dyDescent="0.25">
      <c r="A5356" t="s">
        <v>129</v>
      </c>
      <c r="B5356" s="6">
        <v>43065</v>
      </c>
      <c r="C5356">
        <v>1</v>
      </c>
    </row>
    <row r="5357" spans="1:3" x14ac:dyDescent="0.25">
      <c r="A5357" t="s">
        <v>129</v>
      </c>
      <c r="B5357" s="6">
        <v>43065</v>
      </c>
      <c r="C5357">
        <v>1</v>
      </c>
    </row>
    <row r="5358" spans="1:3" x14ac:dyDescent="0.25">
      <c r="A5358" t="s">
        <v>129</v>
      </c>
      <c r="B5358" s="6">
        <v>43066</v>
      </c>
      <c r="C5358">
        <v>1</v>
      </c>
    </row>
    <row r="5359" spans="1:3" x14ac:dyDescent="0.25">
      <c r="A5359" t="s">
        <v>129</v>
      </c>
      <c r="B5359" s="6">
        <v>43066</v>
      </c>
      <c r="C5359">
        <v>1</v>
      </c>
    </row>
    <row r="5360" spans="1:3" x14ac:dyDescent="0.25">
      <c r="A5360" t="s">
        <v>129</v>
      </c>
      <c r="B5360" s="6">
        <v>43067</v>
      </c>
      <c r="C5360">
        <v>1</v>
      </c>
    </row>
    <row r="5361" spans="1:3" x14ac:dyDescent="0.25">
      <c r="A5361" t="s">
        <v>129</v>
      </c>
      <c r="B5361" s="6">
        <v>43067</v>
      </c>
      <c r="C5361">
        <v>1</v>
      </c>
    </row>
    <row r="5362" spans="1:3" x14ac:dyDescent="0.25">
      <c r="A5362" t="s">
        <v>129</v>
      </c>
      <c r="B5362" s="6">
        <v>43067</v>
      </c>
      <c r="C5362">
        <v>1</v>
      </c>
    </row>
    <row r="5363" spans="1:3" x14ac:dyDescent="0.25">
      <c r="A5363" t="s">
        <v>129</v>
      </c>
      <c r="B5363" s="6">
        <v>43068</v>
      </c>
      <c r="C5363">
        <v>1</v>
      </c>
    </row>
    <row r="5364" spans="1:3" x14ac:dyDescent="0.25">
      <c r="A5364" t="s">
        <v>129</v>
      </c>
      <c r="B5364" s="6">
        <v>43042</v>
      </c>
      <c r="C5364">
        <v>1</v>
      </c>
    </row>
    <row r="5365" spans="1:3" x14ac:dyDescent="0.25">
      <c r="A5365" t="s">
        <v>129</v>
      </c>
      <c r="B5365" s="6">
        <v>43069</v>
      </c>
      <c r="C5365">
        <v>1</v>
      </c>
    </row>
    <row r="5366" spans="1:3" x14ac:dyDescent="0.25">
      <c r="A5366" t="s">
        <v>129</v>
      </c>
      <c r="B5366" s="6">
        <v>43069</v>
      </c>
      <c r="C5366">
        <v>1</v>
      </c>
    </row>
    <row r="5367" spans="1:3" x14ac:dyDescent="0.25">
      <c r="A5367" t="s">
        <v>129</v>
      </c>
      <c r="B5367" s="6">
        <v>43043</v>
      </c>
      <c r="C5367">
        <v>1</v>
      </c>
    </row>
    <row r="5368" spans="1:3" x14ac:dyDescent="0.25">
      <c r="A5368" t="s">
        <v>129</v>
      </c>
      <c r="B5368" s="6">
        <v>43044</v>
      </c>
      <c r="C5368">
        <v>1</v>
      </c>
    </row>
    <row r="5369" spans="1:3" x14ac:dyDescent="0.25">
      <c r="A5369" t="s">
        <v>129</v>
      </c>
      <c r="B5369" s="6">
        <v>43044</v>
      </c>
      <c r="C5369">
        <v>1</v>
      </c>
    </row>
    <row r="5370" spans="1:3" x14ac:dyDescent="0.25">
      <c r="A5370" t="s">
        <v>129</v>
      </c>
      <c r="B5370" s="6">
        <v>43046</v>
      </c>
      <c r="C5370">
        <v>1</v>
      </c>
    </row>
    <row r="5371" spans="1:3" x14ac:dyDescent="0.25">
      <c r="A5371" t="s">
        <v>129</v>
      </c>
      <c r="B5371" s="6">
        <v>43048</v>
      </c>
      <c r="C5371">
        <v>1</v>
      </c>
    </row>
    <row r="5372" spans="1:3" x14ac:dyDescent="0.25">
      <c r="A5372" t="s">
        <v>129</v>
      </c>
      <c r="B5372" s="6">
        <v>43048</v>
      </c>
      <c r="C5372">
        <v>1</v>
      </c>
    </row>
    <row r="5373" spans="1:3" x14ac:dyDescent="0.25">
      <c r="A5373" t="s">
        <v>129</v>
      </c>
      <c r="B5373" s="6">
        <v>43048</v>
      </c>
      <c r="C5373">
        <v>1</v>
      </c>
    </row>
    <row r="5374" spans="1:3" x14ac:dyDescent="0.25">
      <c r="A5374" t="s">
        <v>432</v>
      </c>
      <c r="B5374" s="6">
        <v>43051</v>
      </c>
      <c r="C5374">
        <v>1</v>
      </c>
    </row>
    <row r="5375" spans="1:3" x14ac:dyDescent="0.25">
      <c r="A5375" t="s">
        <v>130</v>
      </c>
      <c r="B5375" s="6">
        <v>43051</v>
      </c>
      <c r="C5375">
        <v>1</v>
      </c>
    </row>
    <row r="5376" spans="1:3" x14ac:dyDescent="0.25">
      <c r="A5376" t="s">
        <v>130</v>
      </c>
      <c r="B5376" s="6">
        <v>43051</v>
      </c>
      <c r="C5376">
        <v>1</v>
      </c>
    </row>
    <row r="5377" spans="1:3" x14ac:dyDescent="0.25">
      <c r="A5377" t="s">
        <v>130</v>
      </c>
      <c r="B5377" s="6">
        <v>43052</v>
      </c>
      <c r="C5377">
        <v>1</v>
      </c>
    </row>
    <row r="5378" spans="1:3" x14ac:dyDescent="0.25">
      <c r="A5378" t="s">
        <v>130</v>
      </c>
      <c r="B5378" s="6">
        <v>43053</v>
      </c>
      <c r="C5378">
        <v>1</v>
      </c>
    </row>
    <row r="5379" spans="1:3" x14ac:dyDescent="0.25">
      <c r="A5379" t="s">
        <v>130</v>
      </c>
      <c r="B5379" s="6">
        <v>43056</v>
      </c>
      <c r="C5379">
        <v>1</v>
      </c>
    </row>
    <row r="5380" spans="1:3" x14ac:dyDescent="0.25">
      <c r="A5380" t="s">
        <v>130</v>
      </c>
      <c r="B5380" s="6">
        <v>43056</v>
      </c>
      <c r="C5380">
        <v>1</v>
      </c>
    </row>
    <row r="5381" spans="1:3" x14ac:dyDescent="0.25">
      <c r="A5381" t="s">
        <v>130</v>
      </c>
      <c r="B5381" s="6">
        <v>43057</v>
      </c>
      <c r="C5381">
        <v>1</v>
      </c>
    </row>
    <row r="5382" spans="1:3" x14ac:dyDescent="0.25">
      <c r="A5382" t="s">
        <v>130</v>
      </c>
      <c r="B5382" s="6">
        <v>43057</v>
      </c>
      <c r="C5382">
        <v>1</v>
      </c>
    </row>
    <row r="5383" spans="1:3" x14ac:dyDescent="0.25">
      <c r="A5383" t="s">
        <v>130</v>
      </c>
      <c r="B5383" s="6">
        <v>43059</v>
      </c>
      <c r="C5383">
        <v>1</v>
      </c>
    </row>
    <row r="5384" spans="1:3" x14ac:dyDescent="0.25">
      <c r="A5384" t="s">
        <v>130</v>
      </c>
      <c r="B5384" s="6">
        <v>43063</v>
      </c>
      <c r="C5384">
        <v>1</v>
      </c>
    </row>
    <row r="5385" spans="1:3" x14ac:dyDescent="0.25">
      <c r="A5385" t="s">
        <v>130</v>
      </c>
      <c r="B5385" s="6">
        <v>43063</v>
      </c>
      <c r="C5385">
        <v>1</v>
      </c>
    </row>
    <row r="5386" spans="1:3" x14ac:dyDescent="0.25">
      <c r="A5386" t="s">
        <v>130</v>
      </c>
      <c r="B5386" s="6">
        <v>43065</v>
      </c>
      <c r="C5386">
        <v>1</v>
      </c>
    </row>
    <row r="5387" spans="1:3" x14ac:dyDescent="0.25">
      <c r="A5387" t="s">
        <v>130</v>
      </c>
      <c r="B5387" s="6">
        <v>43066</v>
      </c>
      <c r="C5387">
        <v>1</v>
      </c>
    </row>
    <row r="5388" spans="1:3" x14ac:dyDescent="0.25">
      <c r="A5388" t="s">
        <v>130</v>
      </c>
      <c r="B5388" s="6">
        <v>43066</v>
      </c>
      <c r="C5388">
        <v>1</v>
      </c>
    </row>
    <row r="5389" spans="1:3" x14ac:dyDescent="0.25">
      <c r="A5389" t="s">
        <v>130</v>
      </c>
      <c r="B5389" s="6">
        <v>43067</v>
      </c>
      <c r="C5389">
        <v>1</v>
      </c>
    </row>
    <row r="5390" spans="1:3" x14ac:dyDescent="0.25">
      <c r="A5390" t="s">
        <v>130</v>
      </c>
      <c r="B5390" s="6">
        <v>43067</v>
      </c>
      <c r="C5390">
        <v>1</v>
      </c>
    </row>
    <row r="5391" spans="1:3" x14ac:dyDescent="0.25">
      <c r="A5391" t="s">
        <v>130</v>
      </c>
      <c r="B5391" s="6">
        <v>43068</v>
      </c>
      <c r="C5391">
        <v>1</v>
      </c>
    </row>
    <row r="5392" spans="1:3" x14ac:dyDescent="0.25">
      <c r="A5392" t="s">
        <v>130</v>
      </c>
      <c r="B5392" s="6">
        <v>43042</v>
      </c>
      <c r="C5392">
        <v>1</v>
      </c>
    </row>
    <row r="5393" spans="1:3" x14ac:dyDescent="0.25">
      <c r="A5393" t="s">
        <v>130</v>
      </c>
      <c r="B5393" s="6">
        <v>43044</v>
      </c>
      <c r="C5393">
        <v>1</v>
      </c>
    </row>
    <row r="5394" spans="1:3" x14ac:dyDescent="0.25">
      <c r="A5394" t="s">
        <v>130</v>
      </c>
      <c r="B5394" s="6">
        <v>43045</v>
      </c>
      <c r="C5394">
        <v>1</v>
      </c>
    </row>
    <row r="5395" spans="1:3" x14ac:dyDescent="0.25">
      <c r="A5395" t="s">
        <v>131</v>
      </c>
      <c r="B5395" s="6">
        <v>43051</v>
      </c>
      <c r="C5395">
        <v>1</v>
      </c>
    </row>
    <row r="5396" spans="1:3" x14ac:dyDescent="0.25">
      <c r="A5396" t="s">
        <v>131</v>
      </c>
      <c r="B5396" s="6">
        <v>43052</v>
      </c>
      <c r="C5396">
        <v>1</v>
      </c>
    </row>
    <row r="5397" spans="1:3" x14ac:dyDescent="0.25">
      <c r="A5397" t="s">
        <v>131</v>
      </c>
      <c r="B5397" s="6">
        <v>43052</v>
      </c>
      <c r="C5397">
        <v>1</v>
      </c>
    </row>
    <row r="5398" spans="1:3" x14ac:dyDescent="0.25">
      <c r="A5398" t="s">
        <v>131</v>
      </c>
      <c r="B5398" s="6">
        <v>43053</v>
      </c>
      <c r="C5398">
        <v>1</v>
      </c>
    </row>
    <row r="5399" spans="1:3" x14ac:dyDescent="0.25">
      <c r="A5399" t="s">
        <v>131</v>
      </c>
      <c r="B5399" s="6">
        <v>43055</v>
      </c>
      <c r="C5399">
        <v>1</v>
      </c>
    </row>
    <row r="5400" spans="1:3" x14ac:dyDescent="0.25">
      <c r="A5400" t="s">
        <v>131</v>
      </c>
      <c r="B5400" s="6">
        <v>43056</v>
      </c>
      <c r="C5400">
        <v>1</v>
      </c>
    </row>
    <row r="5401" spans="1:3" x14ac:dyDescent="0.25">
      <c r="A5401" t="s">
        <v>131</v>
      </c>
      <c r="B5401" s="6">
        <v>43063</v>
      </c>
      <c r="C5401">
        <v>1</v>
      </c>
    </row>
    <row r="5402" spans="1:3" x14ac:dyDescent="0.25">
      <c r="A5402" t="s">
        <v>131</v>
      </c>
      <c r="B5402" s="6">
        <v>43063</v>
      </c>
      <c r="C5402">
        <v>1</v>
      </c>
    </row>
    <row r="5403" spans="1:3" x14ac:dyDescent="0.25">
      <c r="A5403" t="s">
        <v>131</v>
      </c>
      <c r="B5403" s="6">
        <v>43063</v>
      </c>
      <c r="C5403">
        <v>1</v>
      </c>
    </row>
    <row r="5404" spans="1:3" x14ac:dyDescent="0.25">
      <c r="A5404" t="s">
        <v>131</v>
      </c>
      <c r="B5404" s="6">
        <v>43064</v>
      </c>
      <c r="C5404">
        <v>1</v>
      </c>
    </row>
    <row r="5405" spans="1:3" x14ac:dyDescent="0.25">
      <c r="A5405" t="s">
        <v>131</v>
      </c>
      <c r="B5405" s="6">
        <v>43064</v>
      </c>
      <c r="C5405">
        <v>1</v>
      </c>
    </row>
    <row r="5406" spans="1:3" x14ac:dyDescent="0.25">
      <c r="A5406" t="s">
        <v>131</v>
      </c>
      <c r="B5406" s="6">
        <v>43065</v>
      </c>
      <c r="C5406">
        <v>1</v>
      </c>
    </row>
    <row r="5407" spans="1:3" x14ac:dyDescent="0.25">
      <c r="A5407" t="s">
        <v>131</v>
      </c>
      <c r="B5407" s="6">
        <v>43068</v>
      </c>
      <c r="C5407">
        <v>1</v>
      </c>
    </row>
    <row r="5408" spans="1:3" x14ac:dyDescent="0.25">
      <c r="A5408" t="s">
        <v>131</v>
      </c>
      <c r="B5408" s="6">
        <v>43068</v>
      </c>
      <c r="C5408">
        <v>1</v>
      </c>
    </row>
    <row r="5409" spans="1:3" x14ac:dyDescent="0.25">
      <c r="A5409" t="s">
        <v>131</v>
      </c>
      <c r="B5409" s="6">
        <v>43068</v>
      </c>
      <c r="C5409">
        <v>1</v>
      </c>
    </row>
    <row r="5410" spans="1:3" x14ac:dyDescent="0.25">
      <c r="A5410" t="s">
        <v>131</v>
      </c>
      <c r="B5410" s="6">
        <v>43046</v>
      </c>
      <c r="C5410">
        <v>1</v>
      </c>
    </row>
    <row r="5411" spans="1:3" x14ac:dyDescent="0.25">
      <c r="A5411" t="s">
        <v>861</v>
      </c>
      <c r="B5411" s="6">
        <v>43062</v>
      </c>
      <c r="C5411">
        <v>1</v>
      </c>
    </row>
    <row r="5412" spans="1:3" x14ac:dyDescent="0.25">
      <c r="A5412" t="s">
        <v>734</v>
      </c>
      <c r="B5412" s="6">
        <v>43063</v>
      </c>
      <c r="C5412">
        <v>1</v>
      </c>
    </row>
    <row r="5413" spans="1:3" x14ac:dyDescent="0.25">
      <c r="A5413" t="s">
        <v>1442</v>
      </c>
      <c r="B5413" s="6">
        <v>43050</v>
      </c>
      <c r="C5413">
        <v>1</v>
      </c>
    </row>
    <row r="5414" spans="1:3" x14ac:dyDescent="0.25">
      <c r="A5414" t="s">
        <v>1442</v>
      </c>
      <c r="B5414" s="6">
        <v>43063</v>
      </c>
      <c r="C5414">
        <v>1</v>
      </c>
    </row>
    <row r="5415" spans="1:3" x14ac:dyDescent="0.25">
      <c r="A5415" t="s">
        <v>862</v>
      </c>
      <c r="B5415" s="6">
        <v>43054</v>
      </c>
      <c r="C5415">
        <v>1</v>
      </c>
    </row>
    <row r="5416" spans="1:3" x14ac:dyDescent="0.25">
      <c r="A5416" t="s">
        <v>1443</v>
      </c>
      <c r="B5416" s="6">
        <v>43060</v>
      </c>
      <c r="C5416">
        <v>1</v>
      </c>
    </row>
    <row r="5417" spans="1:3" x14ac:dyDescent="0.25">
      <c r="A5417" t="s">
        <v>1443</v>
      </c>
      <c r="B5417" s="6">
        <v>43063</v>
      </c>
      <c r="C5417">
        <v>1</v>
      </c>
    </row>
    <row r="5418" spans="1:3" x14ac:dyDescent="0.25">
      <c r="A5418" t="s">
        <v>484</v>
      </c>
      <c r="B5418" s="6">
        <v>43063</v>
      </c>
      <c r="C5418">
        <v>1</v>
      </c>
    </row>
    <row r="5419" spans="1:3" x14ac:dyDescent="0.25">
      <c r="A5419" t="s">
        <v>1444</v>
      </c>
      <c r="B5419" s="6">
        <v>43053</v>
      </c>
      <c r="C5419">
        <v>1</v>
      </c>
    </row>
    <row r="5420" spans="1:3" x14ac:dyDescent="0.25">
      <c r="A5420" t="s">
        <v>1001</v>
      </c>
      <c r="B5420" s="6">
        <v>43061</v>
      </c>
      <c r="C5420">
        <v>1</v>
      </c>
    </row>
    <row r="5421" spans="1:3" x14ac:dyDescent="0.25">
      <c r="A5421" t="s">
        <v>132</v>
      </c>
      <c r="B5421" s="6">
        <v>43051</v>
      </c>
      <c r="C5421">
        <v>1</v>
      </c>
    </row>
    <row r="5422" spans="1:3" x14ac:dyDescent="0.25">
      <c r="A5422" t="s">
        <v>132</v>
      </c>
      <c r="B5422" s="6">
        <v>43052</v>
      </c>
      <c r="C5422">
        <v>1</v>
      </c>
    </row>
    <row r="5423" spans="1:3" x14ac:dyDescent="0.25">
      <c r="A5423" t="s">
        <v>132</v>
      </c>
      <c r="B5423" s="6">
        <v>43054</v>
      </c>
      <c r="C5423">
        <v>1</v>
      </c>
    </row>
    <row r="5424" spans="1:3" x14ac:dyDescent="0.25">
      <c r="A5424" t="s">
        <v>132</v>
      </c>
      <c r="B5424" s="6">
        <v>43054</v>
      </c>
      <c r="C5424">
        <v>1</v>
      </c>
    </row>
    <row r="5425" spans="1:3" x14ac:dyDescent="0.25">
      <c r="A5425" t="s">
        <v>132</v>
      </c>
      <c r="B5425" s="6">
        <v>43057</v>
      </c>
      <c r="C5425">
        <v>1</v>
      </c>
    </row>
    <row r="5426" spans="1:3" x14ac:dyDescent="0.25">
      <c r="A5426" t="s">
        <v>132</v>
      </c>
      <c r="B5426" s="6">
        <v>43061</v>
      </c>
      <c r="C5426">
        <v>1</v>
      </c>
    </row>
    <row r="5427" spans="1:3" x14ac:dyDescent="0.25">
      <c r="A5427" t="s">
        <v>132</v>
      </c>
      <c r="B5427" s="6">
        <v>43062</v>
      </c>
      <c r="C5427">
        <v>1</v>
      </c>
    </row>
    <row r="5428" spans="1:3" x14ac:dyDescent="0.25">
      <c r="A5428" t="s">
        <v>132</v>
      </c>
      <c r="B5428" s="6">
        <v>43063</v>
      </c>
      <c r="C5428">
        <v>1</v>
      </c>
    </row>
    <row r="5429" spans="1:3" x14ac:dyDescent="0.25">
      <c r="A5429" t="s">
        <v>132</v>
      </c>
      <c r="B5429" s="6">
        <v>43063</v>
      </c>
      <c r="C5429">
        <v>1</v>
      </c>
    </row>
    <row r="5430" spans="1:3" x14ac:dyDescent="0.25">
      <c r="A5430" t="s">
        <v>132</v>
      </c>
      <c r="B5430" s="6">
        <v>43063</v>
      </c>
      <c r="C5430">
        <v>1</v>
      </c>
    </row>
    <row r="5431" spans="1:3" x14ac:dyDescent="0.25">
      <c r="A5431" t="s">
        <v>132</v>
      </c>
      <c r="B5431" s="6">
        <v>43063</v>
      </c>
      <c r="C5431">
        <v>1</v>
      </c>
    </row>
    <row r="5432" spans="1:3" x14ac:dyDescent="0.25">
      <c r="A5432" t="s">
        <v>132</v>
      </c>
      <c r="B5432" s="6">
        <v>43064</v>
      </c>
      <c r="C5432">
        <v>1</v>
      </c>
    </row>
    <row r="5433" spans="1:3" x14ac:dyDescent="0.25">
      <c r="A5433" t="s">
        <v>132</v>
      </c>
      <c r="B5433" s="6">
        <v>43065</v>
      </c>
      <c r="C5433">
        <v>1</v>
      </c>
    </row>
    <row r="5434" spans="1:3" x14ac:dyDescent="0.25">
      <c r="A5434" t="s">
        <v>132</v>
      </c>
      <c r="B5434" s="6">
        <v>43065</v>
      </c>
      <c r="C5434">
        <v>1</v>
      </c>
    </row>
    <row r="5435" spans="1:3" x14ac:dyDescent="0.25">
      <c r="A5435" t="s">
        <v>132</v>
      </c>
      <c r="B5435" s="6">
        <v>43065</v>
      </c>
      <c r="C5435">
        <v>1</v>
      </c>
    </row>
    <row r="5436" spans="1:3" x14ac:dyDescent="0.25">
      <c r="A5436" t="s">
        <v>132</v>
      </c>
      <c r="B5436" s="6">
        <v>43065</v>
      </c>
      <c r="C5436">
        <v>1</v>
      </c>
    </row>
    <row r="5437" spans="1:3" x14ac:dyDescent="0.25">
      <c r="A5437" t="s">
        <v>132</v>
      </c>
      <c r="B5437" s="6">
        <v>43066</v>
      </c>
      <c r="C5437">
        <v>1</v>
      </c>
    </row>
    <row r="5438" spans="1:3" x14ac:dyDescent="0.25">
      <c r="A5438" t="s">
        <v>132</v>
      </c>
      <c r="B5438" s="6">
        <v>43066</v>
      </c>
      <c r="C5438">
        <v>1</v>
      </c>
    </row>
    <row r="5439" spans="1:3" x14ac:dyDescent="0.25">
      <c r="A5439" t="s">
        <v>132</v>
      </c>
      <c r="B5439" s="6">
        <v>43066</v>
      </c>
      <c r="C5439">
        <v>1</v>
      </c>
    </row>
    <row r="5440" spans="1:3" x14ac:dyDescent="0.25">
      <c r="A5440" t="s">
        <v>132</v>
      </c>
      <c r="B5440" s="6">
        <v>43066</v>
      </c>
      <c r="C5440">
        <v>1</v>
      </c>
    </row>
    <row r="5441" spans="1:3" x14ac:dyDescent="0.25">
      <c r="A5441" t="s">
        <v>132</v>
      </c>
      <c r="B5441" s="6">
        <v>43066</v>
      </c>
      <c r="C5441">
        <v>1</v>
      </c>
    </row>
    <row r="5442" spans="1:3" x14ac:dyDescent="0.25">
      <c r="A5442" t="s">
        <v>132</v>
      </c>
      <c r="B5442" s="6">
        <v>43067</v>
      </c>
      <c r="C5442">
        <v>1</v>
      </c>
    </row>
    <row r="5443" spans="1:3" x14ac:dyDescent="0.25">
      <c r="A5443" t="s">
        <v>132</v>
      </c>
      <c r="B5443" s="6">
        <v>43067</v>
      </c>
      <c r="C5443">
        <v>1</v>
      </c>
    </row>
    <row r="5444" spans="1:3" x14ac:dyDescent="0.25">
      <c r="A5444" t="s">
        <v>132</v>
      </c>
      <c r="B5444" s="6">
        <v>43068</v>
      </c>
      <c r="C5444">
        <v>1</v>
      </c>
    </row>
    <row r="5445" spans="1:3" x14ac:dyDescent="0.25">
      <c r="A5445" t="s">
        <v>132</v>
      </c>
      <c r="B5445" s="6">
        <v>43042</v>
      </c>
      <c r="C5445">
        <v>1</v>
      </c>
    </row>
    <row r="5446" spans="1:3" x14ac:dyDescent="0.25">
      <c r="A5446" t="s">
        <v>132</v>
      </c>
      <c r="B5446" s="6">
        <v>43069</v>
      </c>
      <c r="C5446">
        <v>1</v>
      </c>
    </row>
    <row r="5447" spans="1:3" x14ac:dyDescent="0.25">
      <c r="A5447" t="s">
        <v>132</v>
      </c>
      <c r="B5447" s="6">
        <v>43043</v>
      </c>
      <c r="C5447">
        <v>1</v>
      </c>
    </row>
    <row r="5448" spans="1:3" x14ac:dyDescent="0.25">
      <c r="A5448" t="s">
        <v>132</v>
      </c>
      <c r="B5448" s="6">
        <v>43045</v>
      </c>
      <c r="C5448">
        <v>1</v>
      </c>
    </row>
    <row r="5449" spans="1:3" x14ac:dyDescent="0.25">
      <c r="A5449" t="s">
        <v>132</v>
      </c>
      <c r="B5449" s="6">
        <v>43047</v>
      </c>
      <c r="C5449">
        <v>1</v>
      </c>
    </row>
    <row r="5450" spans="1:3" x14ac:dyDescent="0.25">
      <c r="A5450" t="s">
        <v>433</v>
      </c>
      <c r="B5450" s="6">
        <v>43057</v>
      </c>
      <c r="C5450">
        <v>1</v>
      </c>
    </row>
    <row r="5451" spans="1:3" x14ac:dyDescent="0.25">
      <c r="A5451" t="s">
        <v>863</v>
      </c>
      <c r="B5451" s="6">
        <v>43060</v>
      </c>
      <c r="C5451">
        <v>1</v>
      </c>
    </row>
    <row r="5452" spans="1:3" x14ac:dyDescent="0.25">
      <c r="A5452" t="s">
        <v>863</v>
      </c>
      <c r="B5452" s="6">
        <v>43065</v>
      </c>
      <c r="C5452">
        <v>1</v>
      </c>
    </row>
    <row r="5453" spans="1:3" x14ac:dyDescent="0.25">
      <c r="A5453" t="s">
        <v>1445</v>
      </c>
      <c r="B5453" s="6">
        <v>43041</v>
      </c>
      <c r="C5453">
        <v>1</v>
      </c>
    </row>
    <row r="5454" spans="1:3" x14ac:dyDescent="0.25">
      <c r="A5454" t="s">
        <v>1002</v>
      </c>
      <c r="B5454" s="6">
        <v>43044</v>
      </c>
      <c r="C5454">
        <v>1</v>
      </c>
    </row>
    <row r="5455" spans="1:3" x14ac:dyDescent="0.25">
      <c r="A5455" t="s">
        <v>864</v>
      </c>
      <c r="B5455" s="6">
        <v>43057</v>
      </c>
      <c r="C5455">
        <v>1</v>
      </c>
    </row>
    <row r="5456" spans="1:3" x14ac:dyDescent="0.25">
      <c r="A5456" t="s">
        <v>864</v>
      </c>
      <c r="B5456" s="6">
        <v>43061</v>
      </c>
      <c r="C5456">
        <v>1</v>
      </c>
    </row>
    <row r="5457" spans="1:3" x14ac:dyDescent="0.25">
      <c r="A5457" t="s">
        <v>864</v>
      </c>
      <c r="B5457" s="6">
        <v>43063</v>
      </c>
      <c r="C5457">
        <v>1</v>
      </c>
    </row>
    <row r="5458" spans="1:3" x14ac:dyDescent="0.25">
      <c r="A5458" t="s">
        <v>864</v>
      </c>
      <c r="B5458" s="6">
        <v>43066</v>
      </c>
      <c r="C5458">
        <v>1</v>
      </c>
    </row>
    <row r="5459" spans="1:3" x14ac:dyDescent="0.25">
      <c r="A5459" t="s">
        <v>864</v>
      </c>
      <c r="B5459" s="6">
        <v>43044</v>
      </c>
      <c r="C5459">
        <v>1</v>
      </c>
    </row>
    <row r="5460" spans="1:3" x14ac:dyDescent="0.25">
      <c r="A5460" t="s">
        <v>864</v>
      </c>
      <c r="B5460" s="6">
        <v>43048</v>
      </c>
      <c r="C5460">
        <v>1</v>
      </c>
    </row>
    <row r="5461" spans="1:3" x14ac:dyDescent="0.25">
      <c r="A5461" t="s">
        <v>1446</v>
      </c>
      <c r="B5461" s="6">
        <v>43068</v>
      </c>
      <c r="C5461">
        <v>1</v>
      </c>
    </row>
    <row r="5462" spans="1:3" x14ac:dyDescent="0.25">
      <c r="A5462" t="s">
        <v>133</v>
      </c>
      <c r="B5462" s="6">
        <v>43049</v>
      </c>
      <c r="C5462">
        <v>1</v>
      </c>
    </row>
    <row r="5463" spans="1:3" x14ac:dyDescent="0.25">
      <c r="A5463" t="s">
        <v>133</v>
      </c>
      <c r="B5463" s="6">
        <v>43052</v>
      </c>
      <c r="C5463">
        <v>1</v>
      </c>
    </row>
    <row r="5464" spans="1:3" x14ac:dyDescent="0.25">
      <c r="A5464" t="s">
        <v>133</v>
      </c>
      <c r="B5464" s="6">
        <v>43055</v>
      </c>
      <c r="C5464">
        <v>1</v>
      </c>
    </row>
    <row r="5465" spans="1:3" x14ac:dyDescent="0.25">
      <c r="A5465" t="s">
        <v>133</v>
      </c>
      <c r="B5465" s="6">
        <v>43063</v>
      </c>
      <c r="C5465">
        <v>1</v>
      </c>
    </row>
    <row r="5466" spans="1:3" x14ac:dyDescent="0.25">
      <c r="A5466" t="s">
        <v>133</v>
      </c>
      <c r="B5466" s="6">
        <v>43064</v>
      </c>
      <c r="C5466">
        <v>1</v>
      </c>
    </row>
    <row r="5467" spans="1:3" x14ac:dyDescent="0.25">
      <c r="A5467" t="s">
        <v>133</v>
      </c>
      <c r="B5467" s="6">
        <v>43064</v>
      </c>
      <c r="C5467">
        <v>1</v>
      </c>
    </row>
    <row r="5468" spans="1:3" x14ac:dyDescent="0.25">
      <c r="A5468" t="s">
        <v>133</v>
      </c>
      <c r="B5468" s="6">
        <v>43064</v>
      </c>
      <c r="C5468">
        <v>1</v>
      </c>
    </row>
    <row r="5469" spans="1:3" x14ac:dyDescent="0.25">
      <c r="A5469" t="s">
        <v>133</v>
      </c>
      <c r="B5469" s="6">
        <v>43065</v>
      </c>
      <c r="C5469">
        <v>1</v>
      </c>
    </row>
    <row r="5470" spans="1:3" x14ac:dyDescent="0.25">
      <c r="A5470" t="s">
        <v>133</v>
      </c>
      <c r="B5470" s="6">
        <v>43066</v>
      </c>
      <c r="C5470">
        <v>1</v>
      </c>
    </row>
    <row r="5471" spans="1:3" x14ac:dyDescent="0.25">
      <c r="A5471" t="s">
        <v>133</v>
      </c>
      <c r="B5471" s="6">
        <v>43067</v>
      </c>
      <c r="C5471">
        <v>1</v>
      </c>
    </row>
    <row r="5472" spans="1:3" x14ac:dyDescent="0.25">
      <c r="A5472" t="s">
        <v>133</v>
      </c>
      <c r="B5472" s="6">
        <v>43067</v>
      </c>
      <c r="C5472">
        <v>1</v>
      </c>
    </row>
    <row r="5473" spans="1:3" x14ac:dyDescent="0.25">
      <c r="A5473" t="s">
        <v>133</v>
      </c>
      <c r="B5473" s="6">
        <v>43067</v>
      </c>
      <c r="C5473">
        <v>1</v>
      </c>
    </row>
    <row r="5474" spans="1:3" x14ac:dyDescent="0.25">
      <c r="A5474" t="s">
        <v>133</v>
      </c>
      <c r="B5474" s="6">
        <v>43069</v>
      </c>
      <c r="C5474">
        <v>1</v>
      </c>
    </row>
    <row r="5475" spans="1:3" x14ac:dyDescent="0.25">
      <c r="A5475" t="s">
        <v>133</v>
      </c>
      <c r="B5475" s="6">
        <v>43069</v>
      </c>
      <c r="C5475">
        <v>1</v>
      </c>
    </row>
    <row r="5476" spans="1:3" x14ac:dyDescent="0.25">
      <c r="A5476" t="s">
        <v>133</v>
      </c>
      <c r="B5476" s="6">
        <v>43069</v>
      </c>
      <c r="C5476">
        <v>1</v>
      </c>
    </row>
    <row r="5477" spans="1:3" x14ac:dyDescent="0.25">
      <c r="A5477" t="s">
        <v>133</v>
      </c>
      <c r="B5477" s="6">
        <v>43045</v>
      </c>
      <c r="C5477">
        <v>1</v>
      </c>
    </row>
    <row r="5478" spans="1:3" x14ac:dyDescent="0.25">
      <c r="A5478" t="s">
        <v>134</v>
      </c>
      <c r="B5478" s="6">
        <v>43068</v>
      </c>
      <c r="C5478">
        <v>1</v>
      </c>
    </row>
    <row r="5479" spans="1:3" x14ac:dyDescent="0.25">
      <c r="A5479" t="s">
        <v>1447</v>
      </c>
      <c r="B5479" s="6">
        <v>43065</v>
      </c>
      <c r="C5479">
        <v>1</v>
      </c>
    </row>
    <row r="5480" spans="1:3" x14ac:dyDescent="0.25">
      <c r="A5480" t="s">
        <v>735</v>
      </c>
      <c r="B5480" s="6">
        <v>43066</v>
      </c>
      <c r="C5480">
        <v>1</v>
      </c>
    </row>
    <row r="5481" spans="1:3" x14ac:dyDescent="0.25">
      <c r="A5481" t="s">
        <v>736</v>
      </c>
      <c r="B5481" s="6">
        <v>43054</v>
      </c>
      <c r="C5481">
        <v>1</v>
      </c>
    </row>
    <row r="5482" spans="1:3" x14ac:dyDescent="0.25">
      <c r="A5482" t="s">
        <v>736</v>
      </c>
      <c r="B5482" s="6">
        <v>43045</v>
      </c>
      <c r="C5482">
        <v>1</v>
      </c>
    </row>
    <row r="5483" spans="1:3" x14ac:dyDescent="0.25">
      <c r="A5483" t="s">
        <v>1448</v>
      </c>
      <c r="B5483" s="6">
        <v>43063</v>
      </c>
      <c r="C5483">
        <v>1</v>
      </c>
    </row>
    <row r="5484" spans="1:3" x14ac:dyDescent="0.25">
      <c r="A5484" t="s">
        <v>1449</v>
      </c>
      <c r="B5484" s="6">
        <v>43065</v>
      </c>
      <c r="C5484">
        <v>1</v>
      </c>
    </row>
    <row r="5485" spans="1:3" x14ac:dyDescent="0.25">
      <c r="A5485" t="s">
        <v>135</v>
      </c>
      <c r="B5485" s="6">
        <v>43050</v>
      </c>
      <c r="C5485">
        <v>1</v>
      </c>
    </row>
    <row r="5486" spans="1:3" x14ac:dyDescent="0.25">
      <c r="A5486" t="s">
        <v>135</v>
      </c>
      <c r="B5486" s="6">
        <v>43052</v>
      </c>
      <c r="C5486">
        <v>1</v>
      </c>
    </row>
    <row r="5487" spans="1:3" x14ac:dyDescent="0.25">
      <c r="A5487" t="s">
        <v>135</v>
      </c>
      <c r="B5487" s="6">
        <v>43052</v>
      </c>
      <c r="C5487">
        <v>1</v>
      </c>
    </row>
    <row r="5488" spans="1:3" x14ac:dyDescent="0.25">
      <c r="A5488" t="s">
        <v>135</v>
      </c>
      <c r="B5488" s="6">
        <v>43054</v>
      </c>
      <c r="C5488">
        <v>1</v>
      </c>
    </row>
    <row r="5489" spans="1:3" x14ac:dyDescent="0.25">
      <c r="A5489" t="s">
        <v>135</v>
      </c>
      <c r="B5489" s="6">
        <v>43058</v>
      </c>
      <c r="C5489">
        <v>1</v>
      </c>
    </row>
    <row r="5490" spans="1:3" x14ac:dyDescent="0.25">
      <c r="A5490" t="s">
        <v>135</v>
      </c>
      <c r="B5490" s="6">
        <v>43063</v>
      </c>
      <c r="C5490">
        <v>1</v>
      </c>
    </row>
    <row r="5491" spans="1:3" x14ac:dyDescent="0.25">
      <c r="A5491" t="s">
        <v>135</v>
      </c>
      <c r="B5491" s="6">
        <v>43063</v>
      </c>
      <c r="C5491">
        <v>1</v>
      </c>
    </row>
    <row r="5492" spans="1:3" x14ac:dyDescent="0.25">
      <c r="A5492" t="s">
        <v>135</v>
      </c>
      <c r="B5492" s="6">
        <v>43063</v>
      </c>
      <c r="C5492">
        <v>1</v>
      </c>
    </row>
    <row r="5493" spans="1:3" x14ac:dyDescent="0.25">
      <c r="A5493" t="s">
        <v>135</v>
      </c>
      <c r="B5493" s="6">
        <v>43063</v>
      </c>
      <c r="C5493">
        <v>1</v>
      </c>
    </row>
    <row r="5494" spans="1:3" x14ac:dyDescent="0.25">
      <c r="A5494" t="s">
        <v>135</v>
      </c>
      <c r="B5494" s="6">
        <v>43063</v>
      </c>
      <c r="C5494">
        <v>1</v>
      </c>
    </row>
    <row r="5495" spans="1:3" x14ac:dyDescent="0.25">
      <c r="A5495" t="s">
        <v>135</v>
      </c>
      <c r="B5495" s="6">
        <v>43066</v>
      </c>
      <c r="C5495">
        <v>1</v>
      </c>
    </row>
    <row r="5496" spans="1:3" x14ac:dyDescent="0.25">
      <c r="A5496" t="s">
        <v>135</v>
      </c>
      <c r="B5496" s="6">
        <v>43068</v>
      </c>
      <c r="C5496">
        <v>1</v>
      </c>
    </row>
    <row r="5497" spans="1:3" x14ac:dyDescent="0.25">
      <c r="A5497" t="s">
        <v>135</v>
      </c>
      <c r="B5497" s="6">
        <v>43068</v>
      </c>
      <c r="C5497">
        <v>1</v>
      </c>
    </row>
    <row r="5498" spans="1:3" x14ac:dyDescent="0.25">
      <c r="A5498" t="s">
        <v>135</v>
      </c>
      <c r="B5498" s="6">
        <v>43043</v>
      </c>
      <c r="C5498">
        <v>1</v>
      </c>
    </row>
    <row r="5499" spans="1:3" x14ac:dyDescent="0.25">
      <c r="A5499" t="s">
        <v>135</v>
      </c>
      <c r="B5499" s="6">
        <v>43047</v>
      </c>
      <c r="C5499">
        <v>1</v>
      </c>
    </row>
    <row r="5500" spans="1:3" x14ac:dyDescent="0.25">
      <c r="A5500" t="s">
        <v>865</v>
      </c>
      <c r="B5500" s="6">
        <v>43049</v>
      </c>
      <c r="C5500">
        <v>1</v>
      </c>
    </row>
    <row r="5501" spans="1:3" x14ac:dyDescent="0.25">
      <c r="A5501" t="s">
        <v>866</v>
      </c>
      <c r="B5501" s="6">
        <v>43049</v>
      </c>
      <c r="C5501">
        <v>1</v>
      </c>
    </row>
    <row r="5502" spans="1:3" x14ac:dyDescent="0.25">
      <c r="A5502" t="s">
        <v>866</v>
      </c>
      <c r="B5502" s="6">
        <v>43042</v>
      </c>
      <c r="C5502">
        <v>1</v>
      </c>
    </row>
    <row r="5503" spans="1:3" x14ac:dyDescent="0.25">
      <c r="A5503" t="s">
        <v>737</v>
      </c>
      <c r="B5503" s="6">
        <v>43041</v>
      </c>
      <c r="C5503">
        <v>1</v>
      </c>
    </row>
    <row r="5504" spans="1:3" x14ac:dyDescent="0.25">
      <c r="A5504" t="s">
        <v>738</v>
      </c>
      <c r="B5504" s="6">
        <v>43064</v>
      </c>
      <c r="C5504">
        <v>1</v>
      </c>
    </row>
    <row r="5505" spans="1:3" x14ac:dyDescent="0.25">
      <c r="A5505" t="s">
        <v>485</v>
      </c>
      <c r="B5505" s="6">
        <v>43056</v>
      </c>
      <c r="C5505">
        <v>1</v>
      </c>
    </row>
    <row r="5506" spans="1:3" x14ac:dyDescent="0.25">
      <c r="A5506" t="s">
        <v>485</v>
      </c>
      <c r="B5506" s="6">
        <v>43066</v>
      </c>
      <c r="C5506">
        <v>1</v>
      </c>
    </row>
    <row r="5507" spans="1:3" x14ac:dyDescent="0.25">
      <c r="A5507" t="s">
        <v>136</v>
      </c>
      <c r="B5507" s="6">
        <v>43050</v>
      </c>
      <c r="C5507">
        <v>1</v>
      </c>
    </row>
    <row r="5508" spans="1:3" x14ac:dyDescent="0.25">
      <c r="A5508" t="s">
        <v>136</v>
      </c>
      <c r="B5508" s="6">
        <v>43051</v>
      </c>
      <c r="C5508">
        <v>1</v>
      </c>
    </row>
    <row r="5509" spans="1:3" x14ac:dyDescent="0.25">
      <c r="A5509" t="s">
        <v>136</v>
      </c>
      <c r="B5509" s="6">
        <v>43053</v>
      </c>
      <c r="C5509">
        <v>1</v>
      </c>
    </row>
    <row r="5510" spans="1:3" x14ac:dyDescent="0.25">
      <c r="A5510" t="s">
        <v>136</v>
      </c>
      <c r="B5510" s="6">
        <v>43054</v>
      </c>
      <c r="C5510">
        <v>1</v>
      </c>
    </row>
    <row r="5511" spans="1:3" x14ac:dyDescent="0.25">
      <c r="A5511" t="s">
        <v>136</v>
      </c>
      <c r="B5511" s="6">
        <v>43056</v>
      </c>
      <c r="C5511">
        <v>1</v>
      </c>
    </row>
    <row r="5512" spans="1:3" x14ac:dyDescent="0.25">
      <c r="A5512" t="s">
        <v>136</v>
      </c>
      <c r="B5512" s="6">
        <v>43058</v>
      </c>
      <c r="C5512">
        <v>1</v>
      </c>
    </row>
    <row r="5513" spans="1:3" x14ac:dyDescent="0.25">
      <c r="A5513" t="s">
        <v>136</v>
      </c>
      <c r="B5513" s="6">
        <v>43059</v>
      </c>
      <c r="C5513">
        <v>1</v>
      </c>
    </row>
    <row r="5514" spans="1:3" x14ac:dyDescent="0.25">
      <c r="A5514" t="s">
        <v>136</v>
      </c>
      <c r="B5514" s="6">
        <v>43063</v>
      </c>
      <c r="C5514">
        <v>1</v>
      </c>
    </row>
    <row r="5515" spans="1:3" x14ac:dyDescent="0.25">
      <c r="A5515" t="s">
        <v>136</v>
      </c>
      <c r="B5515" s="6">
        <v>43063</v>
      </c>
      <c r="C5515">
        <v>1</v>
      </c>
    </row>
    <row r="5516" spans="1:3" x14ac:dyDescent="0.25">
      <c r="A5516" t="s">
        <v>136</v>
      </c>
      <c r="B5516" s="6">
        <v>43063</v>
      </c>
      <c r="C5516">
        <v>1</v>
      </c>
    </row>
    <row r="5517" spans="1:3" x14ac:dyDescent="0.25">
      <c r="A5517" t="s">
        <v>136</v>
      </c>
      <c r="B5517" s="6">
        <v>43063</v>
      </c>
      <c r="C5517">
        <v>1</v>
      </c>
    </row>
    <row r="5518" spans="1:3" x14ac:dyDescent="0.25">
      <c r="A5518" t="s">
        <v>136</v>
      </c>
      <c r="B5518" s="6">
        <v>43067</v>
      </c>
      <c r="C5518">
        <v>1</v>
      </c>
    </row>
    <row r="5519" spans="1:3" x14ac:dyDescent="0.25">
      <c r="A5519" t="s">
        <v>136</v>
      </c>
      <c r="B5519" s="6">
        <v>43068</v>
      </c>
      <c r="C5519">
        <v>1</v>
      </c>
    </row>
    <row r="5520" spans="1:3" x14ac:dyDescent="0.25">
      <c r="A5520" t="s">
        <v>136</v>
      </c>
      <c r="B5520" s="6">
        <v>43042</v>
      </c>
      <c r="C5520">
        <v>1</v>
      </c>
    </row>
    <row r="5521" spans="1:3" x14ac:dyDescent="0.25">
      <c r="A5521" t="s">
        <v>136</v>
      </c>
      <c r="B5521" s="6">
        <v>43043</v>
      </c>
      <c r="C5521">
        <v>1</v>
      </c>
    </row>
    <row r="5522" spans="1:3" x14ac:dyDescent="0.25">
      <c r="A5522" t="s">
        <v>136</v>
      </c>
      <c r="B5522" s="6">
        <v>43048</v>
      </c>
      <c r="C5522">
        <v>1</v>
      </c>
    </row>
    <row r="5523" spans="1:3" x14ac:dyDescent="0.25">
      <c r="A5523" t="s">
        <v>739</v>
      </c>
      <c r="B5523" s="6">
        <v>43063</v>
      </c>
      <c r="C5523">
        <v>1</v>
      </c>
    </row>
    <row r="5524" spans="1:3" x14ac:dyDescent="0.25">
      <c r="A5524" t="s">
        <v>739</v>
      </c>
      <c r="B5524" s="6">
        <v>43064</v>
      </c>
      <c r="C5524">
        <v>1</v>
      </c>
    </row>
    <row r="5525" spans="1:3" x14ac:dyDescent="0.25">
      <c r="A5525" t="s">
        <v>137</v>
      </c>
      <c r="B5525" s="6">
        <v>43040</v>
      </c>
      <c r="C5525">
        <v>1</v>
      </c>
    </row>
    <row r="5526" spans="1:3" x14ac:dyDescent="0.25">
      <c r="A5526" t="s">
        <v>137</v>
      </c>
      <c r="B5526" s="6">
        <v>43049</v>
      </c>
      <c r="C5526">
        <v>1</v>
      </c>
    </row>
    <row r="5527" spans="1:3" x14ac:dyDescent="0.25">
      <c r="A5527" t="s">
        <v>137</v>
      </c>
      <c r="B5527" s="6">
        <v>43049</v>
      </c>
      <c r="C5527">
        <v>1</v>
      </c>
    </row>
    <row r="5528" spans="1:3" x14ac:dyDescent="0.25">
      <c r="A5528" t="s">
        <v>137</v>
      </c>
      <c r="B5528" s="6">
        <v>43050</v>
      </c>
      <c r="C5528">
        <v>1</v>
      </c>
    </row>
    <row r="5529" spans="1:3" x14ac:dyDescent="0.25">
      <c r="A5529" t="s">
        <v>137</v>
      </c>
      <c r="B5529" s="6">
        <v>43050</v>
      </c>
      <c r="C5529">
        <v>1</v>
      </c>
    </row>
    <row r="5530" spans="1:3" x14ac:dyDescent="0.25">
      <c r="A5530" t="s">
        <v>137</v>
      </c>
      <c r="B5530" s="6">
        <v>43052</v>
      </c>
      <c r="C5530">
        <v>1</v>
      </c>
    </row>
    <row r="5531" spans="1:3" x14ac:dyDescent="0.25">
      <c r="A5531" t="s">
        <v>137</v>
      </c>
      <c r="B5531" s="6">
        <v>43052</v>
      </c>
      <c r="C5531">
        <v>1</v>
      </c>
    </row>
    <row r="5532" spans="1:3" x14ac:dyDescent="0.25">
      <c r="A5532" t="s">
        <v>137</v>
      </c>
      <c r="B5532" s="6">
        <v>43053</v>
      </c>
      <c r="C5532">
        <v>1</v>
      </c>
    </row>
    <row r="5533" spans="1:3" x14ac:dyDescent="0.25">
      <c r="A5533" t="s">
        <v>137</v>
      </c>
      <c r="B5533" s="6">
        <v>43054</v>
      </c>
      <c r="C5533">
        <v>1</v>
      </c>
    </row>
    <row r="5534" spans="1:3" x14ac:dyDescent="0.25">
      <c r="A5534" t="s">
        <v>137</v>
      </c>
      <c r="B5534" s="6">
        <v>43054</v>
      </c>
      <c r="C5534">
        <v>1</v>
      </c>
    </row>
    <row r="5535" spans="1:3" x14ac:dyDescent="0.25">
      <c r="A5535" t="s">
        <v>137</v>
      </c>
      <c r="B5535" s="6">
        <v>43054</v>
      </c>
      <c r="C5535">
        <v>1</v>
      </c>
    </row>
    <row r="5536" spans="1:3" x14ac:dyDescent="0.25">
      <c r="A5536" t="s">
        <v>137</v>
      </c>
      <c r="B5536" s="6">
        <v>43055</v>
      </c>
      <c r="C5536">
        <v>1</v>
      </c>
    </row>
    <row r="5537" spans="1:3" x14ac:dyDescent="0.25">
      <c r="A5537" t="s">
        <v>137</v>
      </c>
      <c r="B5537" s="6">
        <v>43055</v>
      </c>
      <c r="C5537">
        <v>1</v>
      </c>
    </row>
    <row r="5538" spans="1:3" x14ac:dyDescent="0.25">
      <c r="A5538" t="s">
        <v>137</v>
      </c>
      <c r="B5538" s="6">
        <v>43055</v>
      </c>
      <c r="C5538">
        <v>1</v>
      </c>
    </row>
    <row r="5539" spans="1:3" x14ac:dyDescent="0.25">
      <c r="A5539" t="s">
        <v>137</v>
      </c>
      <c r="B5539" s="6">
        <v>43055</v>
      </c>
      <c r="C5539">
        <v>1</v>
      </c>
    </row>
    <row r="5540" spans="1:3" x14ac:dyDescent="0.25">
      <c r="A5540" t="s">
        <v>137</v>
      </c>
      <c r="B5540" s="6">
        <v>43056</v>
      </c>
      <c r="C5540">
        <v>1</v>
      </c>
    </row>
    <row r="5541" spans="1:3" x14ac:dyDescent="0.25">
      <c r="A5541" t="s">
        <v>137</v>
      </c>
      <c r="B5541" s="6">
        <v>43041</v>
      </c>
      <c r="C5541">
        <v>1</v>
      </c>
    </row>
    <row r="5542" spans="1:3" x14ac:dyDescent="0.25">
      <c r="A5542" t="s">
        <v>137</v>
      </c>
      <c r="B5542" s="6">
        <v>43041</v>
      </c>
      <c r="C5542">
        <v>1</v>
      </c>
    </row>
    <row r="5543" spans="1:3" x14ac:dyDescent="0.25">
      <c r="A5543" t="s">
        <v>137</v>
      </c>
      <c r="B5543" s="6">
        <v>43059</v>
      </c>
      <c r="C5543">
        <v>1</v>
      </c>
    </row>
    <row r="5544" spans="1:3" x14ac:dyDescent="0.25">
      <c r="A5544" t="s">
        <v>137</v>
      </c>
      <c r="B5544" s="6">
        <v>43059</v>
      </c>
      <c r="C5544">
        <v>1</v>
      </c>
    </row>
    <row r="5545" spans="1:3" x14ac:dyDescent="0.25">
      <c r="A5545" t="s">
        <v>137</v>
      </c>
      <c r="B5545" s="6">
        <v>43060</v>
      </c>
      <c r="C5545">
        <v>1</v>
      </c>
    </row>
    <row r="5546" spans="1:3" x14ac:dyDescent="0.25">
      <c r="A5546" t="s">
        <v>137</v>
      </c>
      <c r="B5546" s="6">
        <v>43062</v>
      </c>
      <c r="C5546">
        <v>1</v>
      </c>
    </row>
    <row r="5547" spans="1:3" x14ac:dyDescent="0.25">
      <c r="A5547" t="s">
        <v>137</v>
      </c>
      <c r="B5547" s="6">
        <v>43063</v>
      </c>
      <c r="C5547">
        <v>1</v>
      </c>
    </row>
    <row r="5548" spans="1:3" x14ac:dyDescent="0.25">
      <c r="A5548" t="s">
        <v>137</v>
      </c>
      <c r="B5548" s="6">
        <v>43063</v>
      </c>
      <c r="C5548">
        <v>1</v>
      </c>
    </row>
    <row r="5549" spans="1:3" x14ac:dyDescent="0.25">
      <c r="A5549" t="s">
        <v>137</v>
      </c>
      <c r="B5549" s="6">
        <v>43063</v>
      </c>
      <c r="C5549">
        <v>1</v>
      </c>
    </row>
    <row r="5550" spans="1:3" x14ac:dyDescent="0.25">
      <c r="A5550" t="s">
        <v>137</v>
      </c>
      <c r="B5550" s="6">
        <v>43063</v>
      </c>
      <c r="C5550">
        <v>1</v>
      </c>
    </row>
    <row r="5551" spans="1:3" x14ac:dyDescent="0.25">
      <c r="A5551" t="s">
        <v>137</v>
      </c>
      <c r="B5551" s="6">
        <v>43063</v>
      </c>
      <c r="C5551">
        <v>1</v>
      </c>
    </row>
    <row r="5552" spans="1:3" x14ac:dyDescent="0.25">
      <c r="A5552" t="s">
        <v>137</v>
      </c>
      <c r="B5552" s="6">
        <v>43063</v>
      </c>
      <c r="C5552">
        <v>1</v>
      </c>
    </row>
    <row r="5553" spans="1:3" x14ac:dyDescent="0.25">
      <c r="A5553" t="s">
        <v>137</v>
      </c>
      <c r="B5553" s="6">
        <v>43063</v>
      </c>
      <c r="C5553">
        <v>1</v>
      </c>
    </row>
    <row r="5554" spans="1:3" x14ac:dyDescent="0.25">
      <c r="A5554" t="s">
        <v>137</v>
      </c>
      <c r="B5554" s="6">
        <v>43063</v>
      </c>
      <c r="C5554">
        <v>1</v>
      </c>
    </row>
    <row r="5555" spans="1:3" x14ac:dyDescent="0.25">
      <c r="A5555" t="s">
        <v>137</v>
      </c>
      <c r="B5555" s="6">
        <v>43063</v>
      </c>
      <c r="C5555">
        <v>1</v>
      </c>
    </row>
    <row r="5556" spans="1:3" x14ac:dyDescent="0.25">
      <c r="A5556" t="s">
        <v>137</v>
      </c>
      <c r="B5556" s="6">
        <v>43064</v>
      </c>
      <c r="C5556">
        <v>1</v>
      </c>
    </row>
    <row r="5557" spans="1:3" x14ac:dyDescent="0.25">
      <c r="A5557" t="s">
        <v>137</v>
      </c>
      <c r="B5557" s="6">
        <v>43064</v>
      </c>
      <c r="C5557">
        <v>1</v>
      </c>
    </row>
    <row r="5558" spans="1:3" x14ac:dyDescent="0.25">
      <c r="A5558" t="s">
        <v>137</v>
      </c>
      <c r="B5558" s="6">
        <v>43064</v>
      </c>
      <c r="C5558">
        <v>1</v>
      </c>
    </row>
    <row r="5559" spans="1:3" x14ac:dyDescent="0.25">
      <c r="A5559" t="s">
        <v>137</v>
      </c>
      <c r="B5559" s="6">
        <v>43064</v>
      </c>
      <c r="C5559">
        <v>1</v>
      </c>
    </row>
    <row r="5560" spans="1:3" x14ac:dyDescent="0.25">
      <c r="A5560" t="s">
        <v>137</v>
      </c>
      <c r="B5560" s="6">
        <v>43064</v>
      </c>
      <c r="C5560">
        <v>1</v>
      </c>
    </row>
    <row r="5561" spans="1:3" x14ac:dyDescent="0.25">
      <c r="A5561" t="s">
        <v>137</v>
      </c>
      <c r="B5561" s="6">
        <v>43065</v>
      </c>
      <c r="C5561">
        <v>1</v>
      </c>
    </row>
    <row r="5562" spans="1:3" x14ac:dyDescent="0.25">
      <c r="A5562" t="s">
        <v>137</v>
      </c>
      <c r="B5562" s="6">
        <v>43065</v>
      </c>
      <c r="C5562">
        <v>1</v>
      </c>
    </row>
    <row r="5563" spans="1:3" x14ac:dyDescent="0.25">
      <c r="A5563" t="s">
        <v>137</v>
      </c>
      <c r="B5563" s="6">
        <v>43065</v>
      </c>
      <c r="C5563">
        <v>1</v>
      </c>
    </row>
    <row r="5564" spans="1:3" x14ac:dyDescent="0.25">
      <c r="A5564" t="s">
        <v>137</v>
      </c>
      <c r="B5564" s="6">
        <v>43067</v>
      </c>
      <c r="C5564">
        <v>1</v>
      </c>
    </row>
    <row r="5565" spans="1:3" x14ac:dyDescent="0.25">
      <c r="A5565" t="s">
        <v>137</v>
      </c>
      <c r="B5565" s="6">
        <v>43069</v>
      </c>
      <c r="C5565">
        <v>1</v>
      </c>
    </row>
    <row r="5566" spans="1:3" x14ac:dyDescent="0.25">
      <c r="A5566" t="s">
        <v>137</v>
      </c>
      <c r="B5566" s="6">
        <v>43069</v>
      </c>
      <c r="C5566">
        <v>1</v>
      </c>
    </row>
    <row r="5567" spans="1:3" x14ac:dyDescent="0.25">
      <c r="A5567" t="s">
        <v>137</v>
      </c>
      <c r="B5567" s="6">
        <v>43045</v>
      </c>
      <c r="C5567">
        <v>1</v>
      </c>
    </row>
    <row r="5568" spans="1:3" x14ac:dyDescent="0.25">
      <c r="A5568" t="s">
        <v>137</v>
      </c>
      <c r="B5568" s="6">
        <v>43047</v>
      </c>
      <c r="C5568">
        <v>1</v>
      </c>
    </row>
    <row r="5569" spans="1:3" x14ac:dyDescent="0.25">
      <c r="A5569" t="s">
        <v>137</v>
      </c>
      <c r="B5569" s="6">
        <v>43048</v>
      </c>
      <c r="C5569">
        <v>1</v>
      </c>
    </row>
    <row r="5570" spans="1:3" x14ac:dyDescent="0.25">
      <c r="A5570" t="s">
        <v>304</v>
      </c>
      <c r="B5570" s="6">
        <v>43050</v>
      </c>
      <c r="C5570">
        <v>1</v>
      </c>
    </row>
    <row r="5571" spans="1:3" x14ac:dyDescent="0.25">
      <c r="A5571" t="s">
        <v>304</v>
      </c>
      <c r="B5571" s="6">
        <v>43053</v>
      </c>
      <c r="C5571">
        <v>1</v>
      </c>
    </row>
    <row r="5572" spans="1:3" x14ac:dyDescent="0.25">
      <c r="A5572" t="s">
        <v>304</v>
      </c>
      <c r="B5572" s="6">
        <v>43058</v>
      </c>
      <c r="C5572">
        <v>1</v>
      </c>
    </row>
    <row r="5573" spans="1:3" x14ac:dyDescent="0.25">
      <c r="A5573" t="s">
        <v>304</v>
      </c>
      <c r="B5573" s="6">
        <v>43060</v>
      </c>
      <c r="C5573">
        <v>1</v>
      </c>
    </row>
    <row r="5574" spans="1:3" x14ac:dyDescent="0.25">
      <c r="A5574" t="s">
        <v>304</v>
      </c>
      <c r="B5574" s="6">
        <v>43062</v>
      </c>
      <c r="C5574">
        <v>1</v>
      </c>
    </row>
    <row r="5575" spans="1:3" x14ac:dyDescent="0.25">
      <c r="A5575" t="s">
        <v>304</v>
      </c>
      <c r="B5575" s="6">
        <v>43064</v>
      </c>
      <c r="C5575">
        <v>1</v>
      </c>
    </row>
    <row r="5576" spans="1:3" x14ac:dyDescent="0.25">
      <c r="A5576" t="s">
        <v>304</v>
      </c>
      <c r="B5576" s="6">
        <v>43065</v>
      </c>
      <c r="C5576">
        <v>1</v>
      </c>
    </row>
    <row r="5577" spans="1:3" x14ac:dyDescent="0.25">
      <c r="A5577" t="s">
        <v>304</v>
      </c>
      <c r="B5577" s="6">
        <v>43067</v>
      </c>
      <c r="C5577">
        <v>1</v>
      </c>
    </row>
    <row r="5578" spans="1:3" x14ac:dyDescent="0.25">
      <c r="A5578" t="s">
        <v>138</v>
      </c>
      <c r="B5578" s="6">
        <v>43051</v>
      </c>
      <c r="C5578">
        <v>1</v>
      </c>
    </row>
    <row r="5579" spans="1:3" x14ac:dyDescent="0.25">
      <c r="A5579" t="s">
        <v>138</v>
      </c>
      <c r="B5579" s="6">
        <v>43051</v>
      </c>
      <c r="C5579">
        <v>1</v>
      </c>
    </row>
    <row r="5580" spans="1:3" x14ac:dyDescent="0.25">
      <c r="A5580" t="s">
        <v>138</v>
      </c>
      <c r="B5580" s="6">
        <v>43052</v>
      </c>
      <c r="C5580">
        <v>1</v>
      </c>
    </row>
    <row r="5581" spans="1:3" x14ac:dyDescent="0.25">
      <c r="A5581" t="s">
        <v>138</v>
      </c>
      <c r="B5581" s="6">
        <v>43063</v>
      </c>
      <c r="C5581">
        <v>1</v>
      </c>
    </row>
    <row r="5582" spans="1:3" x14ac:dyDescent="0.25">
      <c r="A5582" t="s">
        <v>138</v>
      </c>
      <c r="B5582" s="6">
        <v>43063</v>
      </c>
      <c r="C5582">
        <v>1</v>
      </c>
    </row>
    <row r="5583" spans="1:3" x14ac:dyDescent="0.25">
      <c r="A5583" t="s">
        <v>138</v>
      </c>
      <c r="B5583" s="6">
        <v>43065</v>
      </c>
      <c r="C5583">
        <v>1</v>
      </c>
    </row>
    <row r="5584" spans="1:3" x14ac:dyDescent="0.25">
      <c r="A5584" t="s">
        <v>138</v>
      </c>
      <c r="B5584" s="6">
        <v>43066</v>
      </c>
      <c r="C5584">
        <v>1</v>
      </c>
    </row>
    <row r="5585" spans="1:3" x14ac:dyDescent="0.25">
      <c r="A5585" t="s">
        <v>138</v>
      </c>
      <c r="B5585" s="6">
        <v>43067</v>
      </c>
      <c r="C5585">
        <v>1</v>
      </c>
    </row>
    <row r="5586" spans="1:3" x14ac:dyDescent="0.25">
      <c r="A5586" t="s">
        <v>138</v>
      </c>
      <c r="B5586" s="6">
        <v>43068</v>
      </c>
      <c r="C5586">
        <v>1</v>
      </c>
    </row>
    <row r="5587" spans="1:3" x14ac:dyDescent="0.25">
      <c r="A5587" t="s">
        <v>867</v>
      </c>
      <c r="B5587" s="6">
        <v>43060</v>
      </c>
      <c r="C5587">
        <v>1</v>
      </c>
    </row>
    <row r="5588" spans="1:3" x14ac:dyDescent="0.25">
      <c r="A5588" t="s">
        <v>867</v>
      </c>
      <c r="B5588" s="6">
        <v>43064</v>
      </c>
      <c r="C5588">
        <v>1</v>
      </c>
    </row>
    <row r="5589" spans="1:3" x14ac:dyDescent="0.25">
      <c r="A5589" t="s">
        <v>867</v>
      </c>
      <c r="B5589" s="6">
        <v>43048</v>
      </c>
      <c r="C5589">
        <v>1</v>
      </c>
    </row>
    <row r="5590" spans="1:3" x14ac:dyDescent="0.25">
      <c r="A5590" t="s">
        <v>536</v>
      </c>
      <c r="B5590" s="6">
        <v>43059</v>
      </c>
      <c r="C5590">
        <v>1</v>
      </c>
    </row>
    <row r="5591" spans="1:3" x14ac:dyDescent="0.25">
      <c r="A5591" t="s">
        <v>1450</v>
      </c>
      <c r="B5591" s="6">
        <v>43060</v>
      </c>
      <c r="C5591">
        <v>1</v>
      </c>
    </row>
    <row r="5592" spans="1:3" x14ac:dyDescent="0.25">
      <c r="A5592" t="s">
        <v>1451</v>
      </c>
      <c r="B5592" s="6">
        <v>43067</v>
      </c>
      <c r="C5592">
        <v>1</v>
      </c>
    </row>
    <row r="5593" spans="1:3" x14ac:dyDescent="0.25">
      <c r="A5593" t="s">
        <v>139</v>
      </c>
      <c r="B5593" s="6">
        <v>43040</v>
      </c>
      <c r="C5593">
        <v>1</v>
      </c>
    </row>
    <row r="5594" spans="1:3" x14ac:dyDescent="0.25">
      <c r="A5594" t="s">
        <v>139</v>
      </c>
      <c r="B5594" s="6">
        <v>43040</v>
      </c>
      <c r="C5594">
        <v>1</v>
      </c>
    </row>
    <row r="5595" spans="1:3" x14ac:dyDescent="0.25">
      <c r="A5595" t="s">
        <v>139</v>
      </c>
      <c r="B5595" s="6">
        <v>43050</v>
      </c>
      <c r="C5595">
        <v>1</v>
      </c>
    </row>
    <row r="5596" spans="1:3" x14ac:dyDescent="0.25">
      <c r="A5596" t="s">
        <v>139</v>
      </c>
      <c r="B5596" s="6">
        <v>43051</v>
      </c>
      <c r="C5596">
        <v>1</v>
      </c>
    </row>
    <row r="5597" spans="1:3" x14ac:dyDescent="0.25">
      <c r="A5597" t="s">
        <v>139</v>
      </c>
      <c r="B5597" s="6">
        <v>43054</v>
      </c>
      <c r="C5597">
        <v>1</v>
      </c>
    </row>
    <row r="5598" spans="1:3" x14ac:dyDescent="0.25">
      <c r="A5598" t="s">
        <v>139</v>
      </c>
      <c r="B5598" s="6">
        <v>43057</v>
      </c>
      <c r="C5598">
        <v>1</v>
      </c>
    </row>
    <row r="5599" spans="1:3" x14ac:dyDescent="0.25">
      <c r="A5599" t="s">
        <v>139</v>
      </c>
      <c r="B5599" s="6">
        <v>43058</v>
      </c>
      <c r="C5599">
        <v>1</v>
      </c>
    </row>
    <row r="5600" spans="1:3" x14ac:dyDescent="0.25">
      <c r="A5600" t="s">
        <v>139</v>
      </c>
      <c r="B5600" s="6">
        <v>43060</v>
      </c>
      <c r="C5600">
        <v>1</v>
      </c>
    </row>
    <row r="5601" spans="1:3" x14ac:dyDescent="0.25">
      <c r="A5601" t="s">
        <v>139</v>
      </c>
      <c r="B5601" s="6">
        <v>43060</v>
      </c>
      <c r="C5601">
        <v>1</v>
      </c>
    </row>
    <row r="5602" spans="1:3" x14ac:dyDescent="0.25">
      <c r="A5602" t="s">
        <v>139</v>
      </c>
      <c r="B5602" s="6">
        <v>43063</v>
      </c>
      <c r="C5602">
        <v>1</v>
      </c>
    </row>
    <row r="5603" spans="1:3" x14ac:dyDescent="0.25">
      <c r="A5603" t="s">
        <v>139</v>
      </c>
      <c r="B5603" s="6">
        <v>43063</v>
      </c>
      <c r="C5603">
        <v>1</v>
      </c>
    </row>
    <row r="5604" spans="1:3" x14ac:dyDescent="0.25">
      <c r="A5604" t="s">
        <v>139</v>
      </c>
      <c r="B5604" s="6">
        <v>43064</v>
      </c>
      <c r="C5604">
        <v>1</v>
      </c>
    </row>
    <row r="5605" spans="1:3" x14ac:dyDescent="0.25">
      <c r="A5605" t="s">
        <v>139</v>
      </c>
      <c r="B5605" s="6">
        <v>43064</v>
      </c>
      <c r="C5605">
        <v>1</v>
      </c>
    </row>
    <row r="5606" spans="1:3" x14ac:dyDescent="0.25">
      <c r="A5606" t="s">
        <v>139</v>
      </c>
      <c r="B5606" s="6">
        <v>43064</v>
      </c>
      <c r="C5606">
        <v>1</v>
      </c>
    </row>
    <row r="5607" spans="1:3" x14ac:dyDescent="0.25">
      <c r="A5607" t="s">
        <v>139</v>
      </c>
      <c r="B5607" s="6">
        <v>43064</v>
      </c>
      <c r="C5607">
        <v>1</v>
      </c>
    </row>
    <row r="5608" spans="1:3" x14ac:dyDescent="0.25">
      <c r="A5608" t="s">
        <v>139</v>
      </c>
      <c r="B5608" s="6">
        <v>43065</v>
      </c>
      <c r="C5608">
        <v>1</v>
      </c>
    </row>
    <row r="5609" spans="1:3" x14ac:dyDescent="0.25">
      <c r="A5609" t="s">
        <v>139</v>
      </c>
      <c r="B5609" s="6">
        <v>43065</v>
      </c>
      <c r="C5609">
        <v>1</v>
      </c>
    </row>
    <row r="5610" spans="1:3" x14ac:dyDescent="0.25">
      <c r="A5610" t="s">
        <v>139</v>
      </c>
      <c r="B5610" s="6">
        <v>43066</v>
      </c>
      <c r="C5610">
        <v>1</v>
      </c>
    </row>
    <row r="5611" spans="1:3" x14ac:dyDescent="0.25">
      <c r="A5611" t="s">
        <v>139</v>
      </c>
      <c r="B5611" s="6">
        <v>43067</v>
      </c>
      <c r="C5611">
        <v>1</v>
      </c>
    </row>
    <row r="5612" spans="1:3" x14ac:dyDescent="0.25">
      <c r="A5612" t="s">
        <v>139</v>
      </c>
      <c r="B5612" s="6">
        <v>43068</v>
      </c>
      <c r="C5612">
        <v>1</v>
      </c>
    </row>
    <row r="5613" spans="1:3" x14ac:dyDescent="0.25">
      <c r="A5613" t="s">
        <v>139</v>
      </c>
      <c r="B5613" s="6">
        <v>43042</v>
      </c>
      <c r="C5613">
        <v>1</v>
      </c>
    </row>
    <row r="5614" spans="1:3" x14ac:dyDescent="0.25">
      <c r="A5614" t="s">
        <v>139</v>
      </c>
      <c r="B5614" s="6">
        <v>43044</v>
      </c>
      <c r="C5614">
        <v>1</v>
      </c>
    </row>
    <row r="5615" spans="1:3" x14ac:dyDescent="0.25">
      <c r="A5615" t="s">
        <v>139</v>
      </c>
      <c r="B5615" s="6">
        <v>43044</v>
      </c>
      <c r="C5615">
        <v>1</v>
      </c>
    </row>
    <row r="5616" spans="1:3" x14ac:dyDescent="0.25">
      <c r="A5616" t="s">
        <v>139</v>
      </c>
      <c r="B5616" s="6">
        <v>43044</v>
      </c>
      <c r="C5616">
        <v>1</v>
      </c>
    </row>
    <row r="5617" spans="1:3" x14ac:dyDescent="0.25">
      <c r="A5617" t="s">
        <v>1452</v>
      </c>
      <c r="B5617" s="6">
        <v>43063</v>
      </c>
      <c r="C5617">
        <v>1</v>
      </c>
    </row>
    <row r="5618" spans="1:3" x14ac:dyDescent="0.25">
      <c r="A5618" t="s">
        <v>305</v>
      </c>
      <c r="B5618" s="6">
        <v>43052</v>
      </c>
      <c r="C5618">
        <v>1</v>
      </c>
    </row>
    <row r="5619" spans="1:3" x14ac:dyDescent="0.25">
      <c r="A5619" t="s">
        <v>305</v>
      </c>
      <c r="B5619" s="6">
        <v>43062</v>
      </c>
      <c r="C5619">
        <v>1</v>
      </c>
    </row>
    <row r="5620" spans="1:3" x14ac:dyDescent="0.25">
      <c r="A5620" t="s">
        <v>305</v>
      </c>
      <c r="B5620" s="6">
        <v>43064</v>
      </c>
      <c r="C5620">
        <v>1</v>
      </c>
    </row>
    <row r="5621" spans="1:3" x14ac:dyDescent="0.25">
      <c r="A5621" t="s">
        <v>305</v>
      </c>
      <c r="B5621" s="6">
        <v>43065</v>
      </c>
      <c r="C5621">
        <v>1</v>
      </c>
    </row>
    <row r="5622" spans="1:3" x14ac:dyDescent="0.25">
      <c r="A5622" t="s">
        <v>305</v>
      </c>
      <c r="B5622" s="6">
        <v>43066</v>
      </c>
      <c r="C5622">
        <v>1</v>
      </c>
    </row>
    <row r="5623" spans="1:3" x14ac:dyDescent="0.25">
      <c r="A5623" t="s">
        <v>1453</v>
      </c>
      <c r="B5623" s="6">
        <v>43063</v>
      </c>
      <c r="C5623">
        <v>1</v>
      </c>
    </row>
    <row r="5624" spans="1:3" x14ac:dyDescent="0.25">
      <c r="A5624" t="s">
        <v>1454</v>
      </c>
      <c r="B5624" s="6">
        <v>43054</v>
      </c>
      <c r="C5624">
        <v>1</v>
      </c>
    </row>
    <row r="5625" spans="1:3" x14ac:dyDescent="0.25">
      <c r="A5625" t="s">
        <v>1454</v>
      </c>
      <c r="B5625" s="6">
        <v>43068</v>
      </c>
      <c r="C5625">
        <v>1</v>
      </c>
    </row>
    <row r="5626" spans="1:3" x14ac:dyDescent="0.25">
      <c r="A5626" t="s">
        <v>1455</v>
      </c>
      <c r="B5626" s="6">
        <v>43066</v>
      </c>
      <c r="C5626">
        <v>1</v>
      </c>
    </row>
    <row r="5627" spans="1:3" x14ac:dyDescent="0.25">
      <c r="A5627" t="s">
        <v>1003</v>
      </c>
      <c r="B5627" s="6">
        <v>43053</v>
      </c>
      <c r="C5627">
        <v>1</v>
      </c>
    </row>
    <row r="5628" spans="1:3" x14ac:dyDescent="0.25">
      <c r="A5628" t="s">
        <v>1003</v>
      </c>
      <c r="B5628" s="6">
        <v>43062</v>
      </c>
      <c r="C5628">
        <v>1</v>
      </c>
    </row>
    <row r="5629" spans="1:3" x14ac:dyDescent="0.25">
      <c r="A5629" t="s">
        <v>1003</v>
      </c>
      <c r="B5629" s="6">
        <v>43063</v>
      </c>
      <c r="C5629">
        <v>1</v>
      </c>
    </row>
    <row r="5630" spans="1:3" x14ac:dyDescent="0.25">
      <c r="A5630" t="s">
        <v>1003</v>
      </c>
      <c r="B5630" s="6">
        <v>43048</v>
      </c>
      <c r="C5630">
        <v>1</v>
      </c>
    </row>
    <row r="5631" spans="1:3" x14ac:dyDescent="0.25">
      <c r="A5631" t="s">
        <v>1456</v>
      </c>
      <c r="B5631" s="6">
        <v>43064</v>
      </c>
      <c r="C5631">
        <v>1</v>
      </c>
    </row>
    <row r="5632" spans="1:3" x14ac:dyDescent="0.25">
      <c r="A5632" t="s">
        <v>140</v>
      </c>
      <c r="B5632" s="6">
        <v>43040</v>
      </c>
      <c r="C5632">
        <v>1</v>
      </c>
    </row>
    <row r="5633" spans="1:3" x14ac:dyDescent="0.25">
      <c r="A5633" t="s">
        <v>140</v>
      </c>
      <c r="B5633" s="6">
        <v>43040</v>
      </c>
      <c r="C5633">
        <v>1</v>
      </c>
    </row>
    <row r="5634" spans="1:3" x14ac:dyDescent="0.25">
      <c r="A5634" t="s">
        <v>140</v>
      </c>
      <c r="B5634" s="6">
        <v>43040</v>
      </c>
      <c r="C5634">
        <v>1</v>
      </c>
    </row>
    <row r="5635" spans="1:3" x14ac:dyDescent="0.25">
      <c r="A5635" t="s">
        <v>140</v>
      </c>
      <c r="B5635" s="6">
        <v>43040</v>
      </c>
      <c r="C5635">
        <v>1</v>
      </c>
    </row>
    <row r="5636" spans="1:3" x14ac:dyDescent="0.25">
      <c r="A5636" t="s">
        <v>140</v>
      </c>
      <c r="B5636" s="6">
        <v>43040</v>
      </c>
      <c r="C5636">
        <v>1</v>
      </c>
    </row>
    <row r="5637" spans="1:3" x14ac:dyDescent="0.25">
      <c r="A5637" t="s">
        <v>140</v>
      </c>
      <c r="B5637" s="6">
        <v>43040</v>
      </c>
      <c r="C5637">
        <v>1</v>
      </c>
    </row>
    <row r="5638" spans="1:3" x14ac:dyDescent="0.25">
      <c r="A5638" t="s">
        <v>140</v>
      </c>
      <c r="B5638" s="6">
        <v>43040</v>
      </c>
      <c r="C5638">
        <v>1</v>
      </c>
    </row>
    <row r="5639" spans="1:3" x14ac:dyDescent="0.25">
      <c r="A5639" t="s">
        <v>140</v>
      </c>
      <c r="B5639" s="6">
        <v>43040</v>
      </c>
      <c r="C5639">
        <v>1</v>
      </c>
    </row>
    <row r="5640" spans="1:3" x14ac:dyDescent="0.25">
      <c r="A5640" t="s">
        <v>140</v>
      </c>
      <c r="B5640" s="6">
        <v>43040</v>
      </c>
      <c r="C5640">
        <v>1</v>
      </c>
    </row>
    <row r="5641" spans="1:3" x14ac:dyDescent="0.25">
      <c r="A5641" t="s">
        <v>140</v>
      </c>
      <c r="B5641" s="6">
        <v>43040</v>
      </c>
      <c r="C5641">
        <v>1</v>
      </c>
    </row>
    <row r="5642" spans="1:3" x14ac:dyDescent="0.25">
      <c r="A5642" t="s">
        <v>140</v>
      </c>
      <c r="B5642" s="6">
        <v>43040</v>
      </c>
      <c r="C5642">
        <v>1</v>
      </c>
    </row>
    <row r="5643" spans="1:3" x14ac:dyDescent="0.25">
      <c r="A5643" t="s">
        <v>140</v>
      </c>
      <c r="B5643" s="6">
        <v>43040</v>
      </c>
      <c r="C5643">
        <v>1</v>
      </c>
    </row>
    <row r="5644" spans="1:3" x14ac:dyDescent="0.25">
      <c r="A5644" t="s">
        <v>140</v>
      </c>
      <c r="B5644" s="6">
        <v>43040</v>
      </c>
      <c r="C5644">
        <v>1</v>
      </c>
    </row>
    <row r="5645" spans="1:3" x14ac:dyDescent="0.25">
      <c r="A5645" t="s">
        <v>140</v>
      </c>
      <c r="B5645" s="6">
        <v>43040</v>
      </c>
      <c r="C5645">
        <v>1</v>
      </c>
    </row>
    <row r="5646" spans="1:3" x14ac:dyDescent="0.25">
      <c r="A5646" t="s">
        <v>140</v>
      </c>
      <c r="B5646" s="6">
        <v>43040</v>
      </c>
      <c r="C5646">
        <v>1</v>
      </c>
    </row>
    <row r="5647" spans="1:3" x14ac:dyDescent="0.25">
      <c r="A5647" t="s">
        <v>140</v>
      </c>
      <c r="B5647" s="6">
        <v>43049</v>
      </c>
      <c r="C5647">
        <v>1</v>
      </c>
    </row>
    <row r="5648" spans="1:3" x14ac:dyDescent="0.25">
      <c r="A5648" t="s">
        <v>140</v>
      </c>
      <c r="B5648" s="6">
        <v>43049</v>
      </c>
      <c r="C5648">
        <v>1</v>
      </c>
    </row>
    <row r="5649" spans="1:3" x14ac:dyDescent="0.25">
      <c r="A5649" t="s">
        <v>140</v>
      </c>
      <c r="B5649" s="6">
        <v>43049</v>
      </c>
      <c r="C5649">
        <v>1</v>
      </c>
    </row>
    <row r="5650" spans="1:3" x14ac:dyDescent="0.25">
      <c r="A5650" t="s">
        <v>140</v>
      </c>
      <c r="B5650" s="6">
        <v>43049</v>
      </c>
      <c r="C5650">
        <v>1</v>
      </c>
    </row>
    <row r="5651" spans="1:3" x14ac:dyDescent="0.25">
      <c r="A5651" t="s">
        <v>140</v>
      </c>
      <c r="B5651" s="6">
        <v>43049</v>
      </c>
      <c r="C5651">
        <v>1</v>
      </c>
    </row>
    <row r="5652" spans="1:3" x14ac:dyDescent="0.25">
      <c r="A5652" t="s">
        <v>140</v>
      </c>
      <c r="B5652" s="6">
        <v>43049</v>
      </c>
      <c r="C5652">
        <v>1</v>
      </c>
    </row>
    <row r="5653" spans="1:3" x14ac:dyDescent="0.25">
      <c r="A5653" t="s">
        <v>140</v>
      </c>
      <c r="B5653" s="6">
        <v>43049</v>
      </c>
      <c r="C5653">
        <v>1</v>
      </c>
    </row>
    <row r="5654" spans="1:3" x14ac:dyDescent="0.25">
      <c r="A5654" t="s">
        <v>140</v>
      </c>
      <c r="B5654" s="6">
        <v>43049</v>
      </c>
      <c r="C5654">
        <v>1</v>
      </c>
    </row>
    <row r="5655" spans="1:3" x14ac:dyDescent="0.25">
      <c r="A5655" t="s">
        <v>140</v>
      </c>
      <c r="B5655" s="6">
        <v>43049</v>
      </c>
      <c r="C5655">
        <v>1</v>
      </c>
    </row>
    <row r="5656" spans="1:3" x14ac:dyDescent="0.25">
      <c r="A5656" t="s">
        <v>140</v>
      </c>
      <c r="B5656" s="6">
        <v>43049</v>
      </c>
      <c r="C5656">
        <v>1</v>
      </c>
    </row>
    <row r="5657" spans="1:3" x14ac:dyDescent="0.25">
      <c r="A5657" t="s">
        <v>140</v>
      </c>
      <c r="B5657" s="6">
        <v>43049</v>
      </c>
      <c r="C5657">
        <v>1</v>
      </c>
    </row>
    <row r="5658" spans="1:3" x14ac:dyDescent="0.25">
      <c r="A5658" t="s">
        <v>140</v>
      </c>
      <c r="B5658" s="6">
        <v>43049</v>
      </c>
      <c r="C5658">
        <v>1</v>
      </c>
    </row>
    <row r="5659" spans="1:3" x14ac:dyDescent="0.25">
      <c r="A5659" t="s">
        <v>140</v>
      </c>
      <c r="B5659" s="6">
        <v>43049</v>
      </c>
      <c r="C5659">
        <v>1</v>
      </c>
    </row>
    <row r="5660" spans="1:3" x14ac:dyDescent="0.25">
      <c r="A5660" t="s">
        <v>140</v>
      </c>
      <c r="B5660" s="6">
        <v>43049</v>
      </c>
      <c r="C5660">
        <v>1</v>
      </c>
    </row>
    <row r="5661" spans="1:3" x14ac:dyDescent="0.25">
      <c r="A5661" t="s">
        <v>140</v>
      </c>
      <c r="B5661" s="6">
        <v>43049</v>
      </c>
      <c r="C5661">
        <v>1</v>
      </c>
    </row>
    <row r="5662" spans="1:3" x14ac:dyDescent="0.25">
      <c r="A5662" t="s">
        <v>140</v>
      </c>
      <c r="B5662" s="6">
        <v>43049</v>
      </c>
      <c r="C5662">
        <v>1</v>
      </c>
    </row>
    <row r="5663" spans="1:3" x14ac:dyDescent="0.25">
      <c r="A5663" t="s">
        <v>140</v>
      </c>
      <c r="B5663" s="6">
        <v>43049</v>
      </c>
      <c r="C5663">
        <v>1</v>
      </c>
    </row>
    <row r="5664" spans="1:3" x14ac:dyDescent="0.25">
      <c r="A5664" t="s">
        <v>140</v>
      </c>
      <c r="B5664" s="6">
        <v>43049</v>
      </c>
      <c r="C5664">
        <v>1</v>
      </c>
    </row>
    <row r="5665" spans="1:3" x14ac:dyDescent="0.25">
      <c r="A5665" t="s">
        <v>140</v>
      </c>
      <c r="B5665" s="6">
        <v>43049</v>
      </c>
      <c r="C5665">
        <v>1</v>
      </c>
    </row>
    <row r="5666" spans="1:3" x14ac:dyDescent="0.25">
      <c r="A5666" t="s">
        <v>140</v>
      </c>
      <c r="B5666" s="6">
        <v>43049</v>
      </c>
      <c r="C5666">
        <v>1</v>
      </c>
    </row>
    <row r="5667" spans="1:3" x14ac:dyDescent="0.25">
      <c r="A5667" t="s">
        <v>140</v>
      </c>
      <c r="B5667" s="6">
        <v>43049</v>
      </c>
      <c r="C5667">
        <v>1</v>
      </c>
    </row>
    <row r="5668" spans="1:3" x14ac:dyDescent="0.25">
      <c r="A5668" t="s">
        <v>140</v>
      </c>
      <c r="B5668" s="6">
        <v>43049</v>
      </c>
      <c r="C5668">
        <v>1</v>
      </c>
    </row>
    <row r="5669" spans="1:3" x14ac:dyDescent="0.25">
      <c r="A5669" t="s">
        <v>140</v>
      </c>
      <c r="B5669" s="6">
        <v>43049</v>
      </c>
      <c r="C5669">
        <v>1</v>
      </c>
    </row>
    <row r="5670" spans="1:3" x14ac:dyDescent="0.25">
      <c r="A5670" t="s">
        <v>140</v>
      </c>
      <c r="B5670" s="6">
        <v>43050</v>
      </c>
      <c r="C5670">
        <v>1</v>
      </c>
    </row>
    <row r="5671" spans="1:3" x14ac:dyDescent="0.25">
      <c r="A5671" t="s">
        <v>140</v>
      </c>
      <c r="B5671" s="6">
        <v>43050</v>
      </c>
      <c r="C5671">
        <v>1</v>
      </c>
    </row>
    <row r="5672" spans="1:3" x14ac:dyDescent="0.25">
      <c r="A5672" t="s">
        <v>140</v>
      </c>
      <c r="B5672" s="6">
        <v>43050</v>
      </c>
      <c r="C5672">
        <v>1</v>
      </c>
    </row>
    <row r="5673" spans="1:3" x14ac:dyDescent="0.25">
      <c r="A5673" t="s">
        <v>140</v>
      </c>
      <c r="B5673" s="6">
        <v>43050</v>
      </c>
      <c r="C5673">
        <v>1</v>
      </c>
    </row>
    <row r="5674" spans="1:3" x14ac:dyDescent="0.25">
      <c r="A5674" t="s">
        <v>140</v>
      </c>
      <c r="B5674" s="6">
        <v>43050</v>
      </c>
      <c r="C5674">
        <v>1</v>
      </c>
    </row>
    <row r="5675" spans="1:3" x14ac:dyDescent="0.25">
      <c r="A5675" t="s">
        <v>140</v>
      </c>
      <c r="B5675" s="6">
        <v>43050</v>
      </c>
      <c r="C5675">
        <v>1</v>
      </c>
    </row>
    <row r="5676" spans="1:3" x14ac:dyDescent="0.25">
      <c r="A5676" t="s">
        <v>140</v>
      </c>
      <c r="B5676" s="6">
        <v>43050</v>
      </c>
      <c r="C5676">
        <v>1</v>
      </c>
    </row>
    <row r="5677" spans="1:3" x14ac:dyDescent="0.25">
      <c r="A5677" t="s">
        <v>140</v>
      </c>
      <c r="B5677" s="6">
        <v>43050</v>
      </c>
      <c r="C5677">
        <v>1</v>
      </c>
    </row>
    <row r="5678" spans="1:3" x14ac:dyDescent="0.25">
      <c r="A5678" t="s">
        <v>140</v>
      </c>
      <c r="B5678" s="6">
        <v>43050</v>
      </c>
      <c r="C5678">
        <v>1</v>
      </c>
    </row>
    <row r="5679" spans="1:3" x14ac:dyDescent="0.25">
      <c r="A5679" t="s">
        <v>140</v>
      </c>
      <c r="B5679" s="6">
        <v>43050</v>
      </c>
      <c r="C5679">
        <v>1</v>
      </c>
    </row>
    <row r="5680" spans="1:3" x14ac:dyDescent="0.25">
      <c r="A5680" t="s">
        <v>140</v>
      </c>
      <c r="B5680" s="6">
        <v>43050</v>
      </c>
      <c r="C5680">
        <v>1</v>
      </c>
    </row>
    <row r="5681" spans="1:3" x14ac:dyDescent="0.25">
      <c r="A5681" t="s">
        <v>140</v>
      </c>
      <c r="B5681" s="6">
        <v>43050</v>
      </c>
      <c r="C5681">
        <v>1</v>
      </c>
    </row>
    <row r="5682" spans="1:3" x14ac:dyDescent="0.25">
      <c r="A5682" t="s">
        <v>140</v>
      </c>
      <c r="B5682" s="6">
        <v>43050</v>
      </c>
      <c r="C5682">
        <v>1</v>
      </c>
    </row>
    <row r="5683" spans="1:3" x14ac:dyDescent="0.25">
      <c r="A5683" t="s">
        <v>140</v>
      </c>
      <c r="B5683" s="6">
        <v>43050</v>
      </c>
      <c r="C5683">
        <v>1</v>
      </c>
    </row>
    <row r="5684" spans="1:3" x14ac:dyDescent="0.25">
      <c r="A5684" t="s">
        <v>140</v>
      </c>
      <c r="B5684" s="6">
        <v>43050</v>
      </c>
      <c r="C5684">
        <v>1</v>
      </c>
    </row>
    <row r="5685" spans="1:3" x14ac:dyDescent="0.25">
      <c r="A5685" t="s">
        <v>140</v>
      </c>
      <c r="B5685" s="6">
        <v>43050</v>
      </c>
      <c r="C5685">
        <v>1</v>
      </c>
    </row>
    <row r="5686" spans="1:3" x14ac:dyDescent="0.25">
      <c r="A5686" t="s">
        <v>140</v>
      </c>
      <c r="B5686" s="6">
        <v>43050</v>
      </c>
      <c r="C5686">
        <v>1</v>
      </c>
    </row>
    <row r="5687" spans="1:3" x14ac:dyDescent="0.25">
      <c r="A5687" t="s">
        <v>140</v>
      </c>
      <c r="B5687" s="6">
        <v>43050</v>
      </c>
      <c r="C5687">
        <v>1</v>
      </c>
    </row>
    <row r="5688" spans="1:3" x14ac:dyDescent="0.25">
      <c r="A5688" t="s">
        <v>140</v>
      </c>
      <c r="B5688" s="6">
        <v>43050</v>
      </c>
      <c r="C5688">
        <v>1</v>
      </c>
    </row>
    <row r="5689" spans="1:3" x14ac:dyDescent="0.25">
      <c r="A5689" t="s">
        <v>140</v>
      </c>
      <c r="B5689" s="6">
        <v>43050</v>
      </c>
      <c r="C5689">
        <v>1</v>
      </c>
    </row>
    <row r="5690" spans="1:3" x14ac:dyDescent="0.25">
      <c r="A5690" t="s">
        <v>140</v>
      </c>
      <c r="B5690" s="6">
        <v>43050</v>
      </c>
      <c r="C5690">
        <v>1</v>
      </c>
    </row>
    <row r="5691" spans="1:3" x14ac:dyDescent="0.25">
      <c r="A5691" t="s">
        <v>140</v>
      </c>
      <c r="B5691" s="6">
        <v>43050</v>
      </c>
      <c r="C5691">
        <v>1</v>
      </c>
    </row>
    <row r="5692" spans="1:3" x14ac:dyDescent="0.25">
      <c r="A5692" t="s">
        <v>140</v>
      </c>
      <c r="B5692" s="6">
        <v>43050</v>
      </c>
      <c r="C5692">
        <v>1</v>
      </c>
    </row>
    <row r="5693" spans="1:3" x14ac:dyDescent="0.25">
      <c r="A5693" t="s">
        <v>140</v>
      </c>
      <c r="B5693" s="6">
        <v>43050</v>
      </c>
      <c r="C5693">
        <v>1</v>
      </c>
    </row>
    <row r="5694" spans="1:3" x14ac:dyDescent="0.25">
      <c r="A5694" t="s">
        <v>140</v>
      </c>
      <c r="B5694" s="6">
        <v>43050</v>
      </c>
      <c r="C5694">
        <v>1</v>
      </c>
    </row>
    <row r="5695" spans="1:3" x14ac:dyDescent="0.25">
      <c r="A5695" t="s">
        <v>140</v>
      </c>
      <c r="B5695" s="6">
        <v>43050</v>
      </c>
      <c r="C5695">
        <v>1</v>
      </c>
    </row>
    <row r="5696" spans="1:3" x14ac:dyDescent="0.25">
      <c r="A5696" t="s">
        <v>140</v>
      </c>
      <c r="B5696" s="6">
        <v>43050</v>
      </c>
      <c r="C5696">
        <v>1</v>
      </c>
    </row>
    <row r="5697" spans="1:3" x14ac:dyDescent="0.25">
      <c r="A5697" t="s">
        <v>140</v>
      </c>
      <c r="B5697" s="6">
        <v>43050</v>
      </c>
      <c r="C5697">
        <v>1</v>
      </c>
    </row>
    <row r="5698" spans="1:3" x14ac:dyDescent="0.25">
      <c r="A5698" t="s">
        <v>140</v>
      </c>
      <c r="B5698" s="6">
        <v>43050</v>
      </c>
      <c r="C5698">
        <v>1</v>
      </c>
    </row>
    <row r="5699" spans="1:3" x14ac:dyDescent="0.25">
      <c r="A5699" t="s">
        <v>140</v>
      </c>
      <c r="B5699" s="6">
        <v>43051</v>
      </c>
      <c r="C5699">
        <v>1</v>
      </c>
    </row>
    <row r="5700" spans="1:3" x14ac:dyDescent="0.25">
      <c r="A5700" t="s">
        <v>140</v>
      </c>
      <c r="B5700" s="6">
        <v>43051</v>
      </c>
      <c r="C5700">
        <v>1</v>
      </c>
    </row>
    <row r="5701" spans="1:3" x14ac:dyDescent="0.25">
      <c r="A5701" t="s">
        <v>140</v>
      </c>
      <c r="B5701" s="6">
        <v>43051</v>
      </c>
      <c r="C5701">
        <v>1</v>
      </c>
    </row>
    <row r="5702" spans="1:3" x14ac:dyDescent="0.25">
      <c r="A5702" t="s">
        <v>140</v>
      </c>
      <c r="B5702" s="6">
        <v>43051</v>
      </c>
      <c r="C5702">
        <v>1</v>
      </c>
    </row>
    <row r="5703" spans="1:3" x14ac:dyDescent="0.25">
      <c r="A5703" t="s">
        <v>140</v>
      </c>
      <c r="B5703" s="6">
        <v>43051</v>
      </c>
      <c r="C5703">
        <v>1</v>
      </c>
    </row>
    <row r="5704" spans="1:3" x14ac:dyDescent="0.25">
      <c r="A5704" t="s">
        <v>140</v>
      </c>
      <c r="B5704" s="6">
        <v>43051</v>
      </c>
      <c r="C5704">
        <v>1</v>
      </c>
    </row>
    <row r="5705" spans="1:3" x14ac:dyDescent="0.25">
      <c r="A5705" t="s">
        <v>140</v>
      </c>
      <c r="B5705" s="6">
        <v>43051</v>
      </c>
      <c r="C5705">
        <v>1</v>
      </c>
    </row>
    <row r="5706" spans="1:3" x14ac:dyDescent="0.25">
      <c r="A5706" t="s">
        <v>140</v>
      </c>
      <c r="B5706" s="6">
        <v>43051</v>
      </c>
      <c r="C5706">
        <v>1</v>
      </c>
    </row>
    <row r="5707" spans="1:3" x14ac:dyDescent="0.25">
      <c r="A5707" t="s">
        <v>140</v>
      </c>
      <c r="B5707" s="6">
        <v>43051</v>
      </c>
      <c r="C5707">
        <v>1</v>
      </c>
    </row>
    <row r="5708" spans="1:3" x14ac:dyDescent="0.25">
      <c r="A5708" t="s">
        <v>140</v>
      </c>
      <c r="B5708" s="6">
        <v>43051</v>
      </c>
      <c r="C5708">
        <v>1</v>
      </c>
    </row>
    <row r="5709" spans="1:3" x14ac:dyDescent="0.25">
      <c r="A5709" t="s">
        <v>140</v>
      </c>
      <c r="B5709" s="6">
        <v>43051</v>
      </c>
      <c r="C5709">
        <v>1</v>
      </c>
    </row>
    <row r="5710" spans="1:3" x14ac:dyDescent="0.25">
      <c r="A5710" t="s">
        <v>140</v>
      </c>
      <c r="B5710" s="6">
        <v>43051</v>
      </c>
      <c r="C5710">
        <v>1</v>
      </c>
    </row>
    <row r="5711" spans="1:3" x14ac:dyDescent="0.25">
      <c r="A5711" t="s">
        <v>140</v>
      </c>
      <c r="B5711" s="6">
        <v>43051</v>
      </c>
      <c r="C5711">
        <v>1</v>
      </c>
    </row>
    <row r="5712" spans="1:3" x14ac:dyDescent="0.25">
      <c r="A5712" t="s">
        <v>140</v>
      </c>
      <c r="B5712" s="6">
        <v>43051</v>
      </c>
      <c r="C5712">
        <v>1</v>
      </c>
    </row>
    <row r="5713" spans="1:3" x14ac:dyDescent="0.25">
      <c r="A5713" t="s">
        <v>140</v>
      </c>
      <c r="B5713" s="6">
        <v>43051</v>
      </c>
      <c r="C5713">
        <v>1</v>
      </c>
    </row>
    <row r="5714" spans="1:3" x14ac:dyDescent="0.25">
      <c r="A5714" t="s">
        <v>140</v>
      </c>
      <c r="B5714" s="6">
        <v>43051</v>
      </c>
      <c r="C5714">
        <v>1</v>
      </c>
    </row>
    <row r="5715" spans="1:3" x14ac:dyDescent="0.25">
      <c r="A5715" t="s">
        <v>140</v>
      </c>
      <c r="B5715" s="6">
        <v>43051</v>
      </c>
      <c r="C5715">
        <v>1</v>
      </c>
    </row>
    <row r="5716" spans="1:3" x14ac:dyDescent="0.25">
      <c r="A5716" t="s">
        <v>140</v>
      </c>
      <c r="B5716" s="6">
        <v>43051</v>
      </c>
      <c r="C5716">
        <v>1</v>
      </c>
    </row>
    <row r="5717" spans="1:3" x14ac:dyDescent="0.25">
      <c r="A5717" t="s">
        <v>140</v>
      </c>
      <c r="B5717" s="6">
        <v>43051</v>
      </c>
      <c r="C5717">
        <v>1</v>
      </c>
    </row>
    <row r="5718" spans="1:3" x14ac:dyDescent="0.25">
      <c r="A5718" t="s">
        <v>140</v>
      </c>
      <c r="B5718" s="6">
        <v>43051</v>
      </c>
      <c r="C5718">
        <v>1</v>
      </c>
    </row>
    <row r="5719" spans="1:3" x14ac:dyDescent="0.25">
      <c r="A5719" t="s">
        <v>140</v>
      </c>
      <c r="B5719" s="6">
        <v>43051</v>
      </c>
      <c r="C5719">
        <v>1</v>
      </c>
    </row>
    <row r="5720" spans="1:3" x14ac:dyDescent="0.25">
      <c r="A5720" t="s">
        <v>140</v>
      </c>
      <c r="B5720" s="6">
        <v>43051</v>
      </c>
      <c r="C5720">
        <v>1</v>
      </c>
    </row>
    <row r="5721" spans="1:3" x14ac:dyDescent="0.25">
      <c r="A5721" t="s">
        <v>140</v>
      </c>
      <c r="B5721" s="6">
        <v>43051</v>
      </c>
      <c r="C5721">
        <v>1</v>
      </c>
    </row>
    <row r="5722" spans="1:3" x14ac:dyDescent="0.25">
      <c r="A5722" t="s">
        <v>140</v>
      </c>
      <c r="B5722" s="6">
        <v>43051</v>
      </c>
      <c r="C5722">
        <v>1</v>
      </c>
    </row>
    <row r="5723" spans="1:3" x14ac:dyDescent="0.25">
      <c r="A5723" t="s">
        <v>140</v>
      </c>
      <c r="B5723" s="6">
        <v>43051</v>
      </c>
      <c r="C5723">
        <v>1</v>
      </c>
    </row>
    <row r="5724" spans="1:3" x14ac:dyDescent="0.25">
      <c r="A5724" t="s">
        <v>140</v>
      </c>
      <c r="B5724" s="6">
        <v>43052</v>
      </c>
      <c r="C5724">
        <v>1</v>
      </c>
    </row>
    <row r="5725" spans="1:3" x14ac:dyDescent="0.25">
      <c r="A5725" t="s">
        <v>140</v>
      </c>
      <c r="B5725" s="6">
        <v>43052</v>
      </c>
      <c r="C5725">
        <v>1</v>
      </c>
    </row>
    <row r="5726" spans="1:3" x14ac:dyDescent="0.25">
      <c r="A5726" t="s">
        <v>140</v>
      </c>
      <c r="B5726" s="6">
        <v>43052</v>
      </c>
      <c r="C5726">
        <v>1</v>
      </c>
    </row>
    <row r="5727" spans="1:3" x14ac:dyDescent="0.25">
      <c r="A5727" t="s">
        <v>140</v>
      </c>
      <c r="B5727" s="6">
        <v>43052</v>
      </c>
      <c r="C5727">
        <v>1</v>
      </c>
    </row>
    <row r="5728" spans="1:3" x14ac:dyDescent="0.25">
      <c r="A5728" t="s">
        <v>140</v>
      </c>
      <c r="B5728" s="6">
        <v>43052</v>
      </c>
      <c r="C5728">
        <v>1</v>
      </c>
    </row>
    <row r="5729" spans="1:3" x14ac:dyDescent="0.25">
      <c r="A5729" t="s">
        <v>140</v>
      </c>
      <c r="B5729" s="6">
        <v>43052</v>
      </c>
      <c r="C5729">
        <v>1</v>
      </c>
    </row>
    <row r="5730" spans="1:3" x14ac:dyDescent="0.25">
      <c r="A5730" t="s">
        <v>140</v>
      </c>
      <c r="B5730" s="6">
        <v>43052</v>
      </c>
      <c r="C5730">
        <v>1</v>
      </c>
    </row>
    <row r="5731" spans="1:3" x14ac:dyDescent="0.25">
      <c r="A5731" t="s">
        <v>140</v>
      </c>
      <c r="B5731" s="6">
        <v>43052</v>
      </c>
      <c r="C5731">
        <v>1</v>
      </c>
    </row>
    <row r="5732" spans="1:3" x14ac:dyDescent="0.25">
      <c r="A5732" t="s">
        <v>140</v>
      </c>
      <c r="B5732" s="6">
        <v>43052</v>
      </c>
      <c r="C5732">
        <v>1</v>
      </c>
    </row>
    <row r="5733" spans="1:3" x14ac:dyDescent="0.25">
      <c r="A5733" t="s">
        <v>140</v>
      </c>
      <c r="B5733" s="6">
        <v>43052</v>
      </c>
      <c r="C5733">
        <v>1</v>
      </c>
    </row>
    <row r="5734" spans="1:3" x14ac:dyDescent="0.25">
      <c r="A5734" t="s">
        <v>140</v>
      </c>
      <c r="B5734" s="6">
        <v>43052</v>
      </c>
      <c r="C5734">
        <v>1</v>
      </c>
    </row>
    <row r="5735" spans="1:3" x14ac:dyDescent="0.25">
      <c r="A5735" t="s">
        <v>140</v>
      </c>
      <c r="B5735" s="6">
        <v>43052</v>
      </c>
      <c r="C5735">
        <v>1</v>
      </c>
    </row>
    <row r="5736" spans="1:3" x14ac:dyDescent="0.25">
      <c r="A5736" t="s">
        <v>140</v>
      </c>
      <c r="B5736" s="6">
        <v>43052</v>
      </c>
      <c r="C5736">
        <v>1</v>
      </c>
    </row>
    <row r="5737" spans="1:3" x14ac:dyDescent="0.25">
      <c r="A5737" t="s">
        <v>140</v>
      </c>
      <c r="B5737" s="6">
        <v>43052</v>
      </c>
      <c r="C5737">
        <v>1</v>
      </c>
    </row>
    <row r="5738" spans="1:3" x14ac:dyDescent="0.25">
      <c r="A5738" t="s">
        <v>140</v>
      </c>
      <c r="B5738" s="6">
        <v>43052</v>
      </c>
      <c r="C5738">
        <v>1</v>
      </c>
    </row>
    <row r="5739" spans="1:3" x14ac:dyDescent="0.25">
      <c r="A5739" t="s">
        <v>140</v>
      </c>
      <c r="B5739" s="6">
        <v>43052</v>
      </c>
      <c r="C5739">
        <v>1</v>
      </c>
    </row>
    <row r="5740" spans="1:3" x14ac:dyDescent="0.25">
      <c r="A5740" t="s">
        <v>140</v>
      </c>
      <c r="B5740" s="6">
        <v>43052</v>
      </c>
      <c r="C5740">
        <v>1</v>
      </c>
    </row>
    <row r="5741" spans="1:3" x14ac:dyDescent="0.25">
      <c r="A5741" t="s">
        <v>140</v>
      </c>
      <c r="B5741" s="6">
        <v>43052</v>
      </c>
      <c r="C5741">
        <v>1</v>
      </c>
    </row>
    <row r="5742" spans="1:3" x14ac:dyDescent="0.25">
      <c r="A5742" t="s">
        <v>140</v>
      </c>
      <c r="B5742" s="6">
        <v>43052</v>
      </c>
      <c r="C5742">
        <v>1</v>
      </c>
    </row>
    <row r="5743" spans="1:3" x14ac:dyDescent="0.25">
      <c r="A5743" t="s">
        <v>140</v>
      </c>
      <c r="B5743" s="6">
        <v>43052</v>
      </c>
      <c r="C5743">
        <v>1</v>
      </c>
    </row>
    <row r="5744" spans="1:3" x14ac:dyDescent="0.25">
      <c r="A5744" t="s">
        <v>140</v>
      </c>
      <c r="B5744" s="6">
        <v>43052</v>
      </c>
      <c r="C5744">
        <v>1</v>
      </c>
    </row>
    <row r="5745" spans="1:3" x14ac:dyDescent="0.25">
      <c r="A5745" t="s">
        <v>140</v>
      </c>
      <c r="B5745" s="6">
        <v>43052</v>
      </c>
      <c r="C5745">
        <v>1</v>
      </c>
    </row>
    <row r="5746" spans="1:3" x14ac:dyDescent="0.25">
      <c r="A5746" t="s">
        <v>140</v>
      </c>
      <c r="B5746" s="6">
        <v>43052</v>
      </c>
      <c r="C5746">
        <v>1</v>
      </c>
    </row>
    <row r="5747" spans="1:3" x14ac:dyDescent="0.25">
      <c r="A5747" t="s">
        <v>140</v>
      </c>
      <c r="B5747" s="6">
        <v>43053</v>
      </c>
      <c r="C5747">
        <v>1</v>
      </c>
    </row>
    <row r="5748" spans="1:3" x14ac:dyDescent="0.25">
      <c r="A5748" t="s">
        <v>140</v>
      </c>
      <c r="B5748" s="6">
        <v>43053</v>
      </c>
      <c r="C5748">
        <v>1</v>
      </c>
    </row>
    <row r="5749" spans="1:3" x14ac:dyDescent="0.25">
      <c r="A5749" t="s">
        <v>140</v>
      </c>
      <c r="B5749" s="6">
        <v>43053</v>
      </c>
      <c r="C5749">
        <v>1</v>
      </c>
    </row>
    <row r="5750" spans="1:3" x14ac:dyDescent="0.25">
      <c r="A5750" t="s">
        <v>140</v>
      </c>
      <c r="B5750" s="6">
        <v>43053</v>
      </c>
      <c r="C5750">
        <v>1</v>
      </c>
    </row>
    <row r="5751" spans="1:3" x14ac:dyDescent="0.25">
      <c r="A5751" t="s">
        <v>140</v>
      </c>
      <c r="B5751" s="6">
        <v>43053</v>
      </c>
      <c r="C5751">
        <v>1</v>
      </c>
    </row>
    <row r="5752" spans="1:3" x14ac:dyDescent="0.25">
      <c r="A5752" t="s">
        <v>140</v>
      </c>
      <c r="B5752" s="6">
        <v>43053</v>
      </c>
      <c r="C5752">
        <v>1</v>
      </c>
    </row>
    <row r="5753" spans="1:3" x14ac:dyDescent="0.25">
      <c r="A5753" t="s">
        <v>140</v>
      </c>
      <c r="B5753" s="6">
        <v>43053</v>
      </c>
      <c r="C5753">
        <v>1</v>
      </c>
    </row>
    <row r="5754" spans="1:3" x14ac:dyDescent="0.25">
      <c r="A5754" t="s">
        <v>140</v>
      </c>
      <c r="B5754" s="6">
        <v>43053</v>
      </c>
      <c r="C5754">
        <v>1</v>
      </c>
    </row>
    <row r="5755" spans="1:3" x14ac:dyDescent="0.25">
      <c r="A5755" t="s">
        <v>140</v>
      </c>
      <c r="B5755" s="6">
        <v>43053</v>
      </c>
      <c r="C5755">
        <v>1</v>
      </c>
    </row>
    <row r="5756" spans="1:3" x14ac:dyDescent="0.25">
      <c r="A5756" t="s">
        <v>140</v>
      </c>
      <c r="B5756" s="6">
        <v>43053</v>
      </c>
      <c r="C5756">
        <v>1</v>
      </c>
    </row>
    <row r="5757" spans="1:3" x14ac:dyDescent="0.25">
      <c r="A5757" t="s">
        <v>140</v>
      </c>
      <c r="B5757" s="6">
        <v>43053</v>
      </c>
      <c r="C5757">
        <v>1</v>
      </c>
    </row>
    <row r="5758" spans="1:3" x14ac:dyDescent="0.25">
      <c r="A5758" t="s">
        <v>140</v>
      </c>
      <c r="B5758" s="6">
        <v>43053</v>
      </c>
      <c r="C5758">
        <v>1</v>
      </c>
    </row>
    <row r="5759" spans="1:3" x14ac:dyDescent="0.25">
      <c r="A5759" t="s">
        <v>140</v>
      </c>
      <c r="B5759" s="6">
        <v>43053</v>
      </c>
      <c r="C5759">
        <v>1</v>
      </c>
    </row>
    <row r="5760" spans="1:3" x14ac:dyDescent="0.25">
      <c r="A5760" t="s">
        <v>140</v>
      </c>
      <c r="B5760" s="6">
        <v>43053</v>
      </c>
      <c r="C5760">
        <v>1</v>
      </c>
    </row>
    <row r="5761" spans="1:3" x14ac:dyDescent="0.25">
      <c r="A5761" t="s">
        <v>140</v>
      </c>
      <c r="B5761" s="6">
        <v>43053</v>
      </c>
      <c r="C5761">
        <v>1</v>
      </c>
    </row>
    <row r="5762" spans="1:3" x14ac:dyDescent="0.25">
      <c r="A5762" t="s">
        <v>140</v>
      </c>
      <c r="B5762" s="6">
        <v>43053</v>
      </c>
      <c r="C5762">
        <v>1</v>
      </c>
    </row>
    <row r="5763" spans="1:3" x14ac:dyDescent="0.25">
      <c r="A5763" t="s">
        <v>140</v>
      </c>
      <c r="B5763" s="6">
        <v>43053</v>
      </c>
      <c r="C5763">
        <v>1</v>
      </c>
    </row>
    <row r="5764" spans="1:3" x14ac:dyDescent="0.25">
      <c r="A5764" t="s">
        <v>140</v>
      </c>
      <c r="B5764" s="6">
        <v>43053</v>
      </c>
      <c r="C5764">
        <v>1</v>
      </c>
    </row>
    <row r="5765" spans="1:3" x14ac:dyDescent="0.25">
      <c r="A5765" t="s">
        <v>140</v>
      </c>
      <c r="B5765" s="6">
        <v>43053</v>
      </c>
      <c r="C5765">
        <v>1</v>
      </c>
    </row>
    <row r="5766" spans="1:3" x14ac:dyDescent="0.25">
      <c r="A5766" t="s">
        <v>140</v>
      </c>
      <c r="B5766" s="6">
        <v>43053</v>
      </c>
      <c r="C5766">
        <v>1</v>
      </c>
    </row>
    <row r="5767" spans="1:3" x14ac:dyDescent="0.25">
      <c r="A5767" t="s">
        <v>140</v>
      </c>
      <c r="B5767" s="6">
        <v>43053</v>
      </c>
      <c r="C5767">
        <v>1</v>
      </c>
    </row>
    <row r="5768" spans="1:3" x14ac:dyDescent="0.25">
      <c r="A5768" t="s">
        <v>140</v>
      </c>
      <c r="B5768" s="6">
        <v>43053</v>
      </c>
      <c r="C5768">
        <v>1</v>
      </c>
    </row>
    <row r="5769" spans="1:3" x14ac:dyDescent="0.25">
      <c r="A5769" t="s">
        <v>140</v>
      </c>
      <c r="B5769" s="6">
        <v>43053</v>
      </c>
      <c r="C5769">
        <v>1</v>
      </c>
    </row>
    <row r="5770" spans="1:3" x14ac:dyDescent="0.25">
      <c r="A5770" t="s">
        <v>140</v>
      </c>
      <c r="B5770" s="6">
        <v>43053</v>
      </c>
      <c r="C5770">
        <v>1</v>
      </c>
    </row>
    <row r="5771" spans="1:3" x14ac:dyDescent="0.25">
      <c r="A5771" t="s">
        <v>140</v>
      </c>
      <c r="B5771" s="6">
        <v>43053</v>
      </c>
      <c r="C5771">
        <v>1</v>
      </c>
    </row>
    <row r="5772" spans="1:3" x14ac:dyDescent="0.25">
      <c r="A5772" t="s">
        <v>140</v>
      </c>
      <c r="B5772" s="6">
        <v>43053</v>
      </c>
      <c r="C5772">
        <v>1</v>
      </c>
    </row>
    <row r="5773" spans="1:3" x14ac:dyDescent="0.25">
      <c r="A5773" t="s">
        <v>140</v>
      </c>
      <c r="B5773" s="6">
        <v>43053</v>
      </c>
      <c r="C5773">
        <v>1</v>
      </c>
    </row>
    <row r="5774" spans="1:3" x14ac:dyDescent="0.25">
      <c r="A5774" t="s">
        <v>140</v>
      </c>
      <c r="B5774" s="6">
        <v>43053</v>
      </c>
      <c r="C5774">
        <v>1</v>
      </c>
    </row>
    <row r="5775" spans="1:3" x14ac:dyDescent="0.25">
      <c r="A5775" t="s">
        <v>140</v>
      </c>
      <c r="B5775" s="6">
        <v>43054</v>
      </c>
      <c r="C5775">
        <v>1</v>
      </c>
    </row>
    <row r="5776" spans="1:3" x14ac:dyDescent="0.25">
      <c r="A5776" t="s">
        <v>140</v>
      </c>
      <c r="B5776" s="6">
        <v>43054</v>
      </c>
      <c r="C5776">
        <v>1</v>
      </c>
    </row>
    <row r="5777" spans="1:3" x14ac:dyDescent="0.25">
      <c r="A5777" t="s">
        <v>140</v>
      </c>
      <c r="B5777" s="6">
        <v>43054</v>
      </c>
      <c r="C5777">
        <v>1</v>
      </c>
    </row>
    <row r="5778" spans="1:3" x14ac:dyDescent="0.25">
      <c r="A5778" t="s">
        <v>140</v>
      </c>
      <c r="B5778" s="6">
        <v>43054</v>
      </c>
      <c r="C5778">
        <v>1</v>
      </c>
    </row>
    <row r="5779" spans="1:3" x14ac:dyDescent="0.25">
      <c r="A5779" t="s">
        <v>140</v>
      </c>
      <c r="B5779" s="6">
        <v>43054</v>
      </c>
      <c r="C5779">
        <v>1</v>
      </c>
    </row>
    <row r="5780" spans="1:3" x14ac:dyDescent="0.25">
      <c r="A5780" t="s">
        <v>140</v>
      </c>
      <c r="B5780" s="6">
        <v>43054</v>
      </c>
      <c r="C5780">
        <v>1</v>
      </c>
    </row>
    <row r="5781" spans="1:3" x14ac:dyDescent="0.25">
      <c r="A5781" t="s">
        <v>140</v>
      </c>
      <c r="B5781" s="6">
        <v>43054</v>
      </c>
      <c r="C5781">
        <v>1</v>
      </c>
    </row>
    <row r="5782" spans="1:3" x14ac:dyDescent="0.25">
      <c r="A5782" t="s">
        <v>140</v>
      </c>
      <c r="B5782" s="6">
        <v>43054</v>
      </c>
      <c r="C5782">
        <v>1</v>
      </c>
    </row>
    <row r="5783" spans="1:3" x14ac:dyDescent="0.25">
      <c r="A5783" t="s">
        <v>140</v>
      </c>
      <c r="B5783" s="6">
        <v>43054</v>
      </c>
      <c r="C5783">
        <v>1</v>
      </c>
    </row>
    <row r="5784" spans="1:3" x14ac:dyDescent="0.25">
      <c r="A5784" t="s">
        <v>140</v>
      </c>
      <c r="B5784" s="6">
        <v>43054</v>
      </c>
      <c r="C5784">
        <v>1</v>
      </c>
    </row>
    <row r="5785" spans="1:3" x14ac:dyDescent="0.25">
      <c r="A5785" t="s">
        <v>140</v>
      </c>
      <c r="B5785" s="6">
        <v>43054</v>
      </c>
      <c r="C5785">
        <v>1</v>
      </c>
    </row>
    <row r="5786" spans="1:3" x14ac:dyDescent="0.25">
      <c r="A5786" t="s">
        <v>140</v>
      </c>
      <c r="B5786" s="6">
        <v>43054</v>
      </c>
      <c r="C5786">
        <v>1</v>
      </c>
    </row>
    <row r="5787" spans="1:3" x14ac:dyDescent="0.25">
      <c r="A5787" t="s">
        <v>140</v>
      </c>
      <c r="B5787" s="6">
        <v>43054</v>
      </c>
      <c r="C5787">
        <v>1</v>
      </c>
    </row>
    <row r="5788" spans="1:3" x14ac:dyDescent="0.25">
      <c r="A5788" t="s">
        <v>140</v>
      </c>
      <c r="B5788" s="6">
        <v>43054</v>
      </c>
      <c r="C5788">
        <v>1</v>
      </c>
    </row>
    <row r="5789" spans="1:3" x14ac:dyDescent="0.25">
      <c r="A5789" t="s">
        <v>140</v>
      </c>
      <c r="B5789" s="6">
        <v>43054</v>
      </c>
      <c r="C5789">
        <v>1</v>
      </c>
    </row>
    <row r="5790" spans="1:3" x14ac:dyDescent="0.25">
      <c r="A5790" t="s">
        <v>140</v>
      </c>
      <c r="B5790" s="6">
        <v>43054</v>
      </c>
      <c r="C5790">
        <v>1</v>
      </c>
    </row>
    <row r="5791" spans="1:3" x14ac:dyDescent="0.25">
      <c r="A5791" t="s">
        <v>140</v>
      </c>
      <c r="B5791" s="6">
        <v>43054</v>
      </c>
      <c r="C5791">
        <v>1</v>
      </c>
    </row>
    <row r="5792" spans="1:3" x14ac:dyDescent="0.25">
      <c r="A5792" t="s">
        <v>140</v>
      </c>
      <c r="B5792" s="6">
        <v>43054</v>
      </c>
      <c r="C5792">
        <v>1</v>
      </c>
    </row>
    <row r="5793" spans="1:3" x14ac:dyDescent="0.25">
      <c r="A5793" t="s">
        <v>140</v>
      </c>
      <c r="B5793" s="6">
        <v>43054</v>
      </c>
      <c r="C5793">
        <v>1</v>
      </c>
    </row>
    <row r="5794" spans="1:3" x14ac:dyDescent="0.25">
      <c r="A5794" t="s">
        <v>140</v>
      </c>
      <c r="B5794" s="6">
        <v>43054</v>
      </c>
      <c r="C5794">
        <v>1</v>
      </c>
    </row>
    <row r="5795" spans="1:3" x14ac:dyDescent="0.25">
      <c r="A5795" t="s">
        <v>140</v>
      </c>
      <c r="B5795" s="6">
        <v>43054</v>
      </c>
      <c r="C5795">
        <v>1</v>
      </c>
    </row>
    <row r="5796" spans="1:3" x14ac:dyDescent="0.25">
      <c r="A5796" t="s">
        <v>140</v>
      </c>
      <c r="B5796" s="6">
        <v>43054</v>
      </c>
      <c r="C5796">
        <v>1</v>
      </c>
    </row>
    <row r="5797" spans="1:3" x14ac:dyDescent="0.25">
      <c r="A5797" t="s">
        <v>140</v>
      </c>
      <c r="B5797" s="6">
        <v>43054</v>
      </c>
      <c r="C5797">
        <v>1</v>
      </c>
    </row>
    <row r="5798" spans="1:3" x14ac:dyDescent="0.25">
      <c r="A5798" t="s">
        <v>140</v>
      </c>
      <c r="B5798" s="6">
        <v>43054</v>
      </c>
      <c r="C5798">
        <v>1</v>
      </c>
    </row>
    <row r="5799" spans="1:3" x14ac:dyDescent="0.25">
      <c r="A5799" t="s">
        <v>140</v>
      </c>
      <c r="B5799" s="6">
        <v>43055</v>
      </c>
      <c r="C5799">
        <v>1</v>
      </c>
    </row>
    <row r="5800" spans="1:3" x14ac:dyDescent="0.25">
      <c r="A5800" t="s">
        <v>140</v>
      </c>
      <c r="B5800" s="6">
        <v>43055</v>
      </c>
      <c r="C5800">
        <v>1</v>
      </c>
    </row>
    <row r="5801" spans="1:3" x14ac:dyDescent="0.25">
      <c r="A5801" t="s">
        <v>140</v>
      </c>
      <c r="B5801" s="6">
        <v>43055</v>
      </c>
      <c r="C5801">
        <v>1</v>
      </c>
    </row>
    <row r="5802" spans="1:3" x14ac:dyDescent="0.25">
      <c r="A5802" t="s">
        <v>140</v>
      </c>
      <c r="B5802" s="6">
        <v>43055</v>
      </c>
      <c r="C5802">
        <v>1</v>
      </c>
    </row>
    <row r="5803" spans="1:3" x14ac:dyDescent="0.25">
      <c r="A5803" t="s">
        <v>140</v>
      </c>
      <c r="B5803" s="6">
        <v>43055</v>
      </c>
      <c r="C5803">
        <v>1</v>
      </c>
    </row>
    <row r="5804" spans="1:3" x14ac:dyDescent="0.25">
      <c r="A5804" t="s">
        <v>140</v>
      </c>
      <c r="B5804" s="6">
        <v>43055</v>
      </c>
      <c r="C5804">
        <v>1</v>
      </c>
    </row>
    <row r="5805" spans="1:3" x14ac:dyDescent="0.25">
      <c r="A5805" t="s">
        <v>140</v>
      </c>
      <c r="B5805" s="6">
        <v>43055</v>
      </c>
      <c r="C5805">
        <v>1</v>
      </c>
    </row>
    <row r="5806" spans="1:3" x14ac:dyDescent="0.25">
      <c r="A5806" t="s">
        <v>140</v>
      </c>
      <c r="B5806" s="6">
        <v>43055</v>
      </c>
      <c r="C5806">
        <v>1</v>
      </c>
    </row>
    <row r="5807" spans="1:3" x14ac:dyDescent="0.25">
      <c r="A5807" t="s">
        <v>140</v>
      </c>
      <c r="B5807" s="6">
        <v>43055</v>
      </c>
      <c r="C5807">
        <v>1</v>
      </c>
    </row>
    <row r="5808" spans="1:3" x14ac:dyDescent="0.25">
      <c r="A5808" t="s">
        <v>140</v>
      </c>
      <c r="B5808" s="6">
        <v>43055</v>
      </c>
      <c r="C5808">
        <v>1</v>
      </c>
    </row>
    <row r="5809" spans="1:3" x14ac:dyDescent="0.25">
      <c r="A5809" t="s">
        <v>140</v>
      </c>
      <c r="B5809" s="6">
        <v>43055</v>
      </c>
      <c r="C5809">
        <v>1</v>
      </c>
    </row>
    <row r="5810" spans="1:3" x14ac:dyDescent="0.25">
      <c r="A5810" t="s">
        <v>140</v>
      </c>
      <c r="B5810" s="6">
        <v>43055</v>
      </c>
      <c r="C5810">
        <v>1</v>
      </c>
    </row>
    <row r="5811" spans="1:3" x14ac:dyDescent="0.25">
      <c r="A5811" t="s">
        <v>140</v>
      </c>
      <c r="B5811" s="6">
        <v>43055</v>
      </c>
      <c r="C5811">
        <v>1</v>
      </c>
    </row>
    <row r="5812" spans="1:3" x14ac:dyDescent="0.25">
      <c r="A5812" t="s">
        <v>140</v>
      </c>
      <c r="B5812" s="6">
        <v>43055</v>
      </c>
      <c r="C5812">
        <v>1</v>
      </c>
    </row>
    <row r="5813" spans="1:3" x14ac:dyDescent="0.25">
      <c r="A5813" t="s">
        <v>140</v>
      </c>
      <c r="B5813" s="6">
        <v>43055</v>
      </c>
      <c r="C5813">
        <v>1</v>
      </c>
    </row>
    <row r="5814" spans="1:3" x14ac:dyDescent="0.25">
      <c r="A5814" t="s">
        <v>140</v>
      </c>
      <c r="B5814" s="6">
        <v>43055</v>
      </c>
      <c r="C5814">
        <v>1</v>
      </c>
    </row>
    <row r="5815" spans="1:3" x14ac:dyDescent="0.25">
      <c r="A5815" t="s">
        <v>140</v>
      </c>
      <c r="B5815" s="6">
        <v>43055</v>
      </c>
      <c r="C5815">
        <v>1</v>
      </c>
    </row>
    <row r="5816" spans="1:3" x14ac:dyDescent="0.25">
      <c r="A5816" t="s">
        <v>140</v>
      </c>
      <c r="B5816" s="6">
        <v>43055</v>
      </c>
      <c r="C5816">
        <v>1</v>
      </c>
    </row>
    <row r="5817" spans="1:3" x14ac:dyDescent="0.25">
      <c r="A5817" t="s">
        <v>140</v>
      </c>
      <c r="B5817" s="6">
        <v>43055</v>
      </c>
      <c r="C5817">
        <v>1</v>
      </c>
    </row>
    <row r="5818" spans="1:3" x14ac:dyDescent="0.25">
      <c r="A5818" t="s">
        <v>140</v>
      </c>
      <c r="B5818" s="6">
        <v>43055</v>
      </c>
      <c r="C5818">
        <v>1</v>
      </c>
    </row>
    <row r="5819" spans="1:3" x14ac:dyDescent="0.25">
      <c r="A5819" t="s">
        <v>140</v>
      </c>
      <c r="B5819" s="6">
        <v>43055</v>
      </c>
      <c r="C5819">
        <v>1</v>
      </c>
    </row>
    <row r="5820" spans="1:3" x14ac:dyDescent="0.25">
      <c r="A5820" t="s">
        <v>140</v>
      </c>
      <c r="B5820" s="6">
        <v>43055</v>
      </c>
      <c r="C5820">
        <v>1</v>
      </c>
    </row>
    <row r="5821" spans="1:3" x14ac:dyDescent="0.25">
      <c r="A5821" t="s">
        <v>140</v>
      </c>
      <c r="B5821" s="6">
        <v>43055</v>
      </c>
      <c r="C5821">
        <v>1</v>
      </c>
    </row>
    <row r="5822" spans="1:3" x14ac:dyDescent="0.25">
      <c r="A5822" t="s">
        <v>140</v>
      </c>
      <c r="B5822" s="6">
        <v>43055</v>
      </c>
      <c r="C5822">
        <v>1</v>
      </c>
    </row>
    <row r="5823" spans="1:3" x14ac:dyDescent="0.25">
      <c r="A5823" t="s">
        <v>140</v>
      </c>
      <c r="B5823" s="6">
        <v>43055</v>
      </c>
      <c r="C5823">
        <v>1</v>
      </c>
    </row>
    <row r="5824" spans="1:3" x14ac:dyDescent="0.25">
      <c r="A5824" t="s">
        <v>140</v>
      </c>
      <c r="B5824" s="6">
        <v>43055</v>
      </c>
      <c r="C5824">
        <v>1</v>
      </c>
    </row>
    <row r="5825" spans="1:3" x14ac:dyDescent="0.25">
      <c r="A5825" t="s">
        <v>140</v>
      </c>
      <c r="B5825" s="6">
        <v>43055</v>
      </c>
      <c r="C5825">
        <v>1</v>
      </c>
    </row>
    <row r="5826" spans="1:3" x14ac:dyDescent="0.25">
      <c r="A5826" t="s">
        <v>140</v>
      </c>
      <c r="B5826" s="6">
        <v>43055</v>
      </c>
      <c r="C5826">
        <v>1</v>
      </c>
    </row>
    <row r="5827" spans="1:3" x14ac:dyDescent="0.25">
      <c r="A5827" t="s">
        <v>140</v>
      </c>
      <c r="B5827" s="6">
        <v>43055</v>
      </c>
      <c r="C5827">
        <v>1</v>
      </c>
    </row>
    <row r="5828" spans="1:3" x14ac:dyDescent="0.25">
      <c r="A5828" t="s">
        <v>140</v>
      </c>
      <c r="B5828" s="6">
        <v>43055</v>
      </c>
      <c r="C5828">
        <v>1</v>
      </c>
    </row>
    <row r="5829" spans="1:3" x14ac:dyDescent="0.25">
      <c r="A5829" t="s">
        <v>140</v>
      </c>
      <c r="B5829" s="6">
        <v>43055</v>
      </c>
      <c r="C5829">
        <v>1</v>
      </c>
    </row>
    <row r="5830" spans="1:3" x14ac:dyDescent="0.25">
      <c r="A5830" t="s">
        <v>140</v>
      </c>
      <c r="B5830" s="6">
        <v>43055</v>
      </c>
      <c r="C5830">
        <v>1</v>
      </c>
    </row>
    <row r="5831" spans="1:3" x14ac:dyDescent="0.25">
      <c r="A5831" t="s">
        <v>140</v>
      </c>
      <c r="B5831" s="6">
        <v>43055</v>
      </c>
      <c r="C5831">
        <v>1</v>
      </c>
    </row>
    <row r="5832" spans="1:3" x14ac:dyDescent="0.25">
      <c r="A5832" t="s">
        <v>140</v>
      </c>
      <c r="B5832" s="6">
        <v>43055</v>
      </c>
      <c r="C5832">
        <v>1</v>
      </c>
    </row>
    <row r="5833" spans="1:3" x14ac:dyDescent="0.25">
      <c r="A5833" t="s">
        <v>140</v>
      </c>
      <c r="B5833" s="6">
        <v>43055</v>
      </c>
      <c r="C5833">
        <v>1</v>
      </c>
    </row>
    <row r="5834" spans="1:3" x14ac:dyDescent="0.25">
      <c r="A5834" t="s">
        <v>140</v>
      </c>
      <c r="B5834" s="6">
        <v>43056</v>
      </c>
      <c r="C5834">
        <v>1</v>
      </c>
    </row>
    <row r="5835" spans="1:3" x14ac:dyDescent="0.25">
      <c r="A5835" t="s">
        <v>140</v>
      </c>
      <c r="B5835" s="6">
        <v>43056</v>
      </c>
      <c r="C5835">
        <v>1</v>
      </c>
    </row>
    <row r="5836" spans="1:3" x14ac:dyDescent="0.25">
      <c r="A5836" t="s">
        <v>140</v>
      </c>
      <c r="B5836" s="6">
        <v>43056</v>
      </c>
      <c r="C5836">
        <v>1</v>
      </c>
    </row>
    <row r="5837" spans="1:3" x14ac:dyDescent="0.25">
      <c r="A5837" t="s">
        <v>140</v>
      </c>
      <c r="B5837" s="6">
        <v>43056</v>
      </c>
      <c r="C5837">
        <v>1</v>
      </c>
    </row>
    <row r="5838" spans="1:3" x14ac:dyDescent="0.25">
      <c r="A5838" t="s">
        <v>140</v>
      </c>
      <c r="B5838" s="6">
        <v>43056</v>
      </c>
      <c r="C5838">
        <v>1</v>
      </c>
    </row>
    <row r="5839" spans="1:3" x14ac:dyDescent="0.25">
      <c r="A5839" t="s">
        <v>140</v>
      </c>
      <c r="B5839" s="6">
        <v>43056</v>
      </c>
      <c r="C5839">
        <v>1</v>
      </c>
    </row>
    <row r="5840" spans="1:3" x14ac:dyDescent="0.25">
      <c r="A5840" t="s">
        <v>140</v>
      </c>
      <c r="B5840" s="6">
        <v>43056</v>
      </c>
      <c r="C5840">
        <v>1</v>
      </c>
    </row>
    <row r="5841" spans="1:3" x14ac:dyDescent="0.25">
      <c r="A5841" t="s">
        <v>140</v>
      </c>
      <c r="B5841" s="6">
        <v>43056</v>
      </c>
      <c r="C5841">
        <v>1</v>
      </c>
    </row>
    <row r="5842" spans="1:3" x14ac:dyDescent="0.25">
      <c r="A5842" t="s">
        <v>140</v>
      </c>
      <c r="B5842" s="6">
        <v>43056</v>
      </c>
      <c r="C5842">
        <v>1</v>
      </c>
    </row>
    <row r="5843" spans="1:3" x14ac:dyDescent="0.25">
      <c r="A5843" t="s">
        <v>140</v>
      </c>
      <c r="B5843" s="6">
        <v>43056</v>
      </c>
      <c r="C5843">
        <v>1</v>
      </c>
    </row>
    <row r="5844" spans="1:3" x14ac:dyDescent="0.25">
      <c r="A5844" t="s">
        <v>140</v>
      </c>
      <c r="B5844" s="6">
        <v>43056</v>
      </c>
      <c r="C5844">
        <v>1</v>
      </c>
    </row>
    <row r="5845" spans="1:3" x14ac:dyDescent="0.25">
      <c r="A5845" t="s">
        <v>140</v>
      </c>
      <c r="B5845" s="6">
        <v>43056</v>
      </c>
      <c r="C5845">
        <v>1</v>
      </c>
    </row>
    <row r="5846" spans="1:3" x14ac:dyDescent="0.25">
      <c r="A5846" t="s">
        <v>140</v>
      </c>
      <c r="B5846" s="6">
        <v>43056</v>
      </c>
      <c r="C5846">
        <v>1</v>
      </c>
    </row>
    <row r="5847" spans="1:3" x14ac:dyDescent="0.25">
      <c r="A5847" t="s">
        <v>140</v>
      </c>
      <c r="B5847" s="6">
        <v>43056</v>
      </c>
      <c r="C5847">
        <v>1</v>
      </c>
    </row>
    <row r="5848" spans="1:3" x14ac:dyDescent="0.25">
      <c r="A5848" t="s">
        <v>140</v>
      </c>
      <c r="B5848" s="6">
        <v>43056</v>
      </c>
      <c r="C5848">
        <v>1</v>
      </c>
    </row>
    <row r="5849" spans="1:3" x14ac:dyDescent="0.25">
      <c r="A5849" t="s">
        <v>140</v>
      </c>
      <c r="B5849" s="6">
        <v>43056</v>
      </c>
      <c r="C5849">
        <v>1</v>
      </c>
    </row>
    <row r="5850" spans="1:3" x14ac:dyDescent="0.25">
      <c r="A5850" t="s">
        <v>140</v>
      </c>
      <c r="B5850" s="6">
        <v>43056</v>
      </c>
      <c r="C5850">
        <v>1</v>
      </c>
    </row>
    <row r="5851" spans="1:3" x14ac:dyDescent="0.25">
      <c r="A5851" t="s">
        <v>140</v>
      </c>
      <c r="B5851" s="6">
        <v>43056</v>
      </c>
      <c r="C5851">
        <v>1</v>
      </c>
    </row>
    <row r="5852" spans="1:3" x14ac:dyDescent="0.25">
      <c r="A5852" t="s">
        <v>140</v>
      </c>
      <c r="B5852" s="6">
        <v>43056</v>
      </c>
      <c r="C5852">
        <v>1</v>
      </c>
    </row>
    <row r="5853" spans="1:3" x14ac:dyDescent="0.25">
      <c r="A5853" t="s">
        <v>140</v>
      </c>
      <c r="B5853" s="6">
        <v>43056</v>
      </c>
      <c r="C5853">
        <v>1</v>
      </c>
    </row>
    <row r="5854" spans="1:3" x14ac:dyDescent="0.25">
      <c r="A5854" t="s">
        <v>140</v>
      </c>
      <c r="B5854" s="6">
        <v>43056</v>
      </c>
      <c r="C5854">
        <v>1</v>
      </c>
    </row>
    <row r="5855" spans="1:3" x14ac:dyDescent="0.25">
      <c r="A5855" t="s">
        <v>140</v>
      </c>
      <c r="B5855" s="6">
        <v>43056</v>
      </c>
      <c r="C5855">
        <v>1</v>
      </c>
    </row>
    <row r="5856" spans="1:3" x14ac:dyDescent="0.25">
      <c r="A5856" t="s">
        <v>140</v>
      </c>
      <c r="B5856" s="6">
        <v>43056</v>
      </c>
      <c r="C5856">
        <v>1</v>
      </c>
    </row>
    <row r="5857" spans="1:3" x14ac:dyDescent="0.25">
      <c r="A5857" t="s">
        <v>140</v>
      </c>
      <c r="B5857" s="6">
        <v>43056</v>
      </c>
      <c r="C5857">
        <v>1</v>
      </c>
    </row>
    <row r="5858" spans="1:3" x14ac:dyDescent="0.25">
      <c r="A5858" t="s">
        <v>140</v>
      </c>
      <c r="B5858" s="6">
        <v>43056</v>
      </c>
      <c r="C5858">
        <v>1</v>
      </c>
    </row>
    <row r="5859" spans="1:3" x14ac:dyDescent="0.25">
      <c r="A5859" t="s">
        <v>140</v>
      </c>
      <c r="B5859" s="6">
        <v>43056</v>
      </c>
      <c r="C5859">
        <v>1</v>
      </c>
    </row>
    <row r="5860" spans="1:3" x14ac:dyDescent="0.25">
      <c r="A5860" t="s">
        <v>140</v>
      </c>
      <c r="B5860" s="6">
        <v>43056</v>
      </c>
      <c r="C5860">
        <v>1</v>
      </c>
    </row>
    <row r="5861" spans="1:3" x14ac:dyDescent="0.25">
      <c r="A5861" t="s">
        <v>140</v>
      </c>
      <c r="B5861" s="6">
        <v>43056</v>
      </c>
      <c r="C5861">
        <v>1</v>
      </c>
    </row>
    <row r="5862" spans="1:3" x14ac:dyDescent="0.25">
      <c r="A5862" t="s">
        <v>140</v>
      </c>
      <c r="B5862" s="6">
        <v>43056</v>
      </c>
      <c r="C5862">
        <v>1</v>
      </c>
    </row>
    <row r="5863" spans="1:3" x14ac:dyDescent="0.25">
      <c r="A5863" t="s">
        <v>140</v>
      </c>
      <c r="B5863" s="6">
        <v>43057</v>
      </c>
      <c r="C5863">
        <v>1</v>
      </c>
    </row>
    <row r="5864" spans="1:3" x14ac:dyDescent="0.25">
      <c r="A5864" t="s">
        <v>140</v>
      </c>
      <c r="B5864" s="6">
        <v>43057</v>
      </c>
      <c r="C5864">
        <v>1</v>
      </c>
    </row>
    <row r="5865" spans="1:3" x14ac:dyDescent="0.25">
      <c r="A5865" t="s">
        <v>140</v>
      </c>
      <c r="B5865" s="6">
        <v>43057</v>
      </c>
      <c r="C5865">
        <v>1</v>
      </c>
    </row>
    <row r="5866" spans="1:3" x14ac:dyDescent="0.25">
      <c r="A5866" t="s">
        <v>140</v>
      </c>
      <c r="B5866" s="6">
        <v>43057</v>
      </c>
      <c r="C5866">
        <v>1</v>
      </c>
    </row>
    <row r="5867" spans="1:3" x14ac:dyDescent="0.25">
      <c r="A5867" t="s">
        <v>140</v>
      </c>
      <c r="B5867" s="6">
        <v>43057</v>
      </c>
      <c r="C5867">
        <v>1</v>
      </c>
    </row>
    <row r="5868" spans="1:3" x14ac:dyDescent="0.25">
      <c r="A5868" t="s">
        <v>140</v>
      </c>
      <c r="B5868" s="6">
        <v>43057</v>
      </c>
      <c r="C5868">
        <v>1</v>
      </c>
    </row>
    <row r="5869" spans="1:3" x14ac:dyDescent="0.25">
      <c r="A5869" t="s">
        <v>140</v>
      </c>
      <c r="B5869" s="6">
        <v>43057</v>
      </c>
      <c r="C5869">
        <v>1</v>
      </c>
    </row>
    <row r="5870" spans="1:3" x14ac:dyDescent="0.25">
      <c r="A5870" t="s">
        <v>140</v>
      </c>
      <c r="B5870" s="6">
        <v>43057</v>
      </c>
      <c r="C5870">
        <v>1</v>
      </c>
    </row>
    <row r="5871" spans="1:3" x14ac:dyDescent="0.25">
      <c r="A5871" t="s">
        <v>140</v>
      </c>
      <c r="B5871" s="6">
        <v>43057</v>
      </c>
      <c r="C5871">
        <v>1</v>
      </c>
    </row>
    <row r="5872" spans="1:3" x14ac:dyDescent="0.25">
      <c r="A5872" t="s">
        <v>140</v>
      </c>
      <c r="B5872" s="6">
        <v>43057</v>
      </c>
      <c r="C5872">
        <v>1</v>
      </c>
    </row>
    <row r="5873" spans="1:3" x14ac:dyDescent="0.25">
      <c r="A5873" t="s">
        <v>140</v>
      </c>
      <c r="B5873" s="6">
        <v>43057</v>
      </c>
      <c r="C5873">
        <v>1</v>
      </c>
    </row>
    <row r="5874" spans="1:3" x14ac:dyDescent="0.25">
      <c r="A5874" t="s">
        <v>140</v>
      </c>
      <c r="B5874" s="6">
        <v>43057</v>
      </c>
      <c r="C5874">
        <v>1</v>
      </c>
    </row>
    <row r="5875" spans="1:3" x14ac:dyDescent="0.25">
      <c r="A5875" t="s">
        <v>140</v>
      </c>
      <c r="B5875" s="6">
        <v>43057</v>
      </c>
      <c r="C5875">
        <v>1</v>
      </c>
    </row>
    <row r="5876" spans="1:3" x14ac:dyDescent="0.25">
      <c r="A5876" t="s">
        <v>140</v>
      </c>
      <c r="B5876" s="6">
        <v>43057</v>
      </c>
      <c r="C5876">
        <v>1</v>
      </c>
    </row>
    <row r="5877" spans="1:3" x14ac:dyDescent="0.25">
      <c r="A5877" t="s">
        <v>140</v>
      </c>
      <c r="B5877" s="6">
        <v>43057</v>
      </c>
      <c r="C5877">
        <v>1</v>
      </c>
    </row>
    <row r="5878" spans="1:3" x14ac:dyDescent="0.25">
      <c r="A5878" t="s">
        <v>140</v>
      </c>
      <c r="B5878" s="6">
        <v>43057</v>
      </c>
      <c r="C5878">
        <v>1</v>
      </c>
    </row>
    <row r="5879" spans="1:3" x14ac:dyDescent="0.25">
      <c r="A5879" t="s">
        <v>140</v>
      </c>
      <c r="B5879" s="6">
        <v>43057</v>
      </c>
      <c r="C5879">
        <v>1</v>
      </c>
    </row>
    <row r="5880" spans="1:3" x14ac:dyDescent="0.25">
      <c r="A5880" t="s">
        <v>140</v>
      </c>
      <c r="B5880" s="6">
        <v>43057</v>
      </c>
      <c r="C5880">
        <v>1</v>
      </c>
    </row>
    <row r="5881" spans="1:3" x14ac:dyDescent="0.25">
      <c r="A5881" t="s">
        <v>140</v>
      </c>
      <c r="B5881" s="6">
        <v>43057</v>
      </c>
      <c r="C5881">
        <v>1</v>
      </c>
    </row>
    <row r="5882" spans="1:3" x14ac:dyDescent="0.25">
      <c r="A5882" t="s">
        <v>140</v>
      </c>
      <c r="B5882" s="6">
        <v>43057</v>
      </c>
      <c r="C5882">
        <v>1</v>
      </c>
    </row>
    <row r="5883" spans="1:3" x14ac:dyDescent="0.25">
      <c r="A5883" t="s">
        <v>140</v>
      </c>
      <c r="B5883" s="6">
        <v>43058</v>
      </c>
      <c r="C5883">
        <v>1</v>
      </c>
    </row>
    <row r="5884" spans="1:3" x14ac:dyDescent="0.25">
      <c r="A5884" t="s">
        <v>140</v>
      </c>
      <c r="B5884" s="6">
        <v>43058</v>
      </c>
      <c r="C5884">
        <v>1</v>
      </c>
    </row>
    <row r="5885" spans="1:3" x14ac:dyDescent="0.25">
      <c r="A5885" t="s">
        <v>140</v>
      </c>
      <c r="B5885" s="6">
        <v>43058</v>
      </c>
      <c r="C5885">
        <v>1</v>
      </c>
    </row>
    <row r="5886" spans="1:3" x14ac:dyDescent="0.25">
      <c r="A5886" t="s">
        <v>140</v>
      </c>
      <c r="B5886" s="6">
        <v>43058</v>
      </c>
      <c r="C5886">
        <v>1</v>
      </c>
    </row>
    <row r="5887" spans="1:3" x14ac:dyDescent="0.25">
      <c r="A5887" t="s">
        <v>140</v>
      </c>
      <c r="B5887" s="6">
        <v>43058</v>
      </c>
      <c r="C5887">
        <v>1</v>
      </c>
    </row>
    <row r="5888" spans="1:3" x14ac:dyDescent="0.25">
      <c r="A5888" t="s">
        <v>140</v>
      </c>
      <c r="B5888" s="6">
        <v>43058</v>
      </c>
      <c r="C5888">
        <v>1</v>
      </c>
    </row>
    <row r="5889" spans="1:3" x14ac:dyDescent="0.25">
      <c r="A5889" t="s">
        <v>140</v>
      </c>
      <c r="B5889" s="6">
        <v>43058</v>
      </c>
      <c r="C5889">
        <v>1</v>
      </c>
    </row>
    <row r="5890" spans="1:3" x14ac:dyDescent="0.25">
      <c r="A5890" t="s">
        <v>140</v>
      </c>
      <c r="B5890" s="6">
        <v>43058</v>
      </c>
      <c r="C5890">
        <v>1</v>
      </c>
    </row>
    <row r="5891" spans="1:3" x14ac:dyDescent="0.25">
      <c r="A5891" t="s">
        <v>140</v>
      </c>
      <c r="B5891" s="6">
        <v>43058</v>
      </c>
      <c r="C5891">
        <v>1</v>
      </c>
    </row>
    <row r="5892" spans="1:3" x14ac:dyDescent="0.25">
      <c r="A5892" t="s">
        <v>140</v>
      </c>
      <c r="B5892" s="6">
        <v>43058</v>
      </c>
      <c r="C5892">
        <v>1</v>
      </c>
    </row>
    <row r="5893" spans="1:3" x14ac:dyDescent="0.25">
      <c r="A5893" t="s">
        <v>140</v>
      </c>
      <c r="B5893" s="6">
        <v>43058</v>
      </c>
      <c r="C5893">
        <v>1</v>
      </c>
    </row>
    <row r="5894" spans="1:3" x14ac:dyDescent="0.25">
      <c r="A5894" t="s">
        <v>140</v>
      </c>
      <c r="B5894" s="6">
        <v>43058</v>
      </c>
      <c r="C5894">
        <v>1</v>
      </c>
    </row>
    <row r="5895" spans="1:3" x14ac:dyDescent="0.25">
      <c r="A5895" t="s">
        <v>140</v>
      </c>
      <c r="B5895" s="6">
        <v>43058</v>
      </c>
      <c r="C5895">
        <v>1</v>
      </c>
    </row>
    <row r="5896" spans="1:3" x14ac:dyDescent="0.25">
      <c r="A5896" t="s">
        <v>140</v>
      </c>
      <c r="B5896" s="6">
        <v>43058</v>
      </c>
      <c r="C5896">
        <v>1</v>
      </c>
    </row>
    <row r="5897" spans="1:3" x14ac:dyDescent="0.25">
      <c r="A5897" t="s">
        <v>140</v>
      </c>
      <c r="B5897" s="6">
        <v>43058</v>
      </c>
      <c r="C5897">
        <v>1</v>
      </c>
    </row>
    <row r="5898" spans="1:3" x14ac:dyDescent="0.25">
      <c r="A5898" t="s">
        <v>140</v>
      </c>
      <c r="B5898" s="6">
        <v>43058</v>
      </c>
      <c r="C5898">
        <v>1</v>
      </c>
    </row>
    <row r="5899" spans="1:3" x14ac:dyDescent="0.25">
      <c r="A5899" t="s">
        <v>140</v>
      </c>
      <c r="B5899" s="6">
        <v>43058</v>
      </c>
      <c r="C5899">
        <v>1</v>
      </c>
    </row>
    <row r="5900" spans="1:3" x14ac:dyDescent="0.25">
      <c r="A5900" t="s">
        <v>140</v>
      </c>
      <c r="B5900" s="6">
        <v>43058</v>
      </c>
      <c r="C5900">
        <v>1</v>
      </c>
    </row>
    <row r="5901" spans="1:3" x14ac:dyDescent="0.25">
      <c r="A5901" t="s">
        <v>140</v>
      </c>
      <c r="B5901" s="6">
        <v>43058</v>
      </c>
      <c r="C5901">
        <v>1</v>
      </c>
    </row>
    <row r="5902" spans="1:3" x14ac:dyDescent="0.25">
      <c r="A5902" t="s">
        <v>140</v>
      </c>
      <c r="B5902" s="6">
        <v>43058</v>
      </c>
      <c r="C5902">
        <v>1</v>
      </c>
    </row>
    <row r="5903" spans="1:3" x14ac:dyDescent="0.25">
      <c r="A5903" t="s">
        <v>140</v>
      </c>
      <c r="B5903" s="6">
        <v>43058</v>
      </c>
      <c r="C5903">
        <v>1</v>
      </c>
    </row>
    <row r="5904" spans="1:3" x14ac:dyDescent="0.25">
      <c r="A5904" t="s">
        <v>140</v>
      </c>
      <c r="B5904" s="6">
        <v>43058</v>
      </c>
      <c r="C5904">
        <v>1</v>
      </c>
    </row>
    <row r="5905" spans="1:3" x14ac:dyDescent="0.25">
      <c r="A5905" t="s">
        <v>140</v>
      </c>
      <c r="B5905" s="6">
        <v>43058</v>
      </c>
      <c r="C5905">
        <v>1</v>
      </c>
    </row>
    <row r="5906" spans="1:3" x14ac:dyDescent="0.25">
      <c r="A5906" t="s">
        <v>140</v>
      </c>
      <c r="B5906" s="6">
        <v>43041</v>
      </c>
      <c r="C5906">
        <v>1</v>
      </c>
    </row>
    <row r="5907" spans="1:3" x14ac:dyDescent="0.25">
      <c r="A5907" t="s">
        <v>140</v>
      </c>
      <c r="B5907" s="6">
        <v>43041</v>
      </c>
      <c r="C5907">
        <v>1</v>
      </c>
    </row>
    <row r="5908" spans="1:3" x14ac:dyDescent="0.25">
      <c r="A5908" t="s">
        <v>140</v>
      </c>
      <c r="B5908" s="6">
        <v>43041</v>
      </c>
      <c r="C5908">
        <v>1</v>
      </c>
    </row>
    <row r="5909" spans="1:3" x14ac:dyDescent="0.25">
      <c r="A5909" t="s">
        <v>140</v>
      </c>
      <c r="B5909" s="6">
        <v>43041</v>
      </c>
      <c r="C5909">
        <v>1</v>
      </c>
    </row>
    <row r="5910" spans="1:3" x14ac:dyDescent="0.25">
      <c r="A5910" t="s">
        <v>140</v>
      </c>
      <c r="B5910" s="6">
        <v>43041</v>
      </c>
      <c r="C5910">
        <v>1</v>
      </c>
    </row>
    <row r="5911" spans="1:3" x14ac:dyDescent="0.25">
      <c r="A5911" t="s">
        <v>140</v>
      </c>
      <c r="B5911" s="6">
        <v>43041</v>
      </c>
      <c r="C5911">
        <v>1</v>
      </c>
    </row>
    <row r="5912" spans="1:3" x14ac:dyDescent="0.25">
      <c r="A5912" t="s">
        <v>140</v>
      </c>
      <c r="B5912" s="6">
        <v>43041</v>
      </c>
      <c r="C5912">
        <v>1</v>
      </c>
    </row>
    <row r="5913" spans="1:3" x14ac:dyDescent="0.25">
      <c r="A5913" t="s">
        <v>140</v>
      </c>
      <c r="B5913" s="6">
        <v>43041</v>
      </c>
      <c r="C5913">
        <v>1</v>
      </c>
    </row>
    <row r="5914" spans="1:3" x14ac:dyDescent="0.25">
      <c r="A5914" t="s">
        <v>140</v>
      </c>
      <c r="B5914" s="6">
        <v>43041</v>
      </c>
      <c r="C5914">
        <v>1</v>
      </c>
    </row>
    <row r="5915" spans="1:3" x14ac:dyDescent="0.25">
      <c r="A5915" t="s">
        <v>140</v>
      </c>
      <c r="B5915" s="6">
        <v>43041</v>
      </c>
      <c r="C5915">
        <v>1</v>
      </c>
    </row>
    <row r="5916" spans="1:3" x14ac:dyDescent="0.25">
      <c r="A5916" t="s">
        <v>140</v>
      </c>
      <c r="B5916" s="6">
        <v>43041</v>
      </c>
      <c r="C5916">
        <v>1</v>
      </c>
    </row>
    <row r="5917" spans="1:3" x14ac:dyDescent="0.25">
      <c r="A5917" t="s">
        <v>140</v>
      </c>
      <c r="B5917" s="6">
        <v>43041</v>
      </c>
      <c r="C5917">
        <v>1</v>
      </c>
    </row>
    <row r="5918" spans="1:3" x14ac:dyDescent="0.25">
      <c r="A5918" t="s">
        <v>140</v>
      </c>
      <c r="B5918" s="6">
        <v>43041</v>
      </c>
      <c r="C5918">
        <v>1</v>
      </c>
    </row>
    <row r="5919" spans="1:3" x14ac:dyDescent="0.25">
      <c r="A5919" t="s">
        <v>140</v>
      </c>
      <c r="B5919" s="6">
        <v>43041</v>
      </c>
      <c r="C5919">
        <v>1</v>
      </c>
    </row>
    <row r="5920" spans="1:3" x14ac:dyDescent="0.25">
      <c r="A5920" t="s">
        <v>140</v>
      </c>
      <c r="B5920" s="6">
        <v>43041</v>
      </c>
      <c r="C5920">
        <v>1</v>
      </c>
    </row>
    <row r="5921" spans="1:3" x14ac:dyDescent="0.25">
      <c r="A5921" t="s">
        <v>140</v>
      </c>
      <c r="B5921" s="6">
        <v>43059</v>
      </c>
      <c r="C5921">
        <v>1</v>
      </c>
    </row>
    <row r="5922" spans="1:3" x14ac:dyDescent="0.25">
      <c r="A5922" t="s">
        <v>140</v>
      </c>
      <c r="B5922" s="6">
        <v>43059</v>
      </c>
      <c r="C5922">
        <v>1</v>
      </c>
    </row>
    <row r="5923" spans="1:3" x14ac:dyDescent="0.25">
      <c r="A5923" t="s">
        <v>140</v>
      </c>
      <c r="B5923" s="6">
        <v>43059</v>
      </c>
      <c r="C5923">
        <v>1</v>
      </c>
    </row>
    <row r="5924" spans="1:3" x14ac:dyDescent="0.25">
      <c r="A5924" t="s">
        <v>140</v>
      </c>
      <c r="B5924" s="6">
        <v>43059</v>
      </c>
      <c r="C5924">
        <v>1</v>
      </c>
    </row>
    <row r="5925" spans="1:3" x14ac:dyDescent="0.25">
      <c r="A5925" t="s">
        <v>140</v>
      </c>
      <c r="B5925" s="6">
        <v>43059</v>
      </c>
      <c r="C5925">
        <v>1</v>
      </c>
    </row>
    <row r="5926" spans="1:3" x14ac:dyDescent="0.25">
      <c r="A5926" t="s">
        <v>140</v>
      </c>
      <c r="B5926" s="6">
        <v>43059</v>
      </c>
      <c r="C5926">
        <v>1</v>
      </c>
    </row>
    <row r="5927" spans="1:3" x14ac:dyDescent="0.25">
      <c r="A5927" t="s">
        <v>140</v>
      </c>
      <c r="B5927" s="6">
        <v>43059</v>
      </c>
      <c r="C5927">
        <v>1</v>
      </c>
    </row>
    <row r="5928" spans="1:3" x14ac:dyDescent="0.25">
      <c r="A5928" t="s">
        <v>140</v>
      </c>
      <c r="B5928" s="6">
        <v>43059</v>
      </c>
      <c r="C5928">
        <v>1</v>
      </c>
    </row>
    <row r="5929" spans="1:3" x14ac:dyDescent="0.25">
      <c r="A5929" t="s">
        <v>140</v>
      </c>
      <c r="B5929" s="6">
        <v>43059</v>
      </c>
      <c r="C5929">
        <v>1</v>
      </c>
    </row>
    <row r="5930" spans="1:3" x14ac:dyDescent="0.25">
      <c r="A5930" t="s">
        <v>140</v>
      </c>
      <c r="B5930" s="6">
        <v>43059</v>
      </c>
      <c r="C5930">
        <v>1</v>
      </c>
    </row>
    <row r="5931" spans="1:3" x14ac:dyDescent="0.25">
      <c r="A5931" t="s">
        <v>140</v>
      </c>
      <c r="B5931" s="6">
        <v>43059</v>
      </c>
      <c r="C5931">
        <v>1</v>
      </c>
    </row>
    <row r="5932" spans="1:3" x14ac:dyDescent="0.25">
      <c r="A5932" t="s">
        <v>140</v>
      </c>
      <c r="B5932" s="6">
        <v>43059</v>
      </c>
      <c r="C5932">
        <v>1</v>
      </c>
    </row>
    <row r="5933" spans="1:3" x14ac:dyDescent="0.25">
      <c r="A5933" t="s">
        <v>140</v>
      </c>
      <c r="B5933" s="6">
        <v>43059</v>
      </c>
      <c r="C5933">
        <v>1</v>
      </c>
    </row>
    <row r="5934" spans="1:3" x14ac:dyDescent="0.25">
      <c r="A5934" t="s">
        <v>140</v>
      </c>
      <c r="B5934" s="6">
        <v>43059</v>
      </c>
      <c r="C5934">
        <v>1</v>
      </c>
    </row>
    <row r="5935" spans="1:3" x14ac:dyDescent="0.25">
      <c r="A5935" t="s">
        <v>140</v>
      </c>
      <c r="B5935" s="6">
        <v>43059</v>
      </c>
      <c r="C5935">
        <v>1</v>
      </c>
    </row>
    <row r="5936" spans="1:3" x14ac:dyDescent="0.25">
      <c r="A5936" t="s">
        <v>140</v>
      </c>
      <c r="B5936" s="6">
        <v>43059</v>
      </c>
      <c r="C5936">
        <v>1</v>
      </c>
    </row>
    <row r="5937" spans="1:3" x14ac:dyDescent="0.25">
      <c r="A5937" t="s">
        <v>140</v>
      </c>
      <c r="B5937" s="6">
        <v>43059</v>
      </c>
      <c r="C5937">
        <v>1</v>
      </c>
    </row>
    <row r="5938" spans="1:3" x14ac:dyDescent="0.25">
      <c r="A5938" t="s">
        <v>140</v>
      </c>
      <c r="B5938" s="6">
        <v>43059</v>
      </c>
      <c r="C5938">
        <v>1</v>
      </c>
    </row>
    <row r="5939" spans="1:3" x14ac:dyDescent="0.25">
      <c r="A5939" t="s">
        <v>140</v>
      </c>
      <c r="B5939" s="6">
        <v>43059</v>
      </c>
      <c r="C5939">
        <v>1</v>
      </c>
    </row>
    <row r="5940" spans="1:3" x14ac:dyDescent="0.25">
      <c r="A5940" t="s">
        <v>140</v>
      </c>
      <c r="B5940" s="6">
        <v>43059</v>
      </c>
      <c r="C5940">
        <v>1</v>
      </c>
    </row>
    <row r="5941" spans="1:3" x14ac:dyDescent="0.25">
      <c r="A5941" t="s">
        <v>140</v>
      </c>
      <c r="B5941" s="6">
        <v>43059</v>
      </c>
      <c r="C5941">
        <v>1</v>
      </c>
    </row>
    <row r="5942" spans="1:3" x14ac:dyDescent="0.25">
      <c r="A5942" t="s">
        <v>140</v>
      </c>
      <c r="B5942" s="6">
        <v>43059</v>
      </c>
      <c r="C5942">
        <v>1</v>
      </c>
    </row>
    <row r="5943" spans="1:3" x14ac:dyDescent="0.25">
      <c r="A5943" t="s">
        <v>140</v>
      </c>
      <c r="B5943" s="6">
        <v>43059</v>
      </c>
      <c r="C5943">
        <v>1</v>
      </c>
    </row>
    <row r="5944" spans="1:3" x14ac:dyDescent="0.25">
      <c r="A5944" t="s">
        <v>140</v>
      </c>
      <c r="B5944" s="6">
        <v>43059</v>
      </c>
      <c r="C5944">
        <v>1</v>
      </c>
    </row>
    <row r="5945" spans="1:3" x14ac:dyDescent="0.25">
      <c r="A5945" t="s">
        <v>140</v>
      </c>
      <c r="B5945" s="6">
        <v>43059</v>
      </c>
      <c r="C5945">
        <v>1</v>
      </c>
    </row>
    <row r="5946" spans="1:3" x14ac:dyDescent="0.25">
      <c r="A5946" t="s">
        <v>140</v>
      </c>
      <c r="B5946" s="6">
        <v>43059</v>
      </c>
      <c r="C5946">
        <v>1</v>
      </c>
    </row>
    <row r="5947" spans="1:3" x14ac:dyDescent="0.25">
      <c r="A5947" t="s">
        <v>140</v>
      </c>
      <c r="B5947" s="6">
        <v>43059</v>
      </c>
      <c r="C5947">
        <v>1</v>
      </c>
    </row>
    <row r="5948" spans="1:3" x14ac:dyDescent="0.25">
      <c r="A5948" t="s">
        <v>140</v>
      </c>
      <c r="B5948" s="6">
        <v>43060</v>
      </c>
      <c r="C5948">
        <v>1</v>
      </c>
    </row>
    <row r="5949" spans="1:3" x14ac:dyDescent="0.25">
      <c r="A5949" t="s">
        <v>140</v>
      </c>
      <c r="B5949" s="6">
        <v>43060</v>
      </c>
      <c r="C5949">
        <v>1</v>
      </c>
    </row>
    <row r="5950" spans="1:3" x14ac:dyDescent="0.25">
      <c r="A5950" t="s">
        <v>140</v>
      </c>
      <c r="B5950" s="6">
        <v>43060</v>
      </c>
      <c r="C5950">
        <v>1</v>
      </c>
    </row>
    <row r="5951" spans="1:3" x14ac:dyDescent="0.25">
      <c r="A5951" t="s">
        <v>140</v>
      </c>
      <c r="B5951" s="6">
        <v>43060</v>
      </c>
      <c r="C5951">
        <v>1</v>
      </c>
    </row>
    <row r="5952" spans="1:3" x14ac:dyDescent="0.25">
      <c r="A5952" t="s">
        <v>140</v>
      </c>
      <c r="B5952" s="6">
        <v>43060</v>
      </c>
      <c r="C5952">
        <v>1</v>
      </c>
    </row>
    <row r="5953" spans="1:3" x14ac:dyDescent="0.25">
      <c r="A5953" t="s">
        <v>140</v>
      </c>
      <c r="B5953" s="6">
        <v>43060</v>
      </c>
      <c r="C5953">
        <v>1</v>
      </c>
    </row>
    <row r="5954" spans="1:3" x14ac:dyDescent="0.25">
      <c r="A5954" t="s">
        <v>140</v>
      </c>
      <c r="B5954" s="6">
        <v>43060</v>
      </c>
      <c r="C5954">
        <v>1</v>
      </c>
    </row>
    <row r="5955" spans="1:3" x14ac:dyDescent="0.25">
      <c r="A5955" t="s">
        <v>140</v>
      </c>
      <c r="B5955" s="6">
        <v>43060</v>
      </c>
      <c r="C5955">
        <v>1</v>
      </c>
    </row>
    <row r="5956" spans="1:3" x14ac:dyDescent="0.25">
      <c r="A5956" t="s">
        <v>140</v>
      </c>
      <c r="B5956" s="6">
        <v>43060</v>
      </c>
      <c r="C5956">
        <v>1</v>
      </c>
    </row>
    <row r="5957" spans="1:3" x14ac:dyDescent="0.25">
      <c r="A5957" t="s">
        <v>140</v>
      </c>
      <c r="B5957" s="6">
        <v>43060</v>
      </c>
      <c r="C5957">
        <v>1</v>
      </c>
    </row>
    <row r="5958" spans="1:3" x14ac:dyDescent="0.25">
      <c r="A5958" t="s">
        <v>140</v>
      </c>
      <c r="B5958" s="6">
        <v>43060</v>
      </c>
      <c r="C5958">
        <v>1</v>
      </c>
    </row>
    <row r="5959" spans="1:3" x14ac:dyDescent="0.25">
      <c r="A5959" t="s">
        <v>140</v>
      </c>
      <c r="B5959" s="6">
        <v>43060</v>
      </c>
      <c r="C5959">
        <v>1</v>
      </c>
    </row>
    <row r="5960" spans="1:3" x14ac:dyDescent="0.25">
      <c r="A5960" t="s">
        <v>140</v>
      </c>
      <c r="B5960" s="6">
        <v>43060</v>
      </c>
      <c r="C5960">
        <v>1</v>
      </c>
    </row>
    <row r="5961" spans="1:3" x14ac:dyDescent="0.25">
      <c r="A5961" t="s">
        <v>140</v>
      </c>
      <c r="B5961" s="6">
        <v>43060</v>
      </c>
      <c r="C5961">
        <v>1</v>
      </c>
    </row>
    <row r="5962" spans="1:3" x14ac:dyDescent="0.25">
      <c r="A5962" t="s">
        <v>140</v>
      </c>
      <c r="B5962" s="6">
        <v>43060</v>
      </c>
      <c r="C5962">
        <v>1</v>
      </c>
    </row>
    <row r="5963" spans="1:3" x14ac:dyDescent="0.25">
      <c r="A5963" t="s">
        <v>140</v>
      </c>
      <c r="B5963" s="6">
        <v>43060</v>
      </c>
      <c r="C5963">
        <v>1</v>
      </c>
    </row>
    <row r="5964" spans="1:3" x14ac:dyDescent="0.25">
      <c r="A5964" t="s">
        <v>140</v>
      </c>
      <c r="B5964" s="6">
        <v>43060</v>
      </c>
      <c r="C5964">
        <v>1</v>
      </c>
    </row>
    <row r="5965" spans="1:3" x14ac:dyDescent="0.25">
      <c r="A5965" t="s">
        <v>140</v>
      </c>
      <c r="B5965" s="6">
        <v>43060</v>
      </c>
      <c r="C5965">
        <v>1</v>
      </c>
    </row>
    <row r="5966" spans="1:3" x14ac:dyDescent="0.25">
      <c r="A5966" t="s">
        <v>140</v>
      </c>
      <c r="B5966" s="6">
        <v>43060</v>
      </c>
      <c r="C5966">
        <v>1</v>
      </c>
    </row>
    <row r="5967" spans="1:3" x14ac:dyDescent="0.25">
      <c r="A5967" t="s">
        <v>140</v>
      </c>
      <c r="B5967" s="6">
        <v>43060</v>
      </c>
      <c r="C5967">
        <v>1</v>
      </c>
    </row>
    <row r="5968" spans="1:3" x14ac:dyDescent="0.25">
      <c r="A5968" t="s">
        <v>140</v>
      </c>
      <c r="B5968" s="6">
        <v>43060</v>
      </c>
      <c r="C5968">
        <v>1</v>
      </c>
    </row>
    <row r="5969" spans="1:3" x14ac:dyDescent="0.25">
      <c r="A5969" t="s">
        <v>140</v>
      </c>
      <c r="B5969" s="6">
        <v>43060</v>
      </c>
      <c r="C5969">
        <v>1</v>
      </c>
    </row>
    <row r="5970" spans="1:3" x14ac:dyDescent="0.25">
      <c r="A5970" t="s">
        <v>140</v>
      </c>
      <c r="B5970" s="6">
        <v>43060</v>
      </c>
      <c r="C5970">
        <v>1</v>
      </c>
    </row>
    <row r="5971" spans="1:3" x14ac:dyDescent="0.25">
      <c r="A5971" t="s">
        <v>140</v>
      </c>
      <c r="B5971" s="6">
        <v>43060</v>
      </c>
      <c r="C5971">
        <v>1</v>
      </c>
    </row>
    <row r="5972" spans="1:3" x14ac:dyDescent="0.25">
      <c r="A5972" t="s">
        <v>140</v>
      </c>
      <c r="B5972" s="6">
        <v>43060</v>
      </c>
      <c r="C5972">
        <v>1</v>
      </c>
    </row>
    <row r="5973" spans="1:3" x14ac:dyDescent="0.25">
      <c r="A5973" t="s">
        <v>140</v>
      </c>
      <c r="B5973" s="6">
        <v>43060</v>
      </c>
      <c r="C5973">
        <v>1</v>
      </c>
    </row>
    <row r="5974" spans="1:3" x14ac:dyDescent="0.25">
      <c r="A5974" t="s">
        <v>140</v>
      </c>
      <c r="B5974" s="6">
        <v>43060</v>
      </c>
      <c r="C5974">
        <v>1</v>
      </c>
    </row>
    <row r="5975" spans="1:3" x14ac:dyDescent="0.25">
      <c r="A5975" t="s">
        <v>140</v>
      </c>
      <c r="B5975" s="6">
        <v>43060</v>
      </c>
      <c r="C5975">
        <v>1</v>
      </c>
    </row>
    <row r="5976" spans="1:3" x14ac:dyDescent="0.25">
      <c r="A5976" t="s">
        <v>140</v>
      </c>
      <c r="B5976" s="6">
        <v>43060</v>
      </c>
      <c r="C5976">
        <v>1</v>
      </c>
    </row>
    <row r="5977" spans="1:3" x14ac:dyDescent="0.25">
      <c r="A5977" t="s">
        <v>140</v>
      </c>
      <c r="B5977" s="6">
        <v>43060</v>
      </c>
      <c r="C5977">
        <v>1</v>
      </c>
    </row>
    <row r="5978" spans="1:3" x14ac:dyDescent="0.25">
      <c r="A5978" t="s">
        <v>140</v>
      </c>
      <c r="B5978" s="6">
        <v>43060</v>
      </c>
      <c r="C5978">
        <v>1</v>
      </c>
    </row>
    <row r="5979" spans="1:3" x14ac:dyDescent="0.25">
      <c r="A5979" t="s">
        <v>140</v>
      </c>
      <c r="B5979" s="6">
        <v>43060</v>
      </c>
      <c r="C5979">
        <v>1</v>
      </c>
    </row>
    <row r="5980" spans="1:3" x14ac:dyDescent="0.25">
      <c r="A5980" t="s">
        <v>140</v>
      </c>
      <c r="B5980" s="6">
        <v>43061</v>
      </c>
      <c r="C5980">
        <v>1</v>
      </c>
    </row>
    <row r="5981" spans="1:3" x14ac:dyDescent="0.25">
      <c r="A5981" t="s">
        <v>140</v>
      </c>
      <c r="B5981" s="6">
        <v>43061</v>
      </c>
      <c r="C5981">
        <v>1</v>
      </c>
    </row>
    <row r="5982" spans="1:3" x14ac:dyDescent="0.25">
      <c r="A5982" t="s">
        <v>140</v>
      </c>
      <c r="B5982" s="6">
        <v>43061</v>
      </c>
      <c r="C5982">
        <v>1</v>
      </c>
    </row>
    <row r="5983" spans="1:3" x14ac:dyDescent="0.25">
      <c r="A5983" t="s">
        <v>140</v>
      </c>
      <c r="B5983" s="6">
        <v>43061</v>
      </c>
      <c r="C5983">
        <v>1</v>
      </c>
    </row>
    <row r="5984" spans="1:3" x14ac:dyDescent="0.25">
      <c r="A5984" t="s">
        <v>140</v>
      </c>
      <c r="B5984" s="6">
        <v>43061</v>
      </c>
      <c r="C5984">
        <v>1</v>
      </c>
    </row>
    <row r="5985" spans="1:3" x14ac:dyDescent="0.25">
      <c r="A5985" t="s">
        <v>140</v>
      </c>
      <c r="B5985" s="6">
        <v>43061</v>
      </c>
      <c r="C5985">
        <v>1</v>
      </c>
    </row>
    <row r="5986" spans="1:3" x14ac:dyDescent="0.25">
      <c r="A5986" t="s">
        <v>140</v>
      </c>
      <c r="B5986" s="6">
        <v>43061</v>
      </c>
      <c r="C5986">
        <v>1</v>
      </c>
    </row>
    <row r="5987" spans="1:3" x14ac:dyDescent="0.25">
      <c r="A5987" t="s">
        <v>140</v>
      </c>
      <c r="B5987" s="6">
        <v>43061</v>
      </c>
      <c r="C5987">
        <v>1</v>
      </c>
    </row>
    <row r="5988" spans="1:3" x14ac:dyDescent="0.25">
      <c r="A5988" t="s">
        <v>140</v>
      </c>
      <c r="B5988" s="6">
        <v>43061</v>
      </c>
      <c r="C5988">
        <v>1</v>
      </c>
    </row>
    <row r="5989" spans="1:3" x14ac:dyDescent="0.25">
      <c r="A5989" t="s">
        <v>140</v>
      </c>
      <c r="B5989" s="6">
        <v>43061</v>
      </c>
      <c r="C5989">
        <v>1</v>
      </c>
    </row>
    <row r="5990" spans="1:3" x14ac:dyDescent="0.25">
      <c r="A5990" t="s">
        <v>140</v>
      </c>
      <c r="B5990" s="6">
        <v>43061</v>
      </c>
      <c r="C5990">
        <v>1</v>
      </c>
    </row>
    <row r="5991" spans="1:3" x14ac:dyDescent="0.25">
      <c r="A5991" t="s">
        <v>140</v>
      </c>
      <c r="B5991" s="6">
        <v>43061</v>
      </c>
      <c r="C5991">
        <v>1</v>
      </c>
    </row>
    <row r="5992" spans="1:3" x14ac:dyDescent="0.25">
      <c r="A5992" t="s">
        <v>140</v>
      </c>
      <c r="B5992" s="6">
        <v>43061</v>
      </c>
      <c r="C5992">
        <v>1</v>
      </c>
    </row>
    <row r="5993" spans="1:3" x14ac:dyDescent="0.25">
      <c r="A5993" t="s">
        <v>140</v>
      </c>
      <c r="B5993" s="6">
        <v>43061</v>
      </c>
      <c r="C5993">
        <v>1</v>
      </c>
    </row>
    <row r="5994" spans="1:3" x14ac:dyDescent="0.25">
      <c r="A5994" t="s">
        <v>140</v>
      </c>
      <c r="B5994" s="6">
        <v>43061</v>
      </c>
      <c r="C5994">
        <v>1</v>
      </c>
    </row>
    <row r="5995" spans="1:3" x14ac:dyDescent="0.25">
      <c r="A5995" t="s">
        <v>140</v>
      </c>
      <c r="B5995" s="6">
        <v>43061</v>
      </c>
      <c r="C5995">
        <v>1</v>
      </c>
    </row>
    <row r="5996" spans="1:3" x14ac:dyDescent="0.25">
      <c r="A5996" t="s">
        <v>140</v>
      </c>
      <c r="B5996" s="6">
        <v>43061</v>
      </c>
      <c r="C5996">
        <v>1</v>
      </c>
    </row>
    <row r="5997" spans="1:3" x14ac:dyDescent="0.25">
      <c r="A5997" t="s">
        <v>140</v>
      </c>
      <c r="B5997" s="6">
        <v>43061</v>
      </c>
      <c r="C5997">
        <v>1</v>
      </c>
    </row>
    <row r="5998" spans="1:3" x14ac:dyDescent="0.25">
      <c r="A5998" t="s">
        <v>140</v>
      </c>
      <c r="B5998" s="6">
        <v>43061</v>
      </c>
      <c r="C5998">
        <v>1</v>
      </c>
    </row>
    <row r="5999" spans="1:3" x14ac:dyDescent="0.25">
      <c r="A5999" t="s">
        <v>140</v>
      </c>
      <c r="B5999" s="6">
        <v>43061</v>
      </c>
      <c r="C5999">
        <v>1</v>
      </c>
    </row>
    <row r="6000" spans="1:3" x14ac:dyDescent="0.25">
      <c r="A6000" t="s">
        <v>140</v>
      </c>
      <c r="B6000" s="6">
        <v>43061</v>
      </c>
      <c r="C6000">
        <v>1</v>
      </c>
    </row>
    <row r="6001" spans="1:3" x14ac:dyDescent="0.25">
      <c r="A6001" t="s">
        <v>140</v>
      </c>
      <c r="B6001" s="6">
        <v>43061</v>
      </c>
      <c r="C6001">
        <v>1</v>
      </c>
    </row>
    <row r="6002" spans="1:3" x14ac:dyDescent="0.25">
      <c r="A6002" t="s">
        <v>140</v>
      </c>
      <c r="B6002" s="6">
        <v>43061</v>
      </c>
      <c r="C6002">
        <v>1</v>
      </c>
    </row>
    <row r="6003" spans="1:3" x14ac:dyDescent="0.25">
      <c r="A6003" t="s">
        <v>140</v>
      </c>
      <c r="B6003" s="6">
        <v>43061</v>
      </c>
      <c r="C6003">
        <v>1</v>
      </c>
    </row>
    <row r="6004" spans="1:3" x14ac:dyDescent="0.25">
      <c r="A6004" t="s">
        <v>140</v>
      </c>
      <c r="B6004" s="6">
        <v>43061</v>
      </c>
      <c r="C6004">
        <v>1</v>
      </c>
    </row>
    <row r="6005" spans="1:3" x14ac:dyDescent="0.25">
      <c r="A6005" t="s">
        <v>140</v>
      </c>
      <c r="B6005" s="6">
        <v>43061</v>
      </c>
      <c r="C6005">
        <v>1</v>
      </c>
    </row>
    <row r="6006" spans="1:3" x14ac:dyDescent="0.25">
      <c r="A6006" t="s">
        <v>140</v>
      </c>
      <c r="B6006" s="6">
        <v>43061</v>
      </c>
      <c r="C6006">
        <v>1</v>
      </c>
    </row>
    <row r="6007" spans="1:3" x14ac:dyDescent="0.25">
      <c r="A6007" t="s">
        <v>140</v>
      </c>
      <c r="B6007" s="6">
        <v>43061</v>
      </c>
      <c r="C6007">
        <v>1</v>
      </c>
    </row>
    <row r="6008" spans="1:3" x14ac:dyDescent="0.25">
      <c r="A6008" t="s">
        <v>140</v>
      </c>
      <c r="B6008" s="6">
        <v>43061</v>
      </c>
      <c r="C6008">
        <v>1</v>
      </c>
    </row>
    <row r="6009" spans="1:3" x14ac:dyDescent="0.25">
      <c r="A6009" t="s">
        <v>140</v>
      </c>
      <c r="B6009" s="6">
        <v>43061</v>
      </c>
      <c r="C6009">
        <v>1</v>
      </c>
    </row>
    <row r="6010" spans="1:3" x14ac:dyDescent="0.25">
      <c r="A6010" t="s">
        <v>140</v>
      </c>
      <c r="B6010" s="6">
        <v>43061</v>
      </c>
      <c r="C6010">
        <v>1</v>
      </c>
    </row>
    <row r="6011" spans="1:3" x14ac:dyDescent="0.25">
      <c r="A6011" t="s">
        <v>140</v>
      </c>
      <c r="B6011" s="6">
        <v>43061</v>
      </c>
      <c r="C6011">
        <v>1</v>
      </c>
    </row>
    <row r="6012" spans="1:3" x14ac:dyDescent="0.25">
      <c r="A6012" t="s">
        <v>140</v>
      </c>
      <c r="B6012" s="6">
        <v>43061</v>
      </c>
      <c r="C6012">
        <v>1</v>
      </c>
    </row>
    <row r="6013" spans="1:3" x14ac:dyDescent="0.25">
      <c r="A6013" t="s">
        <v>140</v>
      </c>
      <c r="B6013" s="6">
        <v>43061</v>
      </c>
      <c r="C6013">
        <v>1</v>
      </c>
    </row>
    <row r="6014" spans="1:3" x14ac:dyDescent="0.25">
      <c r="A6014" t="s">
        <v>140</v>
      </c>
      <c r="B6014" s="6">
        <v>43061</v>
      </c>
      <c r="C6014">
        <v>1</v>
      </c>
    </row>
    <row r="6015" spans="1:3" x14ac:dyDescent="0.25">
      <c r="A6015" t="s">
        <v>140</v>
      </c>
      <c r="B6015" s="6">
        <v>43062</v>
      </c>
      <c r="C6015">
        <v>1</v>
      </c>
    </row>
    <row r="6016" spans="1:3" x14ac:dyDescent="0.25">
      <c r="A6016" t="s">
        <v>140</v>
      </c>
      <c r="B6016" s="6">
        <v>43062</v>
      </c>
      <c r="C6016">
        <v>1</v>
      </c>
    </row>
    <row r="6017" spans="1:3" x14ac:dyDescent="0.25">
      <c r="A6017" t="s">
        <v>140</v>
      </c>
      <c r="B6017" s="6">
        <v>43062</v>
      </c>
      <c r="C6017">
        <v>1</v>
      </c>
    </row>
    <row r="6018" spans="1:3" x14ac:dyDescent="0.25">
      <c r="A6018" t="s">
        <v>140</v>
      </c>
      <c r="B6018" s="6">
        <v>43062</v>
      </c>
      <c r="C6018">
        <v>1</v>
      </c>
    </row>
    <row r="6019" spans="1:3" x14ac:dyDescent="0.25">
      <c r="A6019" t="s">
        <v>140</v>
      </c>
      <c r="B6019" s="6">
        <v>43062</v>
      </c>
      <c r="C6019">
        <v>1</v>
      </c>
    </row>
    <row r="6020" spans="1:3" x14ac:dyDescent="0.25">
      <c r="A6020" t="s">
        <v>140</v>
      </c>
      <c r="B6020" s="6">
        <v>43062</v>
      </c>
      <c r="C6020">
        <v>1</v>
      </c>
    </row>
    <row r="6021" spans="1:3" x14ac:dyDescent="0.25">
      <c r="A6021" t="s">
        <v>140</v>
      </c>
      <c r="B6021" s="6">
        <v>43062</v>
      </c>
      <c r="C6021">
        <v>1</v>
      </c>
    </row>
    <row r="6022" spans="1:3" x14ac:dyDescent="0.25">
      <c r="A6022" t="s">
        <v>140</v>
      </c>
      <c r="B6022" s="6">
        <v>43062</v>
      </c>
      <c r="C6022">
        <v>1</v>
      </c>
    </row>
    <row r="6023" spans="1:3" x14ac:dyDescent="0.25">
      <c r="A6023" t="s">
        <v>140</v>
      </c>
      <c r="B6023" s="6">
        <v>43062</v>
      </c>
      <c r="C6023">
        <v>1</v>
      </c>
    </row>
    <row r="6024" spans="1:3" x14ac:dyDescent="0.25">
      <c r="A6024" t="s">
        <v>140</v>
      </c>
      <c r="B6024" s="6">
        <v>43062</v>
      </c>
      <c r="C6024">
        <v>1</v>
      </c>
    </row>
    <row r="6025" spans="1:3" x14ac:dyDescent="0.25">
      <c r="A6025" t="s">
        <v>140</v>
      </c>
      <c r="B6025" s="6">
        <v>43062</v>
      </c>
      <c r="C6025">
        <v>1</v>
      </c>
    </row>
    <row r="6026" spans="1:3" x14ac:dyDescent="0.25">
      <c r="A6026" t="s">
        <v>140</v>
      </c>
      <c r="B6026" s="6">
        <v>43062</v>
      </c>
      <c r="C6026">
        <v>1</v>
      </c>
    </row>
    <row r="6027" spans="1:3" x14ac:dyDescent="0.25">
      <c r="A6027" t="s">
        <v>140</v>
      </c>
      <c r="B6027" s="6">
        <v>43062</v>
      </c>
      <c r="C6027">
        <v>1</v>
      </c>
    </row>
    <row r="6028" spans="1:3" x14ac:dyDescent="0.25">
      <c r="A6028" t="s">
        <v>140</v>
      </c>
      <c r="B6028" s="6">
        <v>43062</v>
      </c>
      <c r="C6028">
        <v>1</v>
      </c>
    </row>
    <row r="6029" spans="1:3" x14ac:dyDescent="0.25">
      <c r="A6029" t="s">
        <v>140</v>
      </c>
      <c r="B6029" s="6">
        <v>43062</v>
      </c>
      <c r="C6029">
        <v>1</v>
      </c>
    </row>
    <row r="6030" spans="1:3" x14ac:dyDescent="0.25">
      <c r="A6030" t="s">
        <v>140</v>
      </c>
      <c r="B6030" s="6">
        <v>43062</v>
      </c>
      <c r="C6030">
        <v>1</v>
      </c>
    </row>
    <row r="6031" spans="1:3" x14ac:dyDescent="0.25">
      <c r="A6031" t="s">
        <v>140</v>
      </c>
      <c r="B6031" s="6">
        <v>43062</v>
      </c>
      <c r="C6031">
        <v>1</v>
      </c>
    </row>
    <row r="6032" spans="1:3" x14ac:dyDescent="0.25">
      <c r="A6032" t="s">
        <v>140</v>
      </c>
      <c r="B6032" s="6">
        <v>43062</v>
      </c>
      <c r="C6032">
        <v>1</v>
      </c>
    </row>
    <row r="6033" spans="1:3" x14ac:dyDescent="0.25">
      <c r="A6033" t="s">
        <v>140</v>
      </c>
      <c r="B6033" s="6">
        <v>43062</v>
      </c>
      <c r="C6033">
        <v>1</v>
      </c>
    </row>
    <row r="6034" spans="1:3" x14ac:dyDescent="0.25">
      <c r="A6034" t="s">
        <v>140</v>
      </c>
      <c r="B6034" s="6">
        <v>43062</v>
      </c>
      <c r="C6034">
        <v>1</v>
      </c>
    </row>
    <row r="6035" spans="1:3" x14ac:dyDescent="0.25">
      <c r="A6035" t="s">
        <v>140</v>
      </c>
      <c r="B6035" s="6">
        <v>43062</v>
      </c>
      <c r="C6035">
        <v>1</v>
      </c>
    </row>
    <row r="6036" spans="1:3" x14ac:dyDescent="0.25">
      <c r="A6036" t="s">
        <v>140</v>
      </c>
      <c r="B6036" s="6">
        <v>43062</v>
      </c>
      <c r="C6036">
        <v>1</v>
      </c>
    </row>
    <row r="6037" spans="1:3" x14ac:dyDescent="0.25">
      <c r="A6037" t="s">
        <v>140</v>
      </c>
      <c r="B6037" s="6">
        <v>43062</v>
      </c>
      <c r="C6037">
        <v>1</v>
      </c>
    </row>
    <row r="6038" spans="1:3" x14ac:dyDescent="0.25">
      <c r="A6038" t="s">
        <v>140</v>
      </c>
      <c r="B6038" s="6">
        <v>43062</v>
      </c>
      <c r="C6038">
        <v>1</v>
      </c>
    </row>
    <row r="6039" spans="1:3" x14ac:dyDescent="0.25">
      <c r="A6039" t="s">
        <v>140</v>
      </c>
      <c r="B6039" s="6">
        <v>43062</v>
      </c>
      <c r="C6039">
        <v>1</v>
      </c>
    </row>
    <row r="6040" spans="1:3" x14ac:dyDescent="0.25">
      <c r="A6040" t="s">
        <v>140</v>
      </c>
      <c r="B6040" s="6">
        <v>43062</v>
      </c>
      <c r="C6040">
        <v>1</v>
      </c>
    </row>
    <row r="6041" spans="1:3" x14ac:dyDescent="0.25">
      <c r="A6041" t="s">
        <v>140</v>
      </c>
      <c r="B6041" s="6">
        <v>43062</v>
      </c>
      <c r="C6041">
        <v>1</v>
      </c>
    </row>
    <row r="6042" spans="1:3" x14ac:dyDescent="0.25">
      <c r="A6042" t="s">
        <v>140</v>
      </c>
      <c r="B6042" s="6">
        <v>43062</v>
      </c>
      <c r="C6042">
        <v>1</v>
      </c>
    </row>
    <row r="6043" spans="1:3" x14ac:dyDescent="0.25">
      <c r="A6043" t="s">
        <v>140</v>
      </c>
      <c r="B6043" s="6">
        <v>43062</v>
      </c>
      <c r="C6043">
        <v>1</v>
      </c>
    </row>
    <row r="6044" spans="1:3" x14ac:dyDescent="0.25">
      <c r="A6044" t="s">
        <v>140</v>
      </c>
      <c r="B6044" s="6">
        <v>43062</v>
      </c>
      <c r="C6044">
        <v>1</v>
      </c>
    </row>
    <row r="6045" spans="1:3" x14ac:dyDescent="0.25">
      <c r="A6045" t="s">
        <v>140</v>
      </c>
      <c r="B6045" s="6">
        <v>43062</v>
      </c>
      <c r="C6045">
        <v>1</v>
      </c>
    </row>
    <row r="6046" spans="1:3" x14ac:dyDescent="0.25">
      <c r="A6046" t="s">
        <v>140</v>
      </c>
      <c r="B6046" s="6">
        <v>43062</v>
      </c>
      <c r="C6046">
        <v>1</v>
      </c>
    </row>
    <row r="6047" spans="1:3" x14ac:dyDescent="0.25">
      <c r="A6047" t="s">
        <v>140</v>
      </c>
      <c r="B6047" s="6">
        <v>43062</v>
      </c>
      <c r="C6047">
        <v>1</v>
      </c>
    </row>
    <row r="6048" spans="1:3" x14ac:dyDescent="0.25">
      <c r="A6048" t="s">
        <v>140</v>
      </c>
      <c r="B6048" s="6">
        <v>43062</v>
      </c>
      <c r="C6048">
        <v>1</v>
      </c>
    </row>
    <row r="6049" spans="1:3" x14ac:dyDescent="0.25">
      <c r="A6049" t="s">
        <v>140</v>
      </c>
      <c r="B6049" s="6">
        <v>43062</v>
      </c>
      <c r="C6049">
        <v>1</v>
      </c>
    </row>
    <row r="6050" spans="1:3" x14ac:dyDescent="0.25">
      <c r="A6050" t="s">
        <v>140</v>
      </c>
      <c r="B6050" s="6">
        <v>43062</v>
      </c>
      <c r="C6050">
        <v>1</v>
      </c>
    </row>
    <row r="6051" spans="1:3" x14ac:dyDescent="0.25">
      <c r="A6051" t="s">
        <v>140</v>
      </c>
      <c r="B6051" s="6">
        <v>43062</v>
      </c>
      <c r="C6051">
        <v>1</v>
      </c>
    </row>
    <row r="6052" spans="1:3" x14ac:dyDescent="0.25">
      <c r="A6052" t="s">
        <v>140</v>
      </c>
      <c r="B6052" s="6">
        <v>43062</v>
      </c>
      <c r="C6052">
        <v>1</v>
      </c>
    </row>
    <row r="6053" spans="1:3" x14ac:dyDescent="0.25">
      <c r="A6053" t="s">
        <v>140</v>
      </c>
      <c r="B6053" s="6">
        <v>43063</v>
      </c>
      <c r="C6053">
        <v>1</v>
      </c>
    </row>
    <row r="6054" spans="1:3" x14ac:dyDescent="0.25">
      <c r="A6054" t="s">
        <v>140</v>
      </c>
      <c r="B6054" s="6">
        <v>43063</v>
      </c>
      <c r="C6054">
        <v>1</v>
      </c>
    </row>
    <row r="6055" spans="1:3" x14ac:dyDescent="0.25">
      <c r="A6055" t="s">
        <v>140</v>
      </c>
      <c r="B6055" s="6">
        <v>43063</v>
      </c>
      <c r="C6055">
        <v>1</v>
      </c>
    </row>
    <row r="6056" spans="1:3" x14ac:dyDescent="0.25">
      <c r="A6056" t="s">
        <v>140</v>
      </c>
      <c r="B6056" s="6">
        <v>43063</v>
      </c>
      <c r="C6056">
        <v>1</v>
      </c>
    </row>
    <row r="6057" spans="1:3" x14ac:dyDescent="0.25">
      <c r="A6057" t="s">
        <v>140</v>
      </c>
      <c r="B6057" s="6">
        <v>43063</v>
      </c>
      <c r="C6057">
        <v>1</v>
      </c>
    </row>
    <row r="6058" spans="1:3" x14ac:dyDescent="0.25">
      <c r="A6058" t="s">
        <v>140</v>
      </c>
      <c r="B6058" s="6">
        <v>43063</v>
      </c>
      <c r="C6058">
        <v>1</v>
      </c>
    </row>
    <row r="6059" spans="1:3" x14ac:dyDescent="0.25">
      <c r="A6059" t="s">
        <v>140</v>
      </c>
      <c r="B6059" s="6">
        <v>43063</v>
      </c>
      <c r="C6059">
        <v>1</v>
      </c>
    </row>
    <row r="6060" spans="1:3" x14ac:dyDescent="0.25">
      <c r="A6060" t="s">
        <v>140</v>
      </c>
      <c r="B6060" s="6">
        <v>43063</v>
      </c>
      <c r="C6060">
        <v>1</v>
      </c>
    </row>
    <row r="6061" spans="1:3" x14ac:dyDescent="0.25">
      <c r="A6061" t="s">
        <v>140</v>
      </c>
      <c r="B6061" s="6">
        <v>43063</v>
      </c>
      <c r="C6061">
        <v>1</v>
      </c>
    </row>
    <row r="6062" spans="1:3" x14ac:dyDescent="0.25">
      <c r="A6062" t="s">
        <v>140</v>
      </c>
      <c r="B6062" s="6">
        <v>43063</v>
      </c>
      <c r="C6062">
        <v>1</v>
      </c>
    </row>
    <row r="6063" spans="1:3" x14ac:dyDescent="0.25">
      <c r="A6063" t="s">
        <v>140</v>
      </c>
      <c r="B6063" s="6">
        <v>43063</v>
      </c>
      <c r="C6063">
        <v>1</v>
      </c>
    </row>
    <row r="6064" spans="1:3" x14ac:dyDescent="0.25">
      <c r="A6064" t="s">
        <v>140</v>
      </c>
      <c r="B6064" s="6">
        <v>43063</v>
      </c>
      <c r="C6064">
        <v>1</v>
      </c>
    </row>
    <row r="6065" spans="1:3" x14ac:dyDescent="0.25">
      <c r="A6065" t="s">
        <v>140</v>
      </c>
      <c r="B6065" s="6">
        <v>43063</v>
      </c>
      <c r="C6065">
        <v>1</v>
      </c>
    </row>
    <row r="6066" spans="1:3" x14ac:dyDescent="0.25">
      <c r="A6066" t="s">
        <v>140</v>
      </c>
      <c r="B6066" s="6">
        <v>43063</v>
      </c>
      <c r="C6066">
        <v>1</v>
      </c>
    </row>
    <row r="6067" spans="1:3" x14ac:dyDescent="0.25">
      <c r="A6067" t="s">
        <v>140</v>
      </c>
      <c r="B6067" s="6">
        <v>43063</v>
      </c>
      <c r="C6067">
        <v>1</v>
      </c>
    </row>
    <row r="6068" spans="1:3" x14ac:dyDescent="0.25">
      <c r="A6068" t="s">
        <v>140</v>
      </c>
      <c r="B6068" s="6">
        <v>43063</v>
      </c>
      <c r="C6068">
        <v>1</v>
      </c>
    </row>
    <row r="6069" spans="1:3" x14ac:dyDescent="0.25">
      <c r="A6069" t="s">
        <v>140</v>
      </c>
      <c r="B6069" s="6">
        <v>43063</v>
      </c>
      <c r="C6069">
        <v>1</v>
      </c>
    </row>
    <row r="6070" spans="1:3" x14ac:dyDescent="0.25">
      <c r="A6070" t="s">
        <v>140</v>
      </c>
      <c r="B6070" s="6">
        <v>43063</v>
      </c>
      <c r="C6070">
        <v>1</v>
      </c>
    </row>
    <row r="6071" spans="1:3" x14ac:dyDescent="0.25">
      <c r="A6071" t="s">
        <v>140</v>
      </c>
      <c r="B6071" s="6">
        <v>43063</v>
      </c>
      <c r="C6071">
        <v>1</v>
      </c>
    </row>
    <row r="6072" spans="1:3" x14ac:dyDescent="0.25">
      <c r="A6072" t="s">
        <v>140</v>
      </c>
      <c r="B6072" s="6">
        <v>43063</v>
      </c>
      <c r="C6072">
        <v>1</v>
      </c>
    </row>
    <row r="6073" spans="1:3" x14ac:dyDescent="0.25">
      <c r="A6073" t="s">
        <v>140</v>
      </c>
      <c r="B6073" s="6">
        <v>43063</v>
      </c>
      <c r="C6073">
        <v>1</v>
      </c>
    </row>
    <row r="6074" spans="1:3" x14ac:dyDescent="0.25">
      <c r="A6074" t="s">
        <v>140</v>
      </c>
      <c r="B6074" s="6">
        <v>43063</v>
      </c>
      <c r="C6074">
        <v>1</v>
      </c>
    </row>
    <row r="6075" spans="1:3" x14ac:dyDescent="0.25">
      <c r="A6075" t="s">
        <v>140</v>
      </c>
      <c r="B6075" s="6">
        <v>43063</v>
      </c>
      <c r="C6075">
        <v>1</v>
      </c>
    </row>
    <row r="6076" spans="1:3" x14ac:dyDescent="0.25">
      <c r="A6076" t="s">
        <v>140</v>
      </c>
      <c r="B6076" s="6">
        <v>43063</v>
      </c>
      <c r="C6076">
        <v>1</v>
      </c>
    </row>
    <row r="6077" spans="1:3" x14ac:dyDescent="0.25">
      <c r="A6077" t="s">
        <v>140</v>
      </c>
      <c r="B6077" s="6">
        <v>43063</v>
      </c>
      <c r="C6077">
        <v>1</v>
      </c>
    </row>
    <row r="6078" spans="1:3" x14ac:dyDescent="0.25">
      <c r="A6078" t="s">
        <v>140</v>
      </c>
      <c r="B6078" s="6">
        <v>43063</v>
      </c>
      <c r="C6078">
        <v>1</v>
      </c>
    </row>
    <row r="6079" spans="1:3" x14ac:dyDescent="0.25">
      <c r="A6079" t="s">
        <v>140</v>
      </c>
      <c r="B6079" s="6">
        <v>43063</v>
      </c>
      <c r="C6079">
        <v>1</v>
      </c>
    </row>
    <row r="6080" spans="1:3" x14ac:dyDescent="0.25">
      <c r="A6080" t="s">
        <v>140</v>
      </c>
      <c r="B6080" s="6">
        <v>43063</v>
      </c>
      <c r="C6080">
        <v>1</v>
      </c>
    </row>
    <row r="6081" spans="1:3" x14ac:dyDescent="0.25">
      <c r="A6081" t="s">
        <v>140</v>
      </c>
      <c r="B6081" s="6">
        <v>43063</v>
      </c>
      <c r="C6081">
        <v>1</v>
      </c>
    </row>
    <row r="6082" spans="1:3" x14ac:dyDescent="0.25">
      <c r="A6082" t="s">
        <v>140</v>
      </c>
      <c r="B6082" s="6">
        <v>43063</v>
      </c>
      <c r="C6082">
        <v>1</v>
      </c>
    </row>
    <row r="6083" spans="1:3" x14ac:dyDescent="0.25">
      <c r="A6083" t="s">
        <v>140</v>
      </c>
      <c r="B6083" s="6">
        <v>43063</v>
      </c>
      <c r="C6083">
        <v>1</v>
      </c>
    </row>
    <row r="6084" spans="1:3" x14ac:dyDescent="0.25">
      <c r="A6084" t="s">
        <v>140</v>
      </c>
      <c r="B6084" s="6">
        <v>43063</v>
      </c>
      <c r="C6084">
        <v>1</v>
      </c>
    </row>
    <row r="6085" spans="1:3" x14ac:dyDescent="0.25">
      <c r="A6085" t="s">
        <v>140</v>
      </c>
      <c r="B6085" s="6">
        <v>43063</v>
      </c>
      <c r="C6085">
        <v>1</v>
      </c>
    </row>
    <row r="6086" spans="1:3" x14ac:dyDescent="0.25">
      <c r="A6086" t="s">
        <v>140</v>
      </c>
      <c r="B6086" s="6">
        <v>43063</v>
      </c>
      <c r="C6086">
        <v>1</v>
      </c>
    </row>
    <row r="6087" spans="1:3" x14ac:dyDescent="0.25">
      <c r="A6087" t="s">
        <v>140</v>
      </c>
      <c r="B6087" s="6">
        <v>43063</v>
      </c>
      <c r="C6087">
        <v>1</v>
      </c>
    </row>
    <row r="6088" spans="1:3" x14ac:dyDescent="0.25">
      <c r="A6088" t="s">
        <v>140</v>
      </c>
      <c r="B6088" s="6">
        <v>43063</v>
      </c>
      <c r="C6088">
        <v>1</v>
      </c>
    </row>
    <row r="6089" spans="1:3" x14ac:dyDescent="0.25">
      <c r="A6089" t="s">
        <v>140</v>
      </c>
      <c r="B6089" s="6">
        <v>43063</v>
      </c>
      <c r="C6089">
        <v>1</v>
      </c>
    </row>
    <row r="6090" spans="1:3" x14ac:dyDescent="0.25">
      <c r="A6090" t="s">
        <v>140</v>
      </c>
      <c r="B6090" s="6">
        <v>43063</v>
      </c>
      <c r="C6090">
        <v>1</v>
      </c>
    </row>
    <row r="6091" spans="1:3" x14ac:dyDescent="0.25">
      <c r="A6091" t="s">
        <v>140</v>
      </c>
      <c r="B6091" s="6">
        <v>43063</v>
      </c>
      <c r="C6091">
        <v>1</v>
      </c>
    </row>
    <row r="6092" spans="1:3" x14ac:dyDescent="0.25">
      <c r="A6092" t="s">
        <v>140</v>
      </c>
      <c r="B6092" s="6">
        <v>43063</v>
      </c>
      <c r="C6092">
        <v>1</v>
      </c>
    </row>
    <row r="6093" spans="1:3" x14ac:dyDescent="0.25">
      <c r="A6093" t="s">
        <v>140</v>
      </c>
      <c r="B6093" s="6">
        <v>43063</v>
      </c>
      <c r="C6093">
        <v>1</v>
      </c>
    </row>
    <row r="6094" spans="1:3" x14ac:dyDescent="0.25">
      <c r="A6094" t="s">
        <v>140</v>
      </c>
      <c r="B6094" s="6">
        <v>43063</v>
      </c>
      <c r="C6094">
        <v>1</v>
      </c>
    </row>
    <row r="6095" spans="1:3" x14ac:dyDescent="0.25">
      <c r="A6095" t="s">
        <v>140</v>
      </c>
      <c r="B6095" s="6">
        <v>43063</v>
      </c>
      <c r="C6095">
        <v>1</v>
      </c>
    </row>
    <row r="6096" spans="1:3" x14ac:dyDescent="0.25">
      <c r="A6096" t="s">
        <v>140</v>
      </c>
      <c r="B6096" s="6">
        <v>43063</v>
      </c>
      <c r="C6096">
        <v>1</v>
      </c>
    </row>
    <row r="6097" spans="1:3" x14ac:dyDescent="0.25">
      <c r="A6097" t="s">
        <v>140</v>
      </c>
      <c r="B6097" s="6">
        <v>43063</v>
      </c>
      <c r="C6097">
        <v>1</v>
      </c>
    </row>
    <row r="6098" spans="1:3" x14ac:dyDescent="0.25">
      <c r="A6098" t="s">
        <v>140</v>
      </c>
      <c r="B6098" s="6">
        <v>43063</v>
      </c>
      <c r="C6098">
        <v>1</v>
      </c>
    </row>
    <row r="6099" spans="1:3" x14ac:dyDescent="0.25">
      <c r="A6099" t="s">
        <v>140</v>
      </c>
      <c r="B6099" s="6">
        <v>43063</v>
      </c>
      <c r="C6099">
        <v>1</v>
      </c>
    </row>
    <row r="6100" spans="1:3" x14ac:dyDescent="0.25">
      <c r="A6100" t="s">
        <v>140</v>
      </c>
      <c r="B6100" s="6">
        <v>43063</v>
      </c>
      <c r="C6100">
        <v>1</v>
      </c>
    </row>
    <row r="6101" spans="1:3" x14ac:dyDescent="0.25">
      <c r="A6101" t="s">
        <v>140</v>
      </c>
      <c r="B6101" s="6">
        <v>43063</v>
      </c>
      <c r="C6101">
        <v>1</v>
      </c>
    </row>
    <row r="6102" spans="1:3" x14ac:dyDescent="0.25">
      <c r="A6102" t="s">
        <v>140</v>
      </c>
      <c r="B6102" s="6">
        <v>43063</v>
      </c>
      <c r="C6102">
        <v>1</v>
      </c>
    </row>
    <row r="6103" spans="1:3" x14ac:dyDescent="0.25">
      <c r="A6103" t="s">
        <v>140</v>
      </c>
      <c r="B6103" s="6">
        <v>43063</v>
      </c>
      <c r="C6103">
        <v>1</v>
      </c>
    </row>
    <row r="6104" spans="1:3" x14ac:dyDescent="0.25">
      <c r="A6104" t="s">
        <v>140</v>
      </c>
      <c r="B6104" s="6">
        <v>43063</v>
      </c>
      <c r="C6104">
        <v>1</v>
      </c>
    </row>
    <row r="6105" spans="1:3" x14ac:dyDescent="0.25">
      <c r="A6105" t="s">
        <v>140</v>
      </c>
      <c r="B6105" s="6">
        <v>43063</v>
      </c>
      <c r="C6105">
        <v>1</v>
      </c>
    </row>
    <row r="6106" spans="1:3" x14ac:dyDescent="0.25">
      <c r="A6106" t="s">
        <v>140</v>
      </c>
      <c r="B6106" s="6">
        <v>43063</v>
      </c>
      <c r="C6106">
        <v>1</v>
      </c>
    </row>
    <row r="6107" spans="1:3" x14ac:dyDescent="0.25">
      <c r="A6107" t="s">
        <v>140</v>
      </c>
      <c r="B6107" s="6">
        <v>43063</v>
      </c>
      <c r="C6107">
        <v>1</v>
      </c>
    </row>
    <row r="6108" spans="1:3" x14ac:dyDescent="0.25">
      <c r="A6108" t="s">
        <v>140</v>
      </c>
      <c r="B6108" s="6">
        <v>43063</v>
      </c>
      <c r="C6108">
        <v>1</v>
      </c>
    </row>
    <row r="6109" spans="1:3" x14ac:dyDescent="0.25">
      <c r="A6109" t="s">
        <v>140</v>
      </c>
      <c r="B6109" s="6">
        <v>43063</v>
      </c>
      <c r="C6109">
        <v>1</v>
      </c>
    </row>
    <row r="6110" spans="1:3" x14ac:dyDescent="0.25">
      <c r="A6110" t="s">
        <v>140</v>
      </c>
      <c r="B6110" s="6">
        <v>43063</v>
      </c>
      <c r="C6110">
        <v>1</v>
      </c>
    </row>
    <row r="6111" spans="1:3" x14ac:dyDescent="0.25">
      <c r="A6111" t="s">
        <v>140</v>
      </c>
      <c r="B6111" s="6">
        <v>43063</v>
      </c>
      <c r="C6111">
        <v>1</v>
      </c>
    </row>
    <row r="6112" spans="1:3" x14ac:dyDescent="0.25">
      <c r="A6112" t="s">
        <v>140</v>
      </c>
      <c r="B6112" s="6">
        <v>43063</v>
      </c>
      <c r="C6112">
        <v>1</v>
      </c>
    </row>
    <row r="6113" spans="1:3" x14ac:dyDescent="0.25">
      <c r="A6113" t="s">
        <v>140</v>
      </c>
      <c r="B6113" s="6">
        <v>43063</v>
      </c>
      <c r="C6113">
        <v>1</v>
      </c>
    </row>
    <row r="6114" spans="1:3" x14ac:dyDescent="0.25">
      <c r="A6114" t="s">
        <v>140</v>
      </c>
      <c r="B6114" s="6">
        <v>43063</v>
      </c>
      <c r="C6114">
        <v>1</v>
      </c>
    </row>
    <row r="6115" spans="1:3" x14ac:dyDescent="0.25">
      <c r="A6115" t="s">
        <v>140</v>
      </c>
      <c r="B6115" s="6">
        <v>43063</v>
      </c>
      <c r="C6115">
        <v>1</v>
      </c>
    </row>
    <row r="6116" spans="1:3" x14ac:dyDescent="0.25">
      <c r="A6116" t="s">
        <v>140</v>
      </c>
      <c r="B6116" s="6">
        <v>43063</v>
      </c>
      <c r="C6116">
        <v>1</v>
      </c>
    </row>
    <row r="6117" spans="1:3" x14ac:dyDescent="0.25">
      <c r="A6117" t="s">
        <v>140</v>
      </c>
      <c r="B6117" s="6">
        <v>43063</v>
      </c>
      <c r="C6117">
        <v>1</v>
      </c>
    </row>
    <row r="6118" spans="1:3" x14ac:dyDescent="0.25">
      <c r="A6118" t="s">
        <v>140</v>
      </c>
      <c r="B6118" s="6">
        <v>43063</v>
      </c>
      <c r="C6118">
        <v>1</v>
      </c>
    </row>
    <row r="6119" spans="1:3" x14ac:dyDescent="0.25">
      <c r="A6119" t="s">
        <v>140</v>
      </c>
      <c r="B6119" s="6">
        <v>43063</v>
      </c>
      <c r="C6119">
        <v>1</v>
      </c>
    </row>
    <row r="6120" spans="1:3" x14ac:dyDescent="0.25">
      <c r="A6120" t="s">
        <v>140</v>
      </c>
      <c r="B6120" s="6">
        <v>43063</v>
      </c>
      <c r="C6120">
        <v>1</v>
      </c>
    </row>
    <row r="6121" spans="1:3" x14ac:dyDescent="0.25">
      <c r="A6121" t="s">
        <v>140</v>
      </c>
      <c r="B6121" s="6">
        <v>43063</v>
      </c>
      <c r="C6121">
        <v>1</v>
      </c>
    </row>
    <row r="6122" spans="1:3" x14ac:dyDescent="0.25">
      <c r="A6122" t="s">
        <v>140</v>
      </c>
      <c r="B6122" s="6">
        <v>43063</v>
      </c>
      <c r="C6122">
        <v>1</v>
      </c>
    </row>
    <row r="6123" spans="1:3" x14ac:dyDescent="0.25">
      <c r="A6123" t="s">
        <v>140</v>
      </c>
      <c r="B6123" s="6">
        <v>43063</v>
      </c>
      <c r="C6123">
        <v>1</v>
      </c>
    </row>
    <row r="6124" spans="1:3" x14ac:dyDescent="0.25">
      <c r="A6124" t="s">
        <v>140</v>
      </c>
      <c r="B6124" s="6">
        <v>43063</v>
      </c>
      <c r="C6124">
        <v>1</v>
      </c>
    </row>
    <row r="6125" spans="1:3" x14ac:dyDescent="0.25">
      <c r="A6125" t="s">
        <v>140</v>
      </c>
      <c r="B6125" s="6">
        <v>43063</v>
      </c>
      <c r="C6125">
        <v>1</v>
      </c>
    </row>
    <row r="6126" spans="1:3" x14ac:dyDescent="0.25">
      <c r="A6126" t="s">
        <v>140</v>
      </c>
      <c r="B6126" s="6">
        <v>43063</v>
      </c>
      <c r="C6126">
        <v>1</v>
      </c>
    </row>
    <row r="6127" spans="1:3" x14ac:dyDescent="0.25">
      <c r="A6127" t="s">
        <v>140</v>
      </c>
      <c r="B6127" s="6">
        <v>43063</v>
      </c>
      <c r="C6127">
        <v>1</v>
      </c>
    </row>
    <row r="6128" spans="1:3" x14ac:dyDescent="0.25">
      <c r="A6128" t="s">
        <v>140</v>
      </c>
      <c r="B6128" s="6">
        <v>43063</v>
      </c>
      <c r="C6128">
        <v>1</v>
      </c>
    </row>
    <row r="6129" spans="1:3" x14ac:dyDescent="0.25">
      <c r="A6129" t="s">
        <v>140</v>
      </c>
      <c r="B6129" s="6">
        <v>43063</v>
      </c>
      <c r="C6129">
        <v>1</v>
      </c>
    </row>
    <row r="6130" spans="1:3" x14ac:dyDescent="0.25">
      <c r="A6130" t="s">
        <v>140</v>
      </c>
      <c r="B6130" s="6">
        <v>43063</v>
      </c>
      <c r="C6130">
        <v>1</v>
      </c>
    </row>
    <row r="6131" spans="1:3" x14ac:dyDescent="0.25">
      <c r="A6131" t="s">
        <v>140</v>
      </c>
      <c r="B6131" s="6">
        <v>43063</v>
      </c>
      <c r="C6131">
        <v>1</v>
      </c>
    </row>
    <row r="6132" spans="1:3" x14ac:dyDescent="0.25">
      <c r="A6132" t="s">
        <v>140</v>
      </c>
      <c r="B6132" s="6">
        <v>43063</v>
      </c>
      <c r="C6132">
        <v>1</v>
      </c>
    </row>
    <row r="6133" spans="1:3" x14ac:dyDescent="0.25">
      <c r="A6133" t="s">
        <v>140</v>
      </c>
      <c r="B6133" s="6">
        <v>43063</v>
      </c>
      <c r="C6133">
        <v>1</v>
      </c>
    </row>
    <row r="6134" spans="1:3" x14ac:dyDescent="0.25">
      <c r="A6134" t="s">
        <v>140</v>
      </c>
      <c r="B6134" s="6">
        <v>43063</v>
      </c>
      <c r="C6134">
        <v>1</v>
      </c>
    </row>
    <row r="6135" spans="1:3" x14ac:dyDescent="0.25">
      <c r="A6135" t="s">
        <v>140</v>
      </c>
      <c r="B6135" s="6">
        <v>43063</v>
      </c>
      <c r="C6135">
        <v>1</v>
      </c>
    </row>
    <row r="6136" spans="1:3" x14ac:dyDescent="0.25">
      <c r="A6136" t="s">
        <v>140</v>
      </c>
      <c r="B6136" s="6">
        <v>43063</v>
      </c>
      <c r="C6136">
        <v>1</v>
      </c>
    </row>
    <row r="6137" spans="1:3" x14ac:dyDescent="0.25">
      <c r="A6137" t="s">
        <v>140</v>
      </c>
      <c r="B6137" s="6">
        <v>43063</v>
      </c>
      <c r="C6137">
        <v>1</v>
      </c>
    </row>
    <row r="6138" spans="1:3" x14ac:dyDescent="0.25">
      <c r="A6138" t="s">
        <v>140</v>
      </c>
      <c r="B6138" s="6">
        <v>43063</v>
      </c>
      <c r="C6138">
        <v>1</v>
      </c>
    </row>
    <row r="6139" spans="1:3" x14ac:dyDescent="0.25">
      <c r="A6139" t="s">
        <v>140</v>
      </c>
      <c r="B6139" s="6">
        <v>43063</v>
      </c>
      <c r="C6139">
        <v>1</v>
      </c>
    </row>
    <row r="6140" spans="1:3" x14ac:dyDescent="0.25">
      <c r="A6140" t="s">
        <v>140</v>
      </c>
      <c r="B6140" s="6">
        <v>43063</v>
      </c>
      <c r="C6140">
        <v>1</v>
      </c>
    </row>
    <row r="6141" spans="1:3" x14ac:dyDescent="0.25">
      <c r="A6141" t="s">
        <v>140</v>
      </c>
      <c r="B6141" s="6">
        <v>43063</v>
      </c>
      <c r="C6141">
        <v>1</v>
      </c>
    </row>
    <row r="6142" spans="1:3" x14ac:dyDescent="0.25">
      <c r="A6142" t="s">
        <v>140</v>
      </c>
      <c r="B6142" s="6">
        <v>43063</v>
      </c>
      <c r="C6142">
        <v>1</v>
      </c>
    </row>
    <row r="6143" spans="1:3" x14ac:dyDescent="0.25">
      <c r="A6143" t="s">
        <v>140</v>
      </c>
      <c r="B6143" s="6">
        <v>43063</v>
      </c>
      <c r="C6143">
        <v>1</v>
      </c>
    </row>
    <row r="6144" spans="1:3" x14ac:dyDescent="0.25">
      <c r="A6144" t="s">
        <v>140</v>
      </c>
      <c r="B6144" s="6">
        <v>43063</v>
      </c>
      <c r="C6144">
        <v>1</v>
      </c>
    </row>
    <row r="6145" spans="1:3" x14ac:dyDescent="0.25">
      <c r="A6145" t="s">
        <v>140</v>
      </c>
      <c r="B6145" s="6">
        <v>43063</v>
      </c>
      <c r="C6145">
        <v>1</v>
      </c>
    </row>
    <row r="6146" spans="1:3" x14ac:dyDescent="0.25">
      <c r="A6146" t="s">
        <v>140</v>
      </c>
      <c r="B6146" s="6">
        <v>43063</v>
      </c>
      <c r="C6146">
        <v>1</v>
      </c>
    </row>
    <row r="6147" spans="1:3" x14ac:dyDescent="0.25">
      <c r="A6147" t="s">
        <v>140</v>
      </c>
      <c r="B6147" s="6">
        <v>43063</v>
      </c>
      <c r="C6147">
        <v>1</v>
      </c>
    </row>
    <row r="6148" spans="1:3" x14ac:dyDescent="0.25">
      <c r="A6148" t="s">
        <v>140</v>
      </c>
      <c r="B6148" s="6">
        <v>43063</v>
      </c>
      <c r="C6148">
        <v>1</v>
      </c>
    </row>
    <row r="6149" spans="1:3" x14ac:dyDescent="0.25">
      <c r="A6149" t="s">
        <v>140</v>
      </c>
      <c r="B6149" s="6">
        <v>43063</v>
      </c>
      <c r="C6149">
        <v>1</v>
      </c>
    </row>
    <row r="6150" spans="1:3" x14ac:dyDescent="0.25">
      <c r="A6150" t="s">
        <v>140</v>
      </c>
      <c r="B6150" s="6">
        <v>43063</v>
      </c>
      <c r="C6150">
        <v>1</v>
      </c>
    </row>
    <row r="6151" spans="1:3" x14ac:dyDescent="0.25">
      <c r="A6151" t="s">
        <v>140</v>
      </c>
      <c r="B6151" s="6">
        <v>43063</v>
      </c>
      <c r="C6151">
        <v>1</v>
      </c>
    </row>
    <row r="6152" spans="1:3" x14ac:dyDescent="0.25">
      <c r="A6152" t="s">
        <v>140</v>
      </c>
      <c r="B6152" s="6">
        <v>43063</v>
      </c>
      <c r="C6152">
        <v>1</v>
      </c>
    </row>
    <row r="6153" spans="1:3" x14ac:dyDescent="0.25">
      <c r="A6153" t="s">
        <v>140</v>
      </c>
      <c r="B6153" s="6">
        <v>43063</v>
      </c>
      <c r="C6153">
        <v>1</v>
      </c>
    </row>
    <row r="6154" spans="1:3" x14ac:dyDescent="0.25">
      <c r="A6154" t="s">
        <v>140</v>
      </c>
      <c r="B6154" s="6">
        <v>43063</v>
      </c>
      <c r="C6154">
        <v>1</v>
      </c>
    </row>
    <row r="6155" spans="1:3" x14ac:dyDescent="0.25">
      <c r="A6155" t="s">
        <v>140</v>
      </c>
      <c r="B6155" s="6">
        <v>43063</v>
      </c>
      <c r="C6155">
        <v>1</v>
      </c>
    </row>
    <row r="6156" spans="1:3" x14ac:dyDescent="0.25">
      <c r="A6156" t="s">
        <v>140</v>
      </c>
      <c r="B6156" s="6">
        <v>43063</v>
      </c>
      <c r="C6156">
        <v>1</v>
      </c>
    </row>
    <row r="6157" spans="1:3" x14ac:dyDescent="0.25">
      <c r="A6157" t="s">
        <v>140</v>
      </c>
      <c r="B6157" s="6">
        <v>43063</v>
      </c>
      <c r="C6157">
        <v>1</v>
      </c>
    </row>
    <row r="6158" spans="1:3" x14ac:dyDescent="0.25">
      <c r="A6158" t="s">
        <v>140</v>
      </c>
      <c r="B6158" s="6">
        <v>43063</v>
      </c>
      <c r="C6158">
        <v>1</v>
      </c>
    </row>
    <row r="6159" spans="1:3" x14ac:dyDescent="0.25">
      <c r="A6159" t="s">
        <v>140</v>
      </c>
      <c r="B6159" s="6">
        <v>43063</v>
      </c>
      <c r="C6159">
        <v>1</v>
      </c>
    </row>
    <row r="6160" spans="1:3" x14ac:dyDescent="0.25">
      <c r="A6160" t="s">
        <v>140</v>
      </c>
      <c r="B6160" s="6">
        <v>43063</v>
      </c>
      <c r="C6160">
        <v>1</v>
      </c>
    </row>
    <row r="6161" spans="1:3" x14ac:dyDescent="0.25">
      <c r="A6161" t="s">
        <v>140</v>
      </c>
      <c r="B6161" s="6">
        <v>43063</v>
      </c>
      <c r="C6161">
        <v>1</v>
      </c>
    </row>
    <row r="6162" spans="1:3" x14ac:dyDescent="0.25">
      <c r="A6162" t="s">
        <v>140</v>
      </c>
      <c r="B6162" s="6">
        <v>43063</v>
      </c>
      <c r="C6162">
        <v>1</v>
      </c>
    </row>
    <row r="6163" spans="1:3" x14ac:dyDescent="0.25">
      <c r="A6163" t="s">
        <v>140</v>
      </c>
      <c r="B6163" s="6">
        <v>43063</v>
      </c>
      <c r="C6163">
        <v>1</v>
      </c>
    </row>
    <row r="6164" spans="1:3" x14ac:dyDescent="0.25">
      <c r="A6164" t="s">
        <v>140</v>
      </c>
      <c r="B6164" s="6">
        <v>43063</v>
      </c>
      <c r="C6164">
        <v>1</v>
      </c>
    </row>
    <row r="6165" spans="1:3" x14ac:dyDescent="0.25">
      <c r="A6165" t="s">
        <v>140</v>
      </c>
      <c r="B6165" s="6">
        <v>43063</v>
      </c>
      <c r="C6165">
        <v>1</v>
      </c>
    </row>
    <row r="6166" spans="1:3" x14ac:dyDescent="0.25">
      <c r="A6166" t="s">
        <v>140</v>
      </c>
      <c r="B6166" s="6">
        <v>43063</v>
      </c>
      <c r="C6166">
        <v>1</v>
      </c>
    </row>
    <row r="6167" spans="1:3" x14ac:dyDescent="0.25">
      <c r="A6167" t="s">
        <v>140</v>
      </c>
      <c r="B6167" s="6">
        <v>43063</v>
      </c>
      <c r="C6167">
        <v>1</v>
      </c>
    </row>
    <row r="6168" spans="1:3" x14ac:dyDescent="0.25">
      <c r="A6168" t="s">
        <v>140</v>
      </c>
      <c r="B6168" s="6">
        <v>43063</v>
      </c>
      <c r="C6168">
        <v>1</v>
      </c>
    </row>
    <row r="6169" spans="1:3" x14ac:dyDescent="0.25">
      <c r="A6169" t="s">
        <v>140</v>
      </c>
      <c r="B6169" s="6">
        <v>43063</v>
      </c>
      <c r="C6169">
        <v>1</v>
      </c>
    </row>
    <row r="6170" spans="1:3" x14ac:dyDescent="0.25">
      <c r="A6170" t="s">
        <v>140</v>
      </c>
      <c r="B6170" s="6">
        <v>43063</v>
      </c>
      <c r="C6170">
        <v>1</v>
      </c>
    </row>
    <row r="6171" spans="1:3" x14ac:dyDescent="0.25">
      <c r="A6171" t="s">
        <v>140</v>
      </c>
      <c r="B6171" s="6">
        <v>43063</v>
      </c>
      <c r="C6171">
        <v>1</v>
      </c>
    </row>
    <row r="6172" spans="1:3" x14ac:dyDescent="0.25">
      <c r="A6172" t="s">
        <v>140</v>
      </c>
      <c r="B6172" s="6">
        <v>43063</v>
      </c>
      <c r="C6172">
        <v>1</v>
      </c>
    </row>
    <row r="6173" spans="1:3" x14ac:dyDescent="0.25">
      <c r="A6173" t="s">
        <v>140</v>
      </c>
      <c r="B6173" s="6">
        <v>43063</v>
      </c>
      <c r="C6173">
        <v>1</v>
      </c>
    </row>
    <row r="6174" spans="1:3" x14ac:dyDescent="0.25">
      <c r="A6174" t="s">
        <v>140</v>
      </c>
      <c r="B6174" s="6">
        <v>43063</v>
      </c>
      <c r="C6174">
        <v>1</v>
      </c>
    </row>
    <row r="6175" spans="1:3" x14ac:dyDescent="0.25">
      <c r="A6175" t="s">
        <v>140</v>
      </c>
      <c r="B6175" s="6">
        <v>43063</v>
      </c>
      <c r="C6175">
        <v>1</v>
      </c>
    </row>
    <row r="6176" spans="1:3" x14ac:dyDescent="0.25">
      <c r="A6176" t="s">
        <v>140</v>
      </c>
      <c r="B6176" s="6">
        <v>43063</v>
      </c>
      <c r="C6176">
        <v>1</v>
      </c>
    </row>
    <row r="6177" spans="1:3" x14ac:dyDescent="0.25">
      <c r="A6177" t="s">
        <v>140</v>
      </c>
      <c r="B6177" s="6">
        <v>43063</v>
      </c>
      <c r="C6177">
        <v>1</v>
      </c>
    </row>
    <row r="6178" spans="1:3" x14ac:dyDescent="0.25">
      <c r="A6178" t="s">
        <v>140</v>
      </c>
      <c r="B6178" s="6">
        <v>43063</v>
      </c>
      <c r="C6178">
        <v>1</v>
      </c>
    </row>
    <row r="6179" spans="1:3" x14ac:dyDescent="0.25">
      <c r="A6179" t="s">
        <v>140</v>
      </c>
      <c r="B6179" s="6">
        <v>43063</v>
      </c>
      <c r="C6179">
        <v>1</v>
      </c>
    </row>
    <row r="6180" spans="1:3" x14ac:dyDescent="0.25">
      <c r="A6180" t="s">
        <v>140</v>
      </c>
      <c r="B6180" s="6">
        <v>43063</v>
      </c>
      <c r="C6180">
        <v>1</v>
      </c>
    </row>
    <row r="6181" spans="1:3" x14ac:dyDescent="0.25">
      <c r="A6181" t="s">
        <v>140</v>
      </c>
      <c r="B6181" s="6">
        <v>43063</v>
      </c>
      <c r="C6181">
        <v>1</v>
      </c>
    </row>
    <row r="6182" spans="1:3" x14ac:dyDescent="0.25">
      <c r="A6182" t="s">
        <v>140</v>
      </c>
      <c r="B6182" s="6">
        <v>43063</v>
      </c>
      <c r="C6182">
        <v>1</v>
      </c>
    </row>
    <row r="6183" spans="1:3" x14ac:dyDescent="0.25">
      <c r="A6183" t="s">
        <v>140</v>
      </c>
      <c r="B6183" s="6">
        <v>43063</v>
      </c>
      <c r="C6183">
        <v>1</v>
      </c>
    </row>
    <row r="6184" spans="1:3" x14ac:dyDescent="0.25">
      <c r="A6184" t="s">
        <v>140</v>
      </c>
      <c r="B6184" s="6">
        <v>43063</v>
      </c>
      <c r="C6184">
        <v>1</v>
      </c>
    </row>
    <row r="6185" spans="1:3" x14ac:dyDescent="0.25">
      <c r="A6185" t="s">
        <v>140</v>
      </c>
      <c r="B6185" s="6">
        <v>43063</v>
      </c>
      <c r="C6185">
        <v>1</v>
      </c>
    </row>
    <row r="6186" spans="1:3" x14ac:dyDescent="0.25">
      <c r="A6186" t="s">
        <v>140</v>
      </c>
      <c r="B6186" s="6">
        <v>43063</v>
      </c>
      <c r="C6186">
        <v>1</v>
      </c>
    </row>
    <row r="6187" spans="1:3" x14ac:dyDescent="0.25">
      <c r="A6187" t="s">
        <v>140</v>
      </c>
      <c r="B6187" s="6">
        <v>43063</v>
      </c>
      <c r="C6187">
        <v>1</v>
      </c>
    </row>
    <row r="6188" spans="1:3" x14ac:dyDescent="0.25">
      <c r="A6188" t="s">
        <v>140</v>
      </c>
      <c r="B6188" s="6">
        <v>43063</v>
      </c>
      <c r="C6188">
        <v>1</v>
      </c>
    </row>
    <row r="6189" spans="1:3" x14ac:dyDescent="0.25">
      <c r="A6189" t="s">
        <v>140</v>
      </c>
      <c r="B6189" s="6">
        <v>43063</v>
      </c>
      <c r="C6189">
        <v>1</v>
      </c>
    </row>
    <row r="6190" spans="1:3" x14ac:dyDescent="0.25">
      <c r="A6190" t="s">
        <v>140</v>
      </c>
      <c r="B6190" s="6">
        <v>43063</v>
      </c>
      <c r="C6190">
        <v>1</v>
      </c>
    </row>
    <row r="6191" spans="1:3" x14ac:dyDescent="0.25">
      <c r="A6191" t="s">
        <v>140</v>
      </c>
      <c r="B6191" s="6">
        <v>43063</v>
      </c>
      <c r="C6191">
        <v>1</v>
      </c>
    </row>
    <row r="6192" spans="1:3" x14ac:dyDescent="0.25">
      <c r="A6192" t="s">
        <v>140</v>
      </c>
      <c r="B6192" s="6">
        <v>43063</v>
      </c>
      <c r="C6192">
        <v>1</v>
      </c>
    </row>
    <row r="6193" spans="1:3" x14ac:dyDescent="0.25">
      <c r="A6193" t="s">
        <v>140</v>
      </c>
      <c r="B6193" s="6">
        <v>43063</v>
      </c>
      <c r="C6193">
        <v>1</v>
      </c>
    </row>
    <row r="6194" spans="1:3" x14ac:dyDescent="0.25">
      <c r="A6194" t="s">
        <v>140</v>
      </c>
      <c r="B6194" s="6">
        <v>43063</v>
      </c>
      <c r="C6194">
        <v>1</v>
      </c>
    </row>
    <row r="6195" spans="1:3" x14ac:dyDescent="0.25">
      <c r="A6195" t="s">
        <v>140</v>
      </c>
      <c r="B6195" s="6">
        <v>43063</v>
      </c>
      <c r="C6195">
        <v>1</v>
      </c>
    </row>
    <row r="6196" spans="1:3" x14ac:dyDescent="0.25">
      <c r="A6196" t="s">
        <v>140</v>
      </c>
      <c r="B6196" s="6">
        <v>43063</v>
      </c>
      <c r="C6196">
        <v>1</v>
      </c>
    </row>
    <row r="6197" spans="1:3" x14ac:dyDescent="0.25">
      <c r="A6197" t="s">
        <v>140</v>
      </c>
      <c r="B6197" s="6">
        <v>43063</v>
      </c>
      <c r="C6197">
        <v>1</v>
      </c>
    </row>
    <row r="6198" spans="1:3" x14ac:dyDescent="0.25">
      <c r="A6198" t="s">
        <v>140</v>
      </c>
      <c r="B6198" s="6">
        <v>43063</v>
      </c>
      <c r="C6198">
        <v>1</v>
      </c>
    </row>
    <row r="6199" spans="1:3" x14ac:dyDescent="0.25">
      <c r="A6199" t="s">
        <v>140</v>
      </c>
      <c r="B6199" s="6">
        <v>43063</v>
      </c>
      <c r="C6199">
        <v>1</v>
      </c>
    </row>
    <row r="6200" spans="1:3" x14ac:dyDescent="0.25">
      <c r="A6200" t="s">
        <v>140</v>
      </c>
      <c r="B6200" s="6">
        <v>43063</v>
      </c>
      <c r="C6200">
        <v>1</v>
      </c>
    </row>
    <row r="6201" spans="1:3" x14ac:dyDescent="0.25">
      <c r="A6201" t="s">
        <v>140</v>
      </c>
      <c r="B6201" s="6">
        <v>43063</v>
      </c>
      <c r="C6201">
        <v>1</v>
      </c>
    </row>
    <row r="6202" spans="1:3" x14ac:dyDescent="0.25">
      <c r="A6202" t="s">
        <v>140</v>
      </c>
      <c r="B6202" s="6">
        <v>43063</v>
      </c>
      <c r="C6202">
        <v>1</v>
      </c>
    </row>
    <row r="6203" spans="1:3" x14ac:dyDescent="0.25">
      <c r="A6203" t="s">
        <v>140</v>
      </c>
      <c r="B6203" s="6">
        <v>43063</v>
      </c>
      <c r="C6203">
        <v>1</v>
      </c>
    </row>
    <row r="6204" spans="1:3" x14ac:dyDescent="0.25">
      <c r="A6204" t="s">
        <v>140</v>
      </c>
      <c r="B6204" s="6">
        <v>43063</v>
      </c>
      <c r="C6204">
        <v>1</v>
      </c>
    </row>
    <row r="6205" spans="1:3" x14ac:dyDescent="0.25">
      <c r="A6205" t="s">
        <v>140</v>
      </c>
      <c r="B6205" s="6">
        <v>43063</v>
      </c>
      <c r="C6205">
        <v>1</v>
      </c>
    </row>
    <row r="6206" spans="1:3" x14ac:dyDescent="0.25">
      <c r="A6206" t="s">
        <v>140</v>
      </c>
      <c r="B6206" s="6">
        <v>43063</v>
      </c>
      <c r="C6206">
        <v>1</v>
      </c>
    </row>
    <row r="6207" spans="1:3" x14ac:dyDescent="0.25">
      <c r="A6207" t="s">
        <v>140</v>
      </c>
      <c r="B6207" s="6">
        <v>43063</v>
      </c>
      <c r="C6207">
        <v>1</v>
      </c>
    </row>
    <row r="6208" spans="1:3" x14ac:dyDescent="0.25">
      <c r="A6208" t="s">
        <v>140</v>
      </c>
      <c r="B6208" s="6">
        <v>43063</v>
      </c>
      <c r="C6208">
        <v>1</v>
      </c>
    </row>
    <row r="6209" spans="1:3" x14ac:dyDescent="0.25">
      <c r="A6209" t="s">
        <v>140</v>
      </c>
      <c r="B6209" s="6">
        <v>43063</v>
      </c>
      <c r="C6209">
        <v>1</v>
      </c>
    </row>
    <row r="6210" spans="1:3" x14ac:dyDescent="0.25">
      <c r="A6210" t="s">
        <v>140</v>
      </c>
      <c r="B6210" s="6">
        <v>43064</v>
      </c>
      <c r="C6210">
        <v>1</v>
      </c>
    </row>
    <row r="6211" spans="1:3" x14ac:dyDescent="0.25">
      <c r="A6211" t="s">
        <v>140</v>
      </c>
      <c r="B6211" s="6">
        <v>43064</v>
      </c>
      <c r="C6211">
        <v>1</v>
      </c>
    </row>
    <row r="6212" spans="1:3" x14ac:dyDescent="0.25">
      <c r="A6212" t="s">
        <v>140</v>
      </c>
      <c r="B6212" s="6">
        <v>43064</v>
      </c>
      <c r="C6212">
        <v>1</v>
      </c>
    </row>
    <row r="6213" spans="1:3" x14ac:dyDescent="0.25">
      <c r="A6213" t="s">
        <v>140</v>
      </c>
      <c r="B6213" s="6">
        <v>43064</v>
      </c>
      <c r="C6213">
        <v>1</v>
      </c>
    </row>
    <row r="6214" spans="1:3" x14ac:dyDescent="0.25">
      <c r="A6214" t="s">
        <v>140</v>
      </c>
      <c r="B6214" s="6">
        <v>43064</v>
      </c>
      <c r="C6214">
        <v>1</v>
      </c>
    </row>
    <row r="6215" spans="1:3" x14ac:dyDescent="0.25">
      <c r="A6215" t="s">
        <v>140</v>
      </c>
      <c r="B6215" s="6">
        <v>43064</v>
      </c>
      <c r="C6215">
        <v>1</v>
      </c>
    </row>
    <row r="6216" spans="1:3" x14ac:dyDescent="0.25">
      <c r="A6216" t="s">
        <v>140</v>
      </c>
      <c r="B6216" s="6">
        <v>43064</v>
      </c>
      <c r="C6216">
        <v>1</v>
      </c>
    </row>
    <row r="6217" spans="1:3" x14ac:dyDescent="0.25">
      <c r="A6217" t="s">
        <v>140</v>
      </c>
      <c r="B6217" s="6">
        <v>43064</v>
      </c>
      <c r="C6217">
        <v>1</v>
      </c>
    </row>
    <row r="6218" spans="1:3" x14ac:dyDescent="0.25">
      <c r="A6218" t="s">
        <v>140</v>
      </c>
      <c r="B6218" s="6">
        <v>43064</v>
      </c>
      <c r="C6218">
        <v>1</v>
      </c>
    </row>
    <row r="6219" spans="1:3" x14ac:dyDescent="0.25">
      <c r="A6219" t="s">
        <v>140</v>
      </c>
      <c r="B6219" s="6">
        <v>43064</v>
      </c>
      <c r="C6219">
        <v>1</v>
      </c>
    </row>
    <row r="6220" spans="1:3" x14ac:dyDescent="0.25">
      <c r="A6220" t="s">
        <v>140</v>
      </c>
      <c r="B6220" s="6">
        <v>43064</v>
      </c>
      <c r="C6220">
        <v>1</v>
      </c>
    </row>
    <row r="6221" spans="1:3" x14ac:dyDescent="0.25">
      <c r="A6221" t="s">
        <v>140</v>
      </c>
      <c r="B6221" s="6">
        <v>43064</v>
      </c>
      <c r="C6221">
        <v>1</v>
      </c>
    </row>
    <row r="6222" spans="1:3" x14ac:dyDescent="0.25">
      <c r="A6222" t="s">
        <v>140</v>
      </c>
      <c r="B6222" s="6">
        <v>43064</v>
      </c>
      <c r="C6222">
        <v>1</v>
      </c>
    </row>
    <row r="6223" spans="1:3" x14ac:dyDescent="0.25">
      <c r="A6223" t="s">
        <v>140</v>
      </c>
      <c r="B6223" s="6">
        <v>43064</v>
      </c>
      <c r="C6223">
        <v>1</v>
      </c>
    </row>
    <row r="6224" spans="1:3" x14ac:dyDescent="0.25">
      <c r="A6224" t="s">
        <v>140</v>
      </c>
      <c r="B6224" s="6">
        <v>43064</v>
      </c>
      <c r="C6224">
        <v>1</v>
      </c>
    </row>
    <row r="6225" spans="1:3" x14ac:dyDescent="0.25">
      <c r="A6225" t="s">
        <v>140</v>
      </c>
      <c r="B6225" s="6">
        <v>43064</v>
      </c>
      <c r="C6225">
        <v>1</v>
      </c>
    </row>
    <row r="6226" spans="1:3" x14ac:dyDescent="0.25">
      <c r="A6226" t="s">
        <v>140</v>
      </c>
      <c r="B6226" s="6">
        <v>43064</v>
      </c>
      <c r="C6226">
        <v>1</v>
      </c>
    </row>
    <row r="6227" spans="1:3" x14ac:dyDescent="0.25">
      <c r="A6227" t="s">
        <v>140</v>
      </c>
      <c r="B6227" s="6">
        <v>43064</v>
      </c>
      <c r="C6227">
        <v>1</v>
      </c>
    </row>
    <row r="6228" spans="1:3" x14ac:dyDescent="0.25">
      <c r="A6228" t="s">
        <v>140</v>
      </c>
      <c r="B6228" s="6">
        <v>43064</v>
      </c>
      <c r="C6228">
        <v>1</v>
      </c>
    </row>
    <row r="6229" spans="1:3" x14ac:dyDescent="0.25">
      <c r="A6229" t="s">
        <v>140</v>
      </c>
      <c r="B6229" s="6">
        <v>43064</v>
      </c>
      <c r="C6229">
        <v>1</v>
      </c>
    </row>
    <row r="6230" spans="1:3" x14ac:dyDescent="0.25">
      <c r="A6230" t="s">
        <v>140</v>
      </c>
      <c r="B6230" s="6">
        <v>43064</v>
      </c>
      <c r="C6230">
        <v>1</v>
      </c>
    </row>
    <row r="6231" spans="1:3" x14ac:dyDescent="0.25">
      <c r="A6231" t="s">
        <v>140</v>
      </c>
      <c r="B6231" s="6">
        <v>43064</v>
      </c>
      <c r="C6231">
        <v>1</v>
      </c>
    </row>
    <row r="6232" spans="1:3" x14ac:dyDescent="0.25">
      <c r="A6232" t="s">
        <v>140</v>
      </c>
      <c r="B6232" s="6">
        <v>43064</v>
      </c>
      <c r="C6232">
        <v>1</v>
      </c>
    </row>
    <row r="6233" spans="1:3" x14ac:dyDescent="0.25">
      <c r="A6233" t="s">
        <v>140</v>
      </c>
      <c r="B6233" s="6">
        <v>43064</v>
      </c>
      <c r="C6233">
        <v>1</v>
      </c>
    </row>
    <row r="6234" spans="1:3" x14ac:dyDescent="0.25">
      <c r="A6234" t="s">
        <v>140</v>
      </c>
      <c r="B6234" s="6">
        <v>43064</v>
      </c>
      <c r="C6234">
        <v>1</v>
      </c>
    </row>
    <row r="6235" spans="1:3" x14ac:dyDescent="0.25">
      <c r="A6235" t="s">
        <v>140</v>
      </c>
      <c r="B6235" s="6">
        <v>43064</v>
      </c>
      <c r="C6235">
        <v>1</v>
      </c>
    </row>
    <row r="6236" spans="1:3" x14ac:dyDescent="0.25">
      <c r="A6236" t="s">
        <v>140</v>
      </c>
      <c r="B6236" s="6">
        <v>43064</v>
      </c>
      <c r="C6236">
        <v>1</v>
      </c>
    </row>
    <row r="6237" spans="1:3" x14ac:dyDescent="0.25">
      <c r="A6237" t="s">
        <v>140</v>
      </c>
      <c r="B6237" s="6">
        <v>43064</v>
      </c>
      <c r="C6237">
        <v>1</v>
      </c>
    </row>
    <row r="6238" spans="1:3" x14ac:dyDescent="0.25">
      <c r="A6238" t="s">
        <v>140</v>
      </c>
      <c r="B6238" s="6">
        <v>43064</v>
      </c>
      <c r="C6238">
        <v>1</v>
      </c>
    </row>
    <row r="6239" spans="1:3" x14ac:dyDescent="0.25">
      <c r="A6239" t="s">
        <v>140</v>
      </c>
      <c r="B6239" s="6">
        <v>43064</v>
      </c>
      <c r="C6239">
        <v>1</v>
      </c>
    </row>
    <row r="6240" spans="1:3" x14ac:dyDescent="0.25">
      <c r="A6240" t="s">
        <v>140</v>
      </c>
      <c r="B6240" s="6">
        <v>43064</v>
      </c>
      <c r="C6240">
        <v>1</v>
      </c>
    </row>
    <row r="6241" spans="1:3" x14ac:dyDescent="0.25">
      <c r="A6241" t="s">
        <v>140</v>
      </c>
      <c r="B6241" s="6">
        <v>43064</v>
      </c>
      <c r="C6241">
        <v>1</v>
      </c>
    </row>
    <row r="6242" spans="1:3" x14ac:dyDescent="0.25">
      <c r="A6242" t="s">
        <v>140</v>
      </c>
      <c r="B6242" s="6">
        <v>43064</v>
      </c>
      <c r="C6242">
        <v>1</v>
      </c>
    </row>
    <row r="6243" spans="1:3" x14ac:dyDescent="0.25">
      <c r="A6243" t="s">
        <v>140</v>
      </c>
      <c r="B6243" s="6">
        <v>43064</v>
      </c>
      <c r="C6243">
        <v>1</v>
      </c>
    </row>
    <row r="6244" spans="1:3" x14ac:dyDescent="0.25">
      <c r="A6244" t="s">
        <v>140</v>
      </c>
      <c r="B6244" s="6">
        <v>43064</v>
      </c>
      <c r="C6244">
        <v>1</v>
      </c>
    </row>
    <row r="6245" spans="1:3" x14ac:dyDescent="0.25">
      <c r="A6245" t="s">
        <v>140</v>
      </c>
      <c r="B6245" s="6">
        <v>43064</v>
      </c>
      <c r="C6245">
        <v>1</v>
      </c>
    </row>
    <row r="6246" spans="1:3" x14ac:dyDescent="0.25">
      <c r="A6246" t="s">
        <v>140</v>
      </c>
      <c r="B6246" s="6">
        <v>43064</v>
      </c>
      <c r="C6246">
        <v>1</v>
      </c>
    </row>
    <row r="6247" spans="1:3" x14ac:dyDescent="0.25">
      <c r="A6247" t="s">
        <v>140</v>
      </c>
      <c r="B6247" s="6">
        <v>43064</v>
      </c>
      <c r="C6247">
        <v>1</v>
      </c>
    </row>
    <row r="6248" spans="1:3" x14ac:dyDescent="0.25">
      <c r="A6248" t="s">
        <v>140</v>
      </c>
      <c r="B6248" s="6">
        <v>43064</v>
      </c>
      <c r="C6248">
        <v>1</v>
      </c>
    </row>
    <row r="6249" spans="1:3" x14ac:dyDescent="0.25">
      <c r="A6249" t="s">
        <v>140</v>
      </c>
      <c r="B6249" s="6">
        <v>43064</v>
      </c>
      <c r="C6249">
        <v>1</v>
      </c>
    </row>
    <row r="6250" spans="1:3" x14ac:dyDescent="0.25">
      <c r="A6250" t="s">
        <v>140</v>
      </c>
      <c r="B6250" s="6">
        <v>43064</v>
      </c>
      <c r="C6250">
        <v>1</v>
      </c>
    </row>
    <row r="6251" spans="1:3" x14ac:dyDescent="0.25">
      <c r="A6251" t="s">
        <v>140</v>
      </c>
      <c r="B6251" s="6">
        <v>43064</v>
      </c>
      <c r="C6251">
        <v>1</v>
      </c>
    </row>
    <row r="6252" spans="1:3" x14ac:dyDescent="0.25">
      <c r="A6252" t="s">
        <v>140</v>
      </c>
      <c r="B6252" s="6">
        <v>43064</v>
      </c>
      <c r="C6252">
        <v>1</v>
      </c>
    </row>
    <row r="6253" spans="1:3" x14ac:dyDescent="0.25">
      <c r="A6253" t="s">
        <v>140</v>
      </c>
      <c r="B6253" s="6">
        <v>43064</v>
      </c>
      <c r="C6253">
        <v>1</v>
      </c>
    </row>
    <row r="6254" spans="1:3" x14ac:dyDescent="0.25">
      <c r="A6254" t="s">
        <v>140</v>
      </c>
      <c r="B6254" s="6">
        <v>43064</v>
      </c>
      <c r="C6254">
        <v>1</v>
      </c>
    </row>
    <row r="6255" spans="1:3" x14ac:dyDescent="0.25">
      <c r="A6255" t="s">
        <v>140</v>
      </c>
      <c r="B6255" s="6">
        <v>43064</v>
      </c>
      <c r="C6255">
        <v>1</v>
      </c>
    </row>
    <row r="6256" spans="1:3" x14ac:dyDescent="0.25">
      <c r="A6256" t="s">
        <v>140</v>
      </c>
      <c r="B6256" s="6">
        <v>43064</v>
      </c>
      <c r="C6256">
        <v>1</v>
      </c>
    </row>
    <row r="6257" spans="1:3" x14ac:dyDescent="0.25">
      <c r="A6257" t="s">
        <v>140</v>
      </c>
      <c r="B6257" s="6">
        <v>43064</v>
      </c>
      <c r="C6257">
        <v>1</v>
      </c>
    </row>
    <row r="6258" spans="1:3" x14ac:dyDescent="0.25">
      <c r="A6258" t="s">
        <v>140</v>
      </c>
      <c r="B6258" s="6">
        <v>43064</v>
      </c>
      <c r="C6258">
        <v>1</v>
      </c>
    </row>
    <row r="6259" spans="1:3" x14ac:dyDescent="0.25">
      <c r="A6259" t="s">
        <v>140</v>
      </c>
      <c r="B6259" s="6">
        <v>43064</v>
      </c>
      <c r="C6259">
        <v>1</v>
      </c>
    </row>
    <row r="6260" spans="1:3" x14ac:dyDescent="0.25">
      <c r="A6260" t="s">
        <v>140</v>
      </c>
      <c r="B6260" s="6">
        <v>43064</v>
      </c>
      <c r="C6260">
        <v>1</v>
      </c>
    </row>
    <row r="6261" spans="1:3" x14ac:dyDescent="0.25">
      <c r="A6261" t="s">
        <v>140</v>
      </c>
      <c r="B6261" s="6">
        <v>43064</v>
      </c>
      <c r="C6261">
        <v>1</v>
      </c>
    </row>
    <row r="6262" spans="1:3" x14ac:dyDescent="0.25">
      <c r="A6262" t="s">
        <v>140</v>
      </c>
      <c r="B6262" s="6">
        <v>43064</v>
      </c>
      <c r="C6262">
        <v>1</v>
      </c>
    </row>
    <row r="6263" spans="1:3" x14ac:dyDescent="0.25">
      <c r="A6263" t="s">
        <v>140</v>
      </c>
      <c r="B6263" s="6">
        <v>43064</v>
      </c>
      <c r="C6263">
        <v>1</v>
      </c>
    </row>
    <row r="6264" spans="1:3" x14ac:dyDescent="0.25">
      <c r="A6264" t="s">
        <v>140</v>
      </c>
      <c r="B6264" s="6">
        <v>43064</v>
      </c>
      <c r="C6264">
        <v>1</v>
      </c>
    </row>
    <row r="6265" spans="1:3" x14ac:dyDescent="0.25">
      <c r="A6265" t="s">
        <v>140</v>
      </c>
      <c r="B6265" s="6">
        <v>43064</v>
      </c>
      <c r="C6265">
        <v>1</v>
      </c>
    </row>
    <row r="6266" spans="1:3" x14ac:dyDescent="0.25">
      <c r="A6266" t="s">
        <v>140</v>
      </c>
      <c r="B6266" s="6">
        <v>43064</v>
      </c>
      <c r="C6266">
        <v>1</v>
      </c>
    </row>
    <row r="6267" spans="1:3" x14ac:dyDescent="0.25">
      <c r="A6267" t="s">
        <v>140</v>
      </c>
      <c r="B6267" s="6">
        <v>43064</v>
      </c>
      <c r="C6267">
        <v>1</v>
      </c>
    </row>
    <row r="6268" spans="1:3" x14ac:dyDescent="0.25">
      <c r="A6268" t="s">
        <v>140</v>
      </c>
      <c r="B6268" s="6">
        <v>43064</v>
      </c>
      <c r="C6268">
        <v>1</v>
      </c>
    </row>
    <row r="6269" spans="1:3" x14ac:dyDescent="0.25">
      <c r="A6269" t="s">
        <v>140</v>
      </c>
      <c r="B6269" s="6">
        <v>43064</v>
      </c>
      <c r="C6269">
        <v>1</v>
      </c>
    </row>
    <row r="6270" spans="1:3" x14ac:dyDescent="0.25">
      <c r="A6270" t="s">
        <v>140</v>
      </c>
      <c r="B6270" s="6">
        <v>43064</v>
      </c>
      <c r="C6270">
        <v>1</v>
      </c>
    </row>
    <row r="6271" spans="1:3" x14ac:dyDescent="0.25">
      <c r="A6271" t="s">
        <v>140</v>
      </c>
      <c r="B6271" s="6">
        <v>43064</v>
      </c>
      <c r="C6271">
        <v>1</v>
      </c>
    </row>
    <row r="6272" spans="1:3" x14ac:dyDescent="0.25">
      <c r="A6272" t="s">
        <v>140</v>
      </c>
      <c r="B6272" s="6">
        <v>43065</v>
      </c>
      <c r="C6272">
        <v>1</v>
      </c>
    </row>
    <row r="6273" spans="1:3" x14ac:dyDescent="0.25">
      <c r="A6273" t="s">
        <v>140</v>
      </c>
      <c r="B6273" s="6">
        <v>43065</v>
      </c>
      <c r="C6273">
        <v>1</v>
      </c>
    </row>
    <row r="6274" spans="1:3" x14ac:dyDescent="0.25">
      <c r="A6274" t="s">
        <v>140</v>
      </c>
      <c r="B6274" s="6">
        <v>43065</v>
      </c>
      <c r="C6274">
        <v>1</v>
      </c>
    </row>
    <row r="6275" spans="1:3" x14ac:dyDescent="0.25">
      <c r="A6275" t="s">
        <v>140</v>
      </c>
      <c r="B6275" s="6">
        <v>43065</v>
      </c>
      <c r="C6275">
        <v>1</v>
      </c>
    </row>
    <row r="6276" spans="1:3" x14ac:dyDescent="0.25">
      <c r="A6276" t="s">
        <v>140</v>
      </c>
      <c r="B6276" s="6">
        <v>43065</v>
      </c>
      <c r="C6276">
        <v>1</v>
      </c>
    </row>
    <row r="6277" spans="1:3" x14ac:dyDescent="0.25">
      <c r="A6277" t="s">
        <v>140</v>
      </c>
      <c r="B6277" s="6">
        <v>43065</v>
      </c>
      <c r="C6277">
        <v>1</v>
      </c>
    </row>
    <row r="6278" spans="1:3" x14ac:dyDescent="0.25">
      <c r="A6278" t="s">
        <v>140</v>
      </c>
      <c r="B6278" s="6">
        <v>43065</v>
      </c>
      <c r="C6278">
        <v>1</v>
      </c>
    </row>
    <row r="6279" spans="1:3" x14ac:dyDescent="0.25">
      <c r="A6279" t="s">
        <v>140</v>
      </c>
      <c r="B6279" s="6">
        <v>43065</v>
      </c>
      <c r="C6279">
        <v>1</v>
      </c>
    </row>
    <row r="6280" spans="1:3" x14ac:dyDescent="0.25">
      <c r="A6280" t="s">
        <v>140</v>
      </c>
      <c r="B6280" s="6">
        <v>43065</v>
      </c>
      <c r="C6280">
        <v>1</v>
      </c>
    </row>
    <row r="6281" spans="1:3" x14ac:dyDescent="0.25">
      <c r="A6281" t="s">
        <v>140</v>
      </c>
      <c r="B6281" s="6">
        <v>43065</v>
      </c>
      <c r="C6281">
        <v>1</v>
      </c>
    </row>
    <row r="6282" spans="1:3" x14ac:dyDescent="0.25">
      <c r="A6282" t="s">
        <v>140</v>
      </c>
      <c r="B6282" s="6">
        <v>43065</v>
      </c>
      <c r="C6282">
        <v>1</v>
      </c>
    </row>
    <row r="6283" spans="1:3" x14ac:dyDescent="0.25">
      <c r="A6283" t="s">
        <v>140</v>
      </c>
      <c r="B6283" s="6">
        <v>43065</v>
      </c>
      <c r="C6283">
        <v>1</v>
      </c>
    </row>
    <row r="6284" spans="1:3" x14ac:dyDescent="0.25">
      <c r="A6284" t="s">
        <v>140</v>
      </c>
      <c r="B6284" s="6">
        <v>43065</v>
      </c>
      <c r="C6284">
        <v>1</v>
      </c>
    </row>
    <row r="6285" spans="1:3" x14ac:dyDescent="0.25">
      <c r="A6285" t="s">
        <v>140</v>
      </c>
      <c r="B6285" s="6">
        <v>43065</v>
      </c>
      <c r="C6285">
        <v>1</v>
      </c>
    </row>
    <row r="6286" spans="1:3" x14ac:dyDescent="0.25">
      <c r="A6286" t="s">
        <v>140</v>
      </c>
      <c r="B6286" s="6">
        <v>43065</v>
      </c>
      <c r="C6286">
        <v>1</v>
      </c>
    </row>
    <row r="6287" spans="1:3" x14ac:dyDescent="0.25">
      <c r="A6287" t="s">
        <v>140</v>
      </c>
      <c r="B6287" s="6">
        <v>43065</v>
      </c>
      <c r="C6287">
        <v>1</v>
      </c>
    </row>
    <row r="6288" spans="1:3" x14ac:dyDescent="0.25">
      <c r="A6288" t="s">
        <v>140</v>
      </c>
      <c r="B6288" s="6">
        <v>43065</v>
      </c>
      <c r="C6288">
        <v>1</v>
      </c>
    </row>
    <row r="6289" spans="1:3" x14ac:dyDescent="0.25">
      <c r="A6289" t="s">
        <v>140</v>
      </c>
      <c r="B6289" s="6">
        <v>43065</v>
      </c>
      <c r="C6289">
        <v>1</v>
      </c>
    </row>
    <row r="6290" spans="1:3" x14ac:dyDescent="0.25">
      <c r="A6290" t="s">
        <v>140</v>
      </c>
      <c r="B6290" s="6">
        <v>43065</v>
      </c>
      <c r="C6290">
        <v>1</v>
      </c>
    </row>
    <row r="6291" spans="1:3" x14ac:dyDescent="0.25">
      <c r="A6291" t="s">
        <v>140</v>
      </c>
      <c r="B6291" s="6">
        <v>43065</v>
      </c>
      <c r="C6291">
        <v>1</v>
      </c>
    </row>
    <row r="6292" spans="1:3" x14ac:dyDescent="0.25">
      <c r="A6292" t="s">
        <v>140</v>
      </c>
      <c r="B6292" s="6">
        <v>43065</v>
      </c>
      <c r="C6292">
        <v>1</v>
      </c>
    </row>
    <row r="6293" spans="1:3" x14ac:dyDescent="0.25">
      <c r="A6293" t="s">
        <v>140</v>
      </c>
      <c r="B6293" s="6">
        <v>43065</v>
      </c>
      <c r="C6293">
        <v>1</v>
      </c>
    </row>
    <row r="6294" spans="1:3" x14ac:dyDescent="0.25">
      <c r="A6294" t="s">
        <v>140</v>
      </c>
      <c r="B6294" s="6">
        <v>43065</v>
      </c>
      <c r="C6294">
        <v>1</v>
      </c>
    </row>
    <row r="6295" spans="1:3" x14ac:dyDescent="0.25">
      <c r="A6295" t="s">
        <v>140</v>
      </c>
      <c r="B6295" s="6">
        <v>43065</v>
      </c>
      <c r="C6295">
        <v>1</v>
      </c>
    </row>
    <row r="6296" spans="1:3" x14ac:dyDescent="0.25">
      <c r="A6296" t="s">
        <v>140</v>
      </c>
      <c r="B6296" s="6">
        <v>43065</v>
      </c>
      <c r="C6296">
        <v>1</v>
      </c>
    </row>
    <row r="6297" spans="1:3" x14ac:dyDescent="0.25">
      <c r="A6297" t="s">
        <v>140</v>
      </c>
      <c r="B6297" s="6">
        <v>43065</v>
      </c>
      <c r="C6297">
        <v>1</v>
      </c>
    </row>
    <row r="6298" spans="1:3" x14ac:dyDescent="0.25">
      <c r="A6298" t="s">
        <v>140</v>
      </c>
      <c r="B6298" s="6">
        <v>43065</v>
      </c>
      <c r="C6298">
        <v>1</v>
      </c>
    </row>
    <row r="6299" spans="1:3" x14ac:dyDescent="0.25">
      <c r="A6299" t="s">
        <v>140</v>
      </c>
      <c r="B6299" s="6">
        <v>43065</v>
      </c>
      <c r="C6299">
        <v>1</v>
      </c>
    </row>
    <row r="6300" spans="1:3" x14ac:dyDescent="0.25">
      <c r="A6300" t="s">
        <v>140</v>
      </c>
      <c r="B6300" s="6">
        <v>43065</v>
      </c>
      <c r="C6300">
        <v>1</v>
      </c>
    </row>
    <row r="6301" spans="1:3" x14ac:dyDescent="0.25">
      <c r="A6301" t="s">
        <v>140</v>
      </c>
      <c r="B6301" s="6">
        <v>43065</v>
      </c>
      <c r="C6301">
        <v>1</v>
      </c>
    </row>
    <row r="6302" spans="1:3" x14ac:dyDescent="0.25">
      <c r="A6302" t="s">
        <v>140</v>
      </c>
      <c r="B6302" s="6">
        <v>43065</v>
      </c>
      <c r="C6302">
        <v>1</v>
      </c>
    </row>
    <row r="6303" spans="1:3" x14ac:dyDescent="0.25">
      <c r="A6303" t="s">
        <v>140</v>
      </c>
      <c r="B6303" s="6">
        <v>43065</v>
      </c>
      <c r="C6303">
        <v>1</v>
      </c>
    </row>
    <row r="6304" spans="1:3" x14ac:dyDescent="0.25">
      <c r="A6304" t="s">
        <v>140</v>
      </c>
      <c r="B6304" s="6">
        <v>43065</v>
      </c>
      <c r="C6304">
        <v>1</v>
      </c>
    </row>
    <row r="6305" spans="1:3" x14ac:dyDescent="0.25">
      <c r="A6305" t="s">
        <v>140</v>
      </c>
      <c r="B6305" s="6">
        <v>43065</v>
      </c>
      <c r="C6305">
        <v>1</v>
      </c>
    </row>
    <row r="6306" spans="1:3" x14ac:dyDescent="0.25">
      <c r="A6306" t="s">
        <v>140</v>
      </c>
      <c r="B6306" s="6">
        <v>43065</v>
      </c>
      <c r="C6306">
        <v>1</v>
      </c>
    </row>
    <row r="6307" spans="1:3" x14ac:dyDescent="0.25">
      <c r="A6307" t="s">
        <v>140</v>
      </c>
      <c r="B6307" s="6">
        <v>43065</v>
      </c>
      <c r="C6307">
        <v>1</v>
      </c>
    </row>
    <row r="6308" spans="1:3" x14ac:dyDescent="0.25">
      <c r="A6308" t="s">
        <v>140</v>
      </c>
      <c r="B6308" s="6">
        <v>43065</v>
      </c>
      <c r="C6308">
        <v>1</v>
      </c>
    </row>
    <row r="6309" spans="1:3" x14ac:dyDescent="0.25">
      <c r="A6309" t="s">
        <v>140</v>
      </c>
      <c r="B6309" s="6">
        <v>43065</v>
      </c>
      <c r="C6309">
        <v>1</v>
      </c>
    </row>
    <row r="6310" spans="1:3" x14ac:dyDescent="0.25">
      <c r="A6310" t="s">
        <v>140</v>
      </c>
      <c r="B6310" s="6">
        <v>43065</v>
      </c>
      <c r="C6310">
        <v>1</v>
      </c>
    </row>
    <row r="6311" spans="1:3" x14ac:dyDescent="0.25">
      <c r="A6311" t="s">
        <v>140</v>
      </c>
      <c r="B6311" s="6">
        <v>43065</v>
      </c>
      <c r="C6311">
        <v>1</v>
      </c>
    </row>
    <row r="6312" spans="1:3" x14ac:dyDescent="0.25">
      <c r="A6312" t="s">
        <v>140</v>
      </c>
      <c r="B6312" s="6">
        <v>43065</v>
      </c>
      <c r="C6312">
        <v>1</v>
      </c>
    </row>
    <row r="6313" spans="1:3" x14ac:dyDescent="0.25">
      <c r="A6313" t="s">
        <v>140</v>
      </c>
      <c r="B6313" s="6">
        <v>43065</v>
      </c>
      <c r="C6313">
        <v>1</v>
      </c>
    </row>
    <row r="6314" spans="1:3" x14ac:dyDescent="0.25">
      <c r="A6314" t="s">
        <v>140</v>
      </c>
      <c r="B6314" s="6">
        <v>43065</v>
      </c>
      <c r="C6314">
        <v>1</v>
      </c>
    </row>
    <row r="6315" spans="1:3" x14ac:dyDescent="0.25">
      <c r="A6315" t="s">
        <v>140</v>
      </c>
      <c r="B6315" s="6">
        <v>43065</v>
      </c>
      <c r="C6315">
        <v>1</v>
      </c>
    </row>
    <row r="6316" spans="1:3" x14ac:dyDescent="0.25">
      <c r="A6316" t="s">
        <v>140</v>
      </c>
      <c r="B6316" s="6">
        <v>43065</v>
      </c>
      <c r="C6316">
        <v>1</v>
      </c>
    </row>
    <row r="6317" spans="1:3" x14ac:dyDescent="0.25">
      <c r="A6317" t="s">
        <v>140</v>
      </c>
      <c r="B6317" s="6">
        <v>43065</v>
      </c>
      <c r="C6317">
        <v>1</v>
      </c>
    </row>
    <row r="6318" spans="1:3" x14ac:dyDescent="0.25">
      <c r="A6318" t="s">
        <v>140</v>
      </c>
      <c r="B6318" s="6">
        <v>43065</v>
      </c>
      <c r="C6318">
        <v>1</v>
      </c>
    </row>
    <row r="6319" spans="1:3" x14ac:dyDescent="0.25">
      <c r="A6319" t="s">
        <v>140</v>
      </c>
      <c r="B6319" s="6">
        <v>43065</v>
      </c>
      <c r="C6319">
        <v>1</v>
      </c>
    </row>
    <row r="6320" spans="1:3" x14ac:dyDescent="0.25">
      <c r="A6320" t="s">
        <v>140</v>
      </c>
      <c r="B6320" s="6">
        <v>43065</v>
      </c>
      <c r="C6320">
        <v>1</v>
      </c>
    </row>
    <row r="6321" spans="1:3" x14ac:dyDescent="0.25">
      <c r="A6321" t="s">
        <v>140</v>
      </c>
      <c r="B6321" s="6">
        <v>43065</v>
      </c>
      <c r="C6321">
        <v>1</v>
      </c>
    </row>
    <row r="6322" spans="1:3" x14ac:dyDescent="0.25">
      <c r="A6322" t="s">
        <v>140</v>
      </c>
      <c r="B6322" s="6">
        <v>43065</v>
      </c>
      <c r="C6322">
        <v>1</v>
      </c>
    </row>
    <row r="6323" spans="1:3" x14ac:dyDescent="0.25">
      <c r="A6323" t="s">
        <v>140</v>
      </c>
      <c r="B6323" s="6">
        <v>43065</v>
      </c>
      <c r="C6323">
        <v>1</v>
      </c>
    </row>
    <row r="6324" spans="1:3" x14ac:dyDescent="0.25">
      <c r="A6324" t="s">
        <v>140</v>
      </c>
      <c r="B6324" s="6">
        <v>43065</v>
      </c>
      <c r="C6324">
        <v>1</v>
      </c>
    </row>
    <row r="6325" spans="1:3" x14ac:dyDescent="0.25">
      <c r="A6325" t="s">
        <v>140</v>
      </c>
      <c r="B6325" s="6">
        <v>43065</v>
      </c>
      <c r="C6325">
        <v>1</v>
      </c>
    </row>
    <row r="6326" spans="1:3" x14ac:dyDescent="0.25">
      <c r="A6326" t="s">
        <v>140</v>
      </c>
      <c r="B6326" s="6">
        <v>43065</v>
      </c>
      <c r="C6326">
        <v>1</v>
      </c>
    </row>
    <row r="6327" spans="1:3" x14ac:dyDescent="0.25">
      <c r="A6327" t="s">
        <v>140</v>
      </c>
      <c r="B6327" s="6">
        <v>43065</v>
      </c>
      <c r="C6327">
        <v>1</v>
      </c>
    </row>
    <row r="6328" spans="1:3" x14ac:dyDescent="0.25">
      <c r="A6328" t="s">
        <v>140</v>
      </c>
      <c r="B6328" s="6">
        <v>43065</v>
      </c>
      <c r="C6328">
        <v>1</v>
      </c>
    </row>
    <row r="6329" spans="1:3" x14ac:dyDescent="0.25">
      <c r="A6329" t="s">
        <v>140</v>
      </c>
      <c r="B6329" s="6">
        <v>43065</v>
      </c>
      <c r="C6329">
        <v>1</v>
      </c>
    </row>
    <row r="6330" spans="1:3" x14ac:dyDescent="0.25">
      <c r="A6330" t="s">
        <v>140</v>
      </c>
      <c r="B6330" s="6">
        <v>43065</v>
      </c>
      <c r="C6330">
        <v>1</v>
      </c>
    </row>
    <row r="6331" spans="1:3" x14ac:dyDescent="0.25">
      <c r="A6331" t="s">
        <v>140</v>
      </c>
      <c r="B6331" s="6">
        <v>43065</v>
      </c>
      <c r="C6331">
        <v>1</v>
      </c>
    </row>
    <row r="6332" spans="1:3" x14ac:dyDescent="0.25">
      <c r="A6332" t="s">
        <v>140</v>
      </c>
      <c r="B6332" s="6">
        <v>43065</v>
      </c>
      <c r="C6332">
        <v>1</v>
      </c>
    </row>
    <row r="6333" spans="1:3" x14ac:dyDescent="0.25">
      <c r="A6333" t="s">
        <v>140</v>
      </c>
      <c r="B6333" s="6">
        <v>43065</v>
      </c>
      <c r="C6333">
        <v>1</v>
      </c>
    </row>
    <row r="6334" spans="1:3" x14ac:dyDescent="0.25">
      <c r="A6334" t="s">
        <v>140</v>
      </c>
      <c r="B6334" s="6">
        <v>43066</v>
      </c>
      <c r="C6334">
        <v>1</v>
      </c>
    </row>
    <row r="6335" spans="1:3" x14ac:dyDescent="0.25">
      <c r="A6335" t="s">
        <v>140</v>
      </c>
      <c r="B6335" s="6">
        <v>43066</v>
      </c>
      <c r="C6335">
        <v>1</v>
      </c>
    </row>
    <row r="6336" spans="1:3" x14ac:dyDescent="0.25">
      <c r="A6336" t="s">
        <v>140</v>
      </c>
      <c r="B6336" s="6">
        <v>43066</v>
      </c>
      <c r="C6336">
        <v>1</v>
      </c>
    </row>
    <row r="6337" spans="1:3" x14ac:dyDescent="0.25">
      <c r="A6337" t="s">
        <v>140</v>
      </c>
      <c r="B6337" s="6">
        <v>43066</v>
      </c>
      <c r="C6337">
        <v>1</v>
      </c>
    </row>
    <row r="6338" spans="1:3" x14ac:dyDescent="0.25">
      <c r="A6338" t="s">
        <v>140</v>
      </c>
      <c r="B6338" s="6">
        <v>43066</v>
      </c>
      <c r="C6338">
        <v>1</v>
      </c>
    </row>
    <row r="6339" spans="1:3" x14ac:dyDescent="0.25">
      <c r="A6339" t="s">
        <v>140</v>
      </c>
      <c r="B6339" s="6">
        <v>43066</v>
      </c>
      <c r="C6339">
        <v>1</v>
      </c>
    </row>
    <row r="6340" spans="1:3" x14ac:dyDescent="0.25">
      <c r="A6340" t="s">
        <v>140</v>
      </c>
      <c r="B6340" s="6">
        <v>43066</v>
      </c>
      <c r="C6340">
        <v>1</v>
      </c>
    </row>
    <row r="6341" spans="1:3" x14ac:dyDescent="0.25">
      <c r="A6341" t="s">
        <v>140</v>
      </c>
      <c r="B6341" s="6">
        <v>43066</v>
      </c>
      <c r="C6341">
        <v>1</v>
      </c>
    </row>
    <row r="6342" spans="1:3" x14ac:dyDescent="0.25">
      <c r="A6342" t="s">
        <v>140</v>
      </c>
      <c r="B6342" s="6">
        <v>43066</v>
      </c>
      <c r="C6342">
        <v>1</v>
      </c>
    </row>
    <row r="6343" spans="1:3" x14ac:dyDescent="0.25">
      <c r="A6343" t="s">
        <v>140</v>
      </c>
      <c r="B6343" s="6">
        <v>43066</v>
      </c>
      <c r="C6343">
        <v>1</v>
      </c>
    </row>
    <row r="6344" spans="1:3" x14ac:dyDescent="0.25">
      <c r="A6344" t="s">
        <v>140</v>
      </c>
      <c r="B6344" s="6">
        <v>43066</v>
      </c>
      <c r="C6344">
        <v>1</v>
      </c>
    </row>
    <row r="6345" spans="1:3" x14ac:dyDescent="0.25">
      <c r="A6345" t="s">
        <v>140</v>
      </c>
      <c r="B6345" s="6">
        <v>43066</v>
      </c>
      <c r="C6345">
        <v>1</v>
      </c>
    </row>
    <row r="6346" spans="1:3" x14ac:dyDescent="0.25">
      <c r="A6346" t="s">
        <v>140</v>
      </c>
      <c r="B6346" s="6">
        <v>43066</v>
      </c>
      <c r="C6346">
        <v>1</v>
      </c>
    </row>
    <row r="6347" spans="1:3" x14ac:dyDescent="0.25">
      <c r="A6347" t="s">
        <v>140</v>
      </c>
      <c r="B6347" s="6">
        <v>43066</v>
      </c>
      <c r="C6347">
        <v>1</v>
      </c>
    </row>
    <row r="6348" spans="1:3" x14ac:dyDescent="0.25">
      <c r="A6348" t="s">
        <v>140</v>
      </c>
      <c r="B6348" s="6">
        <v>43066</v>
      </c>
      <c r="C6348">
        <v>1</v>
      </c>
    </row>
    <row r="6349" spans="1:3" x14ac:dyDescent="0.25">
      <c r="A6349" t="s">
        <v>140</v>
      </c>
      <c r="B6349" s="6">
        <v>43066</v>
      </c>
      <c r="C6349">
        <v>1</v>
      </c>
    </row>
    <row r="6350" spans="1:3" x14ac:dyDescent="0.25">
      <c r="A6350" t="s">
        <v>140</v>
      </c>
      <c r="B6350" s="6">
        <v>43066</v>
      </c>
      <c r="C6350">
        <v>1</v>
      </c>
    </row>
    <row r="6351" spans="1:3" x14ac:dyDescent="0.25">
      <c r="A6351" t="s">
        <v>140</v>
      </c>
      <c r="B6351" s="6">
        <v>43066</v>
      </c>
      <c r="C6351">
        <v>1</v>
      </c>
    </row>
    <row r="6352" spans="1:3" x14ac:dyDescent="0.25">
      <c r="A6352" t="s">
        <v>140</v>
      </c>
      <c r="B6352" s="6">
        <v>43066</v>
      </c>
      <c r="C6352">
        <v>1</v>
      </c>
    </row>
    <row r="6353" spans="1:3" x14ac:dyDescent="0.25">
      <c r="A6353" t="s">
        <v>140</v>
      </c>
      <c r="B6353" s="6">
        <v>43066</v>
      </c>
      <c r="C6353">
        <v>1</v>
      </c>
    </row>
    <row r="6354" spans="1:3" x14ac:dyDescent="0.25">
      <c r="A6354" t="s">
        <v>140</v>
      </c>
      <c r="B6354" s="6">
        <v>43066</v>
      </c>
      <c r="C6354">
        <v>1</v>
      </c>
    </row>
    <row r="6355" spans="1:3" x14ac:dyDescent="0.25">
      <c r="A6355" t="s">
        <v>140</v>
      </c>
      <c r="B6355" s="6">
        <v>43066</v>
      </c>
      <c r="C6355">
        <v>1</v>
      </c>
    </row>
    <row r="6356" spans="1:3" x14ac:dyDescent="0.25">
      <c r="A6356" t="s">
        <v>140</v>
      </c>
      <c r="B6356" s="6">
        <v>43066</v>
      </c>
      <c r="C6356">
        <v>1</v>
      </c>
    </row>
    <row r="6357" spans="1:3" x14ac:dyDescent="0.25">
      <c r="A6357" t="s">
        <v>140</v>
      </c>
      <c r="B6357" s="6">
        <v>43066</v>
      </c>
      <c r="C6357">
        <v>1</v>
      </c>
    </row>
    <row r="6358" spans="1:3" x14ac:dyDescent="0.25">
      <c r="A6358" t="s">
        <v>140</v>
      </c>
      <c r="B6358" s="6">
        <v>43066</v>
      </c>
      <c r="C6358">
        <v>1</v>
      </c>
    </row>
    <row r="6359" spans="1:3" x14ac:dyDescent="0.25">
      <c r="A6359" t="s">
        <v>140</v>
      </c>
      <c r="B6359" s="6">
        <v>43066</v>
      </c>
      <c r="C6359">
        <v>1</v>
      </c>
    </row>
    <row r="6360" spans="1:3" x14ac:dyDescent="0.25">
      <c r="A6360" t="s">
        <v>140</v>
      </c>
      <c r="B6360" s="6">
        <v>43066</v>
      </c>
      <c r="C6360">
        <v>1</v>
      </c>
    </row>
    <row r="6361" spans="1:3" x14ac:dyDescent="0.25">
      <c r="A6361" t="s">
        <v>140</v>
      </c>
      <c r="B6361" s="6">
        <v>43066</v>
      </c>
      <c r="C6361">
        <v>1</v>
      </c>
    </row>
    <row r="6362" spans="1:3" x14ac:dyDescent="0.25">
      <c r="A6362" t="s">
        <v>140</v>
      </c>
      <c r="B6362" s="6">
        <v>43066</v>
      </c>
      <c r="C6362">
        <v>1</v>
      </c>
    </row>
    <row r="6363" spans="1:3" x14ac:dyDescent="0.25">
      <c r="A6363" t="s">
        <v>140</v>
      </c>
      <c r="B6363" s="6">
        <v>43066</v>
      </c>
      <c r="C6363">
        <v>1</v>
      </c>
    </row>
    <row r="6364" spans="1:3" x14ac:dyDescent="0.25">
      <c r="A6364" t="s">
        <v>140</v>
      </c>
      <c r="B6364" s="6">
        <v>43066</v>
      </c>
      <c r="C6364">
        <v>1</v>
      </c>
    </row>
    <row r="6365" spans="1:3" x14ac:dyDescent="0.25">
      <c r="A6365" t="s">
        <v>140</v>
      </c>
      <c r="B6365" s="6">
        <v>43066</v>
      </c>
      <c r="C6365">
        <v>1</v>
      </c>
    </row>
    <row r="6366" spans="1:3" x14ac:dyDescent="0.25">
      <c r="A6366" t="s">
        <v>140</v>
      </c>
      <c r="B6366" s="6">
        <v>43066</v>
      </c>
      <c r="C6366">
        <v>1</v>
      </c>
    </row>
    <row r="6367" spans="1:3" x14ac:dyDescent="0.25">
      <c r="A6367" t="s">
        <v>140</v>
      </c>
      <c r="B6367" s="6">
        <v>43066</v>
      </c>
      <c r="C6367">
        <v>1</v>
      </c>
    </row>
    <row r="6368" spans="1:3" x14ac:dyDescent="0.25">
      <c r="A6368" t="s">
        <v>140</v>
      </c>
      <c r="B6368" s="6">
        <v>43066</v>
      </c>
      <c r="C6368">
        <v>1</v>
      </c>
    </row>
    <row r="6369" spans="1:3" x14ac:dyDescent="0.25">
      <c r="A6369" t="s">
        <v>140</v>
      </c>
      <c r="B6369" s="6">
        <v>43066</v>
      </c>
      <c r="C6369">
        <v>1</v>
      </c>
    </row>
    <row r="6370" spans="1:3" x14ac:dyDescent="0.25">
      <c r="A6370" t="s">
        <v>140</v>
      </c>
      <c r="B6370" s="6">
        <v>43066</v>
      </c>
      <c r="C6370">
        <v>1</v>
      </c>
    </row>
    <row r="6371" spans="1:3" x14ac:dyDescent="0.25">
      <c r="A6371" t="s">
        <v>140</v>
      </c>
      <c r="B6371" s="6">
        <v>43066</v>
      </c>
      <c r="C6371">
        <v>1</v>
      </c>
    </row>
    <row r="6372" spans="1:3" x14ac:dyDescent="0.25">
      <c r="A6372" t="s">
        <v>140</v>
      </c>
      <c r="B6372" s="6">
        <v>43066</v>
      </c>
      <c r="C6372">
        <v>1</v>
      </c>
    </row>
    <row r="6373" spans="1:3" x14ac:dyDescent="0.25">
      <c r="A6373" t="s">
        <v>140</v>
      </c>
      <c r="B6373" s="6">
        <v>43066</v>
      </c>
      <c r="C6373">
        <v>1</v>
      </c>
    </row>
    <row r="6374" spans="1:3" x14ac:dyDescent="0.25">
      <c r="A6374" t="s">
        <v>140</v>
      </c>
      <c r="B6374" s="6">
        <v>43066</v>
      </c>
      <c r="C6374">
        <v>1</v>
      </c>
    </row>
    <row r="6375" spans="1:3" x14ac:dyDescent="0.25">
      <c r="A6375" t="s">
        <v>140</v>
      </c>
      <c r="B6375" s="6">
        <v>43066</v>
      </c>
      <c r="C6375">
        <v>1</v>
      </c>
    </row>
    <row r="6376" spans="1:3" x14ac:dyDescent="0.25">
      <c r="A6376" t="s">
        <v>140</v>
      </c>
      <c r="B6376" s="6">
        <v>43066</v>
      </c>
      <c r="C6376">
        <v>1</v>
      </c>
    </row>
    <row r="6377" spans="1:3" x14ac:dyDescent="0.25">
      <c r="A6377" t="s">
        <v>140</v>
      </c>
      <c r="B6377" s="6">
        <v>43066</v>
      </c>
      <c r="C6377">
        <v>1</v>
      </c>
    </row>
    <row r="6378" spans="1:3" x14ac:dyDescent="0.25">
      <c r="A6378" t="s">
        <v>140</v>
      </c>
      <c r="B6378" s="6">
        <v>43066</v>
      </c>
      <c r="C6378">
        <v>1</v>
      </c>
    </row>
    <row r="6379" spans="1:3" x14ac:dyDescent="0.25">
      <c r="A6379" t="s">
        <v>140</v>
      </c>
      <c r="B6379" s="6">
        <v>43066</v>
      </c>
      <c r="C6379">
        <v>1</v>
      </c>
    </row>
    <row r="6380" spans="1:3" x14ac:dyDescent="0.25">
      <c r="A6380" t="s">
        <v>140</v>
      </c>
      <c r="B6380" s="6">
        <v>43066</v>
      </c>
      <c r="C6380">
        <v>1</v>
      </c>
    </row>
    <row r="6381" spans="1:3" x14ac:dyDescent="0.25">
      <c r="A6381" t="s">
        <v>140</v>
      </c>
      <c r="B6381" s="6">
        <v>43066</v>
      </c>
      <c r="C6381">
        <v>1</v>
      </c>
    </row>
    <row r="6382" spans="1:3" x14ac:dyDescent="0.25">
      <c r="A6382" t="s">
        <v>140</v>
      </c>
      <c r="B6382" s="6">
        <v>43066</v>
      </c>
      <c r="C6382">
        <v>1</v>
      </c>
    </row>
    <row r="6383" spans="1:3" x14ac:dyDescent="0.25">
      <c r="A6383" t="s">
        <v>140</v>
      </c>
      <c r="B6383" s="6">
        <v>43066</v>
      </c>
      <c r="C6383">
        <v>1</v>
      </c>
    </row>
    <row r="6384" spans="1:3" x14ac:dyDescent="0.25">
      <c r="A6384" t="s">
        <v>140</v>
      </c>
      <c r="B6384" s="6">
        <v>43067</v>
      </c>
      <c r="C6384">
        <v>1</v>
      </c>
    </row>
    <row r="6385" spans="1:3" x14ac:dyDescent="0.25">
      <c r="A6385" t="s">
        <v>140</v>
      </c>
      <c r="B6385" s="6">
        <v>43067</v>
      </c>
      <c r="C6385">
        <v>1</v>
      </c>
    </row>
    <row r="6386" spans="1:3" x14ac:dyDescent="0.25">
      <c r="A6386" t="s">
        <v>140</v>
      </c>
      <c r="B6386" s="6">
        <v>43067</v>
      </c>
      <c r="C6386">
        <v>1</v>
      </c>
    </row>
    <row r="6387" spans="1:3" x14ac:dyDescent="0.25">
      <c r="A6387" t="s">
        <v>140</v>
      </c>
      <c r="B6387" s="6">
        <v>43067</v>
      </c>
      <c r="C6387">
        <v>1</v>
      </c>
    </row>
    <row r="6388" spans="1:3" x14ac:dyDescent="0.25">
      <c r="A6388" t="s">
        <v>140</v>
      </c>
      <c r="B6388" s="6">
        <v>43067</v>
      </c>
      <c r="C6388">
        <v>1</v>
      </c>
    </row>
    <row r="6389" spans="1:3" x14ac:dyDescent="0.25">
      <c r="A6389" t="s">
        <v>140</v>
      </c>
      <c r="B6389" s="6">
        <v>43067</v>
      </c>
      <c r="C6389">
        <v>1</v>
      </c>
    </row>
    <row r="6390" spans="1:3" x14ac:dyDescent="0.25">
      <c r="A6390" t="s">
        <v>140</v>
      </c>
      <c r="B6390" s="6">
        <v>43067</v>
      </c>
      <c r="C6390">
        <v>1</v>
      </c>
    </row>
    <row r="6391" spans="1:3" x14ac:dyDescent="0.25">
      <c r="A6391" t="s">
        <v>140</v>
      </c>
      <c r="B6391" s="6">
        <v>43067</v>
      </c>
      <c r="C6391">
        <v>1</v>
      </c>
    </row>
    <row r="6392" spans="1:3" x14ac:dyDescent="0.25">
      <c r="A6392" t="s">
        <v>140</v>
      </c>
      <c r="B6392" s="6">
        <v>43067</v>
      </c>
      <c r="C6392">
        <v>1</v>
      </c>
    </row>
    <row r="6393" spans="1:3" x14ac:dyDescent="0.25">
      <c r="A6393" t="s">
        <v>140</v>
      </c>
      <c r="B6393" s="6">
        <v>43067</v>
      </c>
      <c r="C6393">
        <v>1</v>
      </c>
    </row>
    <row r="6394" spans="1:3" x14ac:dyDescent="0.25">
      <c r="A6394" t="s">
        <v>140</v>
      </c>
      <c r="B6394" s="6">
        <v>43067</v>
      </c>
      <c r="C6394">
        <v>1</v>
      </c>
    </row>
    <row r="6395" spans="1:3" x14ac:dyDescent="0.25">
      <c r="A6395" t="s">
        <v>140</v>
      </c>
      <c r="B6395" s="6">
        <v>43067</v>
      </c>
      <c r="C6395">
        <v>1</v>
      </c>
    </row>
    <row r="6396" spans="1:3" x14ac:dyDescent="0.25">
      <c r="A6396" t="s">
        <v>140</v>
      </c>
      <c r="B6396" s="6">
        <v>43067</v>
      </c>
      <c r="C6396">
        <v>1</v>
      </c>
    </row>
    <row r="6397" spans="1:3" x14ac:dyDescent="0.25">
      <c r="A6397" t="s">
        <v>140</v>
      </c>
      <c r="B6397" s="6">
        <v>43067</v>
      </c>
      <c r="C6397">
        <v>1</v>
      </c>
    </row>
    <row r="6398" spans="1:3" x14ac:dyDescent="0.25">
      <c r="A6398" t="s">
        <v>140</v>
      </c>
      <c r="B6398" s="6">
        <v>43067</v>
      </c>
      <c r="C6398">
        <v>1</v>
      </c>
    </row>
    <row r="6399" spans="1:3" x14ac:dyDescent="0.25">
      <c r="A6399" t="s">
        <v>140</v>
      </c>
      <c r="B6399" s="6">
        <v>43067</v>
      </c>
      <c r="C6399">
        <v>1</v>
      </c>
    </row>
    <row r="6400" spans="1:3" x14ac:dyDescent="0.25">
      <c r="A6400" t="s">
        <v>140</v>
      </c>
      <c r="B6400" s="6">
        <v>43067</v>
      </c>
      <c r="C6400">
        <v>1</v>
      </c>
    </row>
    <row r="6401" spans="1:3" x14ac:dyDescent="0.25">
      <c r="A6401" t="s">
        <v>140</v>
      </c>
      <c r="B6401" s="6">
        <v>43067</v>
      </c>
      <c r="C6401">
        <v>1</v>
      </c>
    </row>
    <row r="6402" spans="1:3" x14ac:dyDescent="0.25">
      <c r="A6402" t="s">
        <v>140</v>
      </c>
      <c r="B6402" s="6">
        <v>43067</v>
      </c>
      <c r="C6402">
        <v>1</v>
      </c>
    </row>
    <row r="6403" spans="1:3" x14ac:dyDescent="0.25">
      <c r="A6403" t="s">
        <v>140</v>
      </c>
      <c r="B6403" s="6">
        <v>43067</v>
      </c>
      <c r="C6403">
        <v>1</v>
      </c>
    </row>
    <row r="6404" spans="1:3" x14ac:dyDescent="0.25">
      <c r="A6404" t="s">
        <v>140</v>
      </c>
      <c r="B6404" s="6">
        <v>43067</v>
      </c>
      <c r="C6404">
        <v>1</v>
      </c>
    </row>
    <row r="6405" spans="1:3" x14ac:dyDescent="0.25">
      <c r="A6405" t="s">
        <v>140</v>
      </c>
      <c r="B6405" s="6">
        <v>43067</v>
      </c>
      <c r="C6405">
        <v>1</v>
      </c>
    </row>
    <row r="6406" spans="1:3" x14ac:dyDescent="0.25">
      <c r="A6406" t="s">
        <v>140</v>
      </c>
      <c r="B6406" s="6">
        <v>43067</v>
      </c>
      <c r="C6406">
        <v>1</v>
      </c>
    </row>
    <row r="6407" spans="1:3" x14ac:dyDescent="0.25">
      <c r="A6407" t="s">
        <v>140</v>
      </c>
      <c r="B6407" s="6">
        <v>43067</v>
      </c>
      <c r="C6407">
        <v>1</v>
      </c>
    </row>
    <row r="6408" spans="1:3" x14ac:dyDescent="0.25">
      <c r="A6408" t="s">
        <v>140</v>
      </c>
      <c r="B6408" s="6">
        <v>43067</v>
      </c>
      <c r="C6408">
        <v>1</v>
      </c>
    </row>
    <row r="6409" spans="1:3" x14ac:dyDescent="0.25">
      <c r="A6409" t="s">
        <v>140</v>
      </c>
      <c r="B6409" s="6">
        <v>43067</v>
      </c>
      <c r="C6409">
        <v>1</v>
      </c>
    </row>
    <row r="6410" spans="1:3" x14ac:dyDescent="0.25">
      <c r="A6410" t="s">
        <v>140</v>
      </c>
      <c r="B6410" s="6">
        <v>43067</v>
      </c>
      <c r="C6410">
        <v>1</v>
      </c>
    </row>
    <row r="6411" spans="1:3" x14ac:dyDescent="0.25">
      <c r="A6411" t="s">
        <v>140</v>
      </c>
      <c r="B6411" s="6">
        <v>43067</v>
      </c>
      <c r="C6411">
        <v>1</v>
      </c>
    </row>
    <row r="6412" spans="1:3" x14ac:dyDescent="0.25">
      <c r="A6412" t="s">
        <v>140</v>
      </c>
      <c r="B6412" s="6">
        <v>43067</v>
      </c>
      <c r="C6412">
        <v>1</v>
      </c>
    </row>
    <row r="6413" spans="1:3" x14ac:dyDescent="0.25">
      <c r="A6413" t="s">
        <v>140</v>
      </c>
      <c r="B6413" s="6">
        <v>43067</v>
      </c>
      <c r="C6413">
        <v>1</v>
      </c>
    </row>
    <row r="6414" spans="1:3" x14ac:dyDescent="0.25">
      <c r="A6414" t="s">
        <v>140</v>
      </c>
      <c r="B6414" s="6">
        <v>43067</v>
      </c>
      <c r="C6414">
        <v>1</v>
      </c>
    </row>
    <row r="6415" spans="1:3" x14ac:dyDescent="0.25">
      <c r="A6415" t="s">
        <v>140</v>
      </c>
      <c r="B6415" s="6">
        <v>43067</v>
      </c>
      <c r="C6415">
        <v>1</v>
      </c>
    </row>
    <row r="6416" spans="1:3" x14ac:dyDescent="0.25">
      <c r="A6416" t="s">
        <v>140</v>
      </c>
      <c r="B6416" s="6">
        <v>43067</v>
      </c>
      <c r="C6416">
        <v>1</v>
      </c>
    </row>
    <row r="6417" spans="1:3" x14ac:dyDescent="0.25">
      <c r="A6417" t="s">
        <v>140</v>
      </c>
      <c r="B6417" s="6">
        <v>43067</v>
      </c>
      <c r="C6417">
        <v>1</v>
      </c>
    </row>
    <row r="6418" spans="1:3" x14ac:dyDescent="0.25">
      <c r="A6418" t="s">
        <v>140</v>
      </c>
      <c r="B6418" s="6">
        <v>43067</v>
      </c>
      <c r="C6418">
        <v>1</v>
      </c>
    </row>
    <row r="6419" spans="1:3" x14ac:dyDescent="0.25">
      <c r="A6419" t="s">
        <v>140</v>
      </c>
      <c r="B6419" s="6">
        <v>43067</v>
      </c>
      <c r="C6419">
        <v>1</v>
      </c>
    </row>
    <row r="6420" spans="1:3" x14ac:dyDescent="0.25">
      <c r="A6420" t="s">
        <v>140</v>
      </c>
      <c r="B6420" s="6">
        <v>43067</v>
      </c>
      <c r="C6420">
        <v>1</v>
      </c>
    </row>
    <row r="6421" spans="1:3" x14ac:dyDescent="0.25">
      <c r="A6421" t="s">
        <v>140</v>
      </c>
      <c r="B6421" s="6">
        <v>43067</v>
      </c>
      <c r="C6421">
        <v>1</v>
      </c>
    </row>
    <row r="6422" spans="1:3" x14ac:dyDescent="0.25">
      <c r="A6422" t="s">
        <v>140</v>
      </c>
      <c r="B6422" s="6">
        <v>43067</v>
      </c>
      <c r="C6422">
        <v>1</v>
      </c>
    </row>
    <row r="6423" spans="1:3" x14ac:dyDescent="0.25">
      <c r="A6423" t="s">
        <v>140</v>
      </c>
      <c r="B6423" s="6">
        <v>43067</v>
      </c>
      <c r="C6423">
        <v>1</v>
      </c>
    </row>
    <row r="6424" spans="1:3" x14ac:dyDescent="0.25">
      <c r="A6424" t="s">
        <v>140</v>
      </c>
      <c r="B6424" s="6">
        <v>43067</v>
      </c>
      <c r="C6424">
        <v>1</v>
      </c>
    </row>
    <row r="6425" spans="1:3" x14ac:dyDescent="0.25">
      <c r="A6425" t="s">
        <v>140</v>
      </c>
      <c r="B6425" s="6">
        <v>43067</v>
      </c>
      <c r="C6425">
        <v>1</v>
      </c>
    </row>
    <row r="6426" spans="1:3" x14ac:dyDescent="0.25">
      <c r="A6426" t="s">
        <v>140</v>
      </c>
      <c r="B6426" s="6">
        <v>43067</v>
      </c>
      <c r="C6426">
        <v>1</v>
      </c>
    </row>
    <row r="6427" spans="1:3" x14ac:dyDescent="0.25">
      <c r="A6427" t="s">
        <v>140</v>
      </c>
      <c r="B6427" s="6">
        <v>43067</v>
      </c>
      <c r="C6427">
        <v>1</v>
      </c>
    </row>
    <row r="6428" spans="1:3" x14ac:dyDescent="0.25">
      <c r="A6428" t="s">
        <v>140</v>
      </c>
      <c r="B6428" s="6">
        <v>43067</v>
      </c>
      <c r="C6428">
        <v>1</v>
      </c>
    </row>
    <row r="6429" spans="1:3" x14ac:dyDescent="0.25">
      <c r="A6429" t="s">
        <v>140</v>
      </c>
      <c r="B6429" s="6">
        <v>43067</v>
      </c>
      <c r="C6429">
        <v>1</v>
      </c>
    </row>
    <row r="6430" spans="1:3" x14ac:dyDescent="0.25">
      <c r="A6430" t="s">
        <v>140</v>
      </c>
      <c r="B6430" s="6">
        <v>43067</v>
      </c>
      <c r="C6430">
        <v>1</v>
      </c>
    </row>
    <row r="6431" spans="1:3" x14ac:dyDescent="0.25">
      <c r="A6431" t="s">
        <v>140</v>
      </c>
      <c r="B6431" s="6">
        <v>43067</v>
      </c>
      <c r="C6431">
        <v>1</v>
      </c>
    </row>
    <row r="6432" spans="1:3" x14ac:dyDescent="0.25">
      <c r="A6432" t="s">
        <v>140</v>
      </c>
      <c r="B6432" s="6">
        <v>43067</v>
      </c>
      <c r="C6432">
        <v>1</v>
      </c>
    </row>
    <row r="6433" spans="1:3" x14ac:dyDescent="0.25">
      <c r="A6433" t="s">
        <v>140</v>
      </c>
      <c r="B6433" s="6">
        <v>43067</v>
      </c>
      <c r="C6433">
        <v>1</v>
      </c>
    </row>
    <row r="6434" spans="1:3" x14ac:dyDescent="0.25">
      <c r="A6434" t="s">
        <v>140</v>
      </c>
      <c r="B6434" s="6">
        <v>43067</v>
      </c>
      <c r="C6434">
        <v>1</v>
      </c>
    </row>
    <row r="6435" spans="1:3" x14ac:dyDescent="0.25">
      <c r="A6435" t="s">
        <v>140</v>
      </c>
      <c r="B6435" s="6">
        <v>43067</v>
      </c>
      <c r="C6435">
        <v>1</v>
      </c>
    </row>
    <row r="6436" spans="1:3" x14ac:dyDescent="0.25">
      <c r="A6436" t="s">
        <v>140</v>
      </c>
      <c r="B6436" s="6">
        <v>43067</v>
      </c>
      <c r="C6436">
        <v>1</v>
      </c>
    </row>
    <row r="6437" spans="1:3" x14ac:dyDescent="0.25">
      <c r="A6437" t="s">
        <v>140</v>
      </c>
      <c r="B6437" s="6">
        <v>43067</v>
      </c>
      <c r="C6437">
        <v>1</v>
      </c>
    </row>
    <row r="6438" spans="1:3" x14ac:dyDescent="0.25">
      <c r="A6438" t="s">
        <v>140</v>
      </c>
      <c r="B6438" s="6">
        <v>43067</v>
      </c>
      <c r="C6438">
        <v>1</v>
      </c>
    </row>
    <row r="6439" spans="1:3" x14ac:dyDescent="0.25">
      <c r="A6439" t="s">
        <v>140</v>
      </c>
      <c r="B6439" s="6">
        <v>43067</v>
      </c>
      <c r="C6439">
        <v>1</v>
      </c>
    </row>
    <row r="6440" spans="1:3" x14ac:dyDescent="0.25">
      <c r="A6440" t="s">
        <v>140</v>
      </c>
      <c r="B6440" s="6">
        <v>43067</v>
      </c>
      <c r="C6440">
        <v>1</v>
      </c>
    </row>
    <row r="6441" spans="1:3" x14ac:dyDescent="0.25">
      <c r="A6441" t="s">
        <v>140</v>
      </c>
      <c r="B6441" s="6">
        <v>43068</v>
      </c>
      <c r="C6441">
        <v>1</v>
      </c>
    </row>
    <row r="6442" spans="1:3" x14ac:dyDescent="0.25">
      <c r="A6442" t="s">
        <v>140</v>
      </c>
      <c r="B6442" s="6">
        <v>43068</v>
      </c>
      <c r="C6442">
        <v>1</v>
      </c>
    </row>
    <row r="6443" spans="1:3" x14ac:dyDescent="0.25">
      <c r="A6443" t="s">
        <v>140</v>
      </c>
      <c r="B6443" s="6">
        <v>43068</v>
      </c>
      <c r="C6443">
        <v>1</v>
      </c>
    </row>
    <row r="6444" spans="1:3" x14ac:dyDescent="0.25">
      <c r="A6444" t="s">
        <v>140</v>
      </c>
      <c r="B6444" s="6">
        <v>43068</v>
      </c>
      <c r="C6444">
        <v>1</v>
      </c>
    </row>
    <row r="6445" spans="1:3" x14ac:dyDescent="0.25">
      <c r="A6445" t="s">
        <v>140</v>
      </c>
      <c r="B6445" s="6">
        <v>43068</v>
      </c>
      <c r="C6445">
        <v>1</v>
      </c>
    </row>
    <row r="6446" spans="1:3" x14ac:dyDescent="0.25">
      <c r="A6446" t="s">
        <v>140</v>
      </c>
      <c r="B6446" s="6">
        <v>43068</v>
      </c>
      <c r="C6446">
        <v>1</v>
      </c>
    </row>
    <row r="6447" spans="1:3" x14ac:dyDescent="0.25">
      <c r="A6447" t="s">
        <v>140</v>
      </c>
      <c r="B6447" s="6">
        <v>43068</v>
      </c>
      <c r="C6447">
        <v>1</v>
      </c>
    </row>
    <row r="6448" spans="1:3" x14ac:dyDescent="0.25">
      <c r="A6448" t="s">
        <v>140</v>
      </c>
      <c r="B6448" s="6">
        <v>43068</v>
      </c>
      <c r="C6448">
        <v>1</v>
      </c>
    </row>
    <row r="6449" spans="1:3" x14ac:dyDescent="0.25">
      <c r="A6449" t="s">
        <v>140</v>
      </c>
      <c r="B6449" s="6">
        <v>43068</v>
      </c>
      <c r="C6449">
        <v>1</v>
      </c>
    </row>
    <row r="6450" spans="1:3" x14ac:dyDescent="0.25">
      <c r="A6450" t="s">
        <v>140</v>
      </c>
      <c r="B6450" s="6">
        <v>43068</v>
      </c>
      <c r="C6450">
        <v>1</v>
      </c>
    </row>
    <row r="6451" spans="1:3" x14ac:dyDescent="0.25">
      <c r="A6451" t="s">
        <v>140</v>
      </c>
      <c r="B6451" s="6">
        <v>43068</v>
      </c>
      <c r="C6451">
        <v>1</v>
      </c>
    </row>
    <row r="6452" spans="1:3" x14ac:dyDescent="0.25">
      <c r="A6452" t="s">
        <v>140</v>
      </c>
      <c r="B6452" s="6">
        <v>43068</v>
      </c>
      <c r="C6452">
        <v>1</v>
      </c>
    </row>
    <row r="6453" spans="1:3" x14ac:dyDescent="0.25">
      <c r="A6453" t="s">
        <v>140</v>
      </c>
      <c r="B6453" s="6">
        <v>43068</v>
      </c>
      <c r="C6453">
        <v>1</v>
      </c>
    </row>
    <row r="6454" spans="1:3" x14ac:dyDescent="0.25">
      <c r="A6454" t="s">
        <v>140</v>
      </c>
      <c r="B6454" s="6">
        <v>43068</v>
      </c>
      <c r="C6454">
        <v>1</v>
      </c>
    </row>
    <row r="6455" spans="1:3" x14ac:dyDescent="0.25">
      <c r="A6455" t="s">
        <v>140</v>
      </c>
      <c r="B6455" s="6">
        <v>43068</v>
      </c>
      <c r="C6455">
        <v>1</v>
      </c>
    </row>
    <row r="6456" spans="1:3" x14ac:dyDescent="0.25">
      <c r="A6456" t="s">
        <v>140</v>
      </c>
      <c r="B6456" s="6">
        <v>43068</v>
      </c>
      <c r="C6456">
        <v>1</v>
      </c>
    </row>
    <row r="6457" spans="1:3" x14ac:dyDescent="0.25">
      <c r="A6457" t="s">
        <v>140</v>
      </c>
      <c r="B6457" s="6">
        <v>43068</v>
      </c>
      <c r="C6457">
        <v>1</v>
      </c>
    </row>
    <row r="6458" spans="1:3" x14ac:dyDescent="0.25">
      <c r="A6458" t="s">
        <v>140</v>
      </c>
      <c r="B6458" s="6">
        <v>43068</v>
      </c>
      <c r="C6458">
        <v>1</v>
      </c>
    </row>
    <row r="6459" spans="1:3" x14ac:dyDescent="0.25">
      <c r="A6459" t="s">
        <v>140</v>
      </c>
      <c r="B6459" s="6">
        <v>43068</v>
      </c>
      <c r="C6459">
        <v>1</v>
      </c>
    </row>
    <row r="6460" spans="1:3" x14ac:dyDescent="0.25">
      <c r="A6460" t="s">
        <v>140</v>
      </c>
      <c r="B6460" s="6">
        <v>43068</v>
      </c>
      <c r="C6460">
        <v>1</v>
      </c>
    </row>
    <row r="6461" spans="1:3" x14ac:dyDescent="0.25">
      <c r="A6461" t="s">
        <v>140</v>
      </c>
      <c r="B6461" s="6">
        <v>43068</v>
      </c>
      <c r="C6461">
        <v>1</v>
      </c>
    </row>
    <row r="6462" spans="1:3" x14ac:dyDescent="0.25">
      <c r="A6462" t="s">
        <v>140</v>
      </c>
      <c r="B6462" s="6">
        <v>43068</v>
      </c>
      <c r="C6462">
        <v>1</v>
      </c>
    </row>
    <row r="6463" spans="1:3" x14ac:dyDescent="0.25">
      <c r="A6463" t="s">
        <v>140</v>
      </c>
      <c r="B6463" s="6">
        <v>43068</v>
      </c>
      <c r="C6463">
        <v>1</v>
      </c>
    </row>
    <row r="6464" spans="1:3" x14ac:dyDescent="0.25">
      <c r="A6464" t="s">
        <v>140</v>
      </c>
      <c r="B6464" s="6">
        <v>43068</v>
      </c>
      <c r="C6464">
        <v>1</v>
      </c>
    </row>
    <row r="6465" spans="1:3" x14ac:dyDescent="0.25">
      <c r="A6465" t="s">
        <v>140</v>
      </c>
      <c r="B6465" s="6">
        <v>43068</v>
      </c>
      <c r="C6465">
        <v>1</v>
      </c>
    </row>
    <row r="6466" spans="1:3" x14ac:dyDescent="0.25">
      <c r="A6466" t="s">
        <v>140</v>
      </c>
      <c r="B6466" s="6">
        <v>43068</v>
      </c>
      <c r="C6466">
        <v>1</v>
      </c>
    </row>
    <row r="6467" spans="1:3" x14ac:dyDescent="0.25">
      <c r="A6467" t="s">
        <v>140</v>
      </c>
      <c r="B6467" s="6">
        <v>43068</v>
      </c>
      <c r="C6467">
        <v>1</v>
      </c>
    </row>
    <row r="6468" spans="1:3" x14ac:dyDescent="0.25">
      <c r="A6468" t="s">
        <v>140</v>
      </c>
      <c r="B6468" s="6">
        <v>43068</v>
      </c>
      <c r="C6468">
        <v>1</v>
      </c>
    </row>
    <row r="6469" spans="1:3" x14ac:dyDescent="0.25">
      <c r="A6469" t="s">
        <v>140</v>
      </c>
      <c r="B6469" s="6">
        <v>43068</v>
      </c>
      <c r="C6469">
        <v>1</v>
      </c>
    </row>
    <row r="6470" spans="1:3" x14ac:dyDescent="0.25">
      <c r="A6470" t="s">
        <v>140</v>
      </c>
      <c r="B6470" s="6">
        <v>43068</v>
      </c>
      <c r="C6470">
        <v>1</v>
      </c>
    </row>
    <row r="6471" spans="1:3" x14ac:dyDescent="0.25">
      <c r="A6471" t="s">
        <v>140</v>
      </c>
      <c r="B6471" s="6">
        <v>43068</v>
      </c>
      <c r="C6471">
        <v>1</v>
      </c>
    </row>
    <row r="6472" spans="1:3" x14ac:dyDescent="0.25">
      <c r="A6472" t="s">
        <v>140</v>
      </c>
      <c r="B6472" s="6">
        <v>43068</v>
      </c>
      <c r="C6472">
        <v>1</v>
      </c>
    </row>
    <row r="6473" spans="1:3" x14ac:dyDescent="0.25">
      <c r="A6473" t="s">
        <v>140</v>
      </c>
      <c r="B6473" s="6">
        <v>43068</v>
      </c>
      <c r="C6473">
        <v>1</v>
      </c>
    </row>
    <row r="6474" spans="1:3" x14ac:dyDescent="0.25">
      <c r="A6474" t="s">
        <v>140</v>
      </c>
      <c r="B6474" s="6">
        <v>43068</v>
      </c>
      <c r="C6474">
        <v>1</v>
      </c>
    </row>
    <row r="6475" spans="1:3" x14ac:dyDescent="0.25">
      <c r="A6475" t="s">
        <v>140</v>
      </c>
      <c r="B6475" s="6">
        <v>43068</v>
      </c>
      <c r="C6475">
        <v>1</v>
      </c>
    </row>
    <row r="6476" spans="1:3" x14ac:dyDescent="0.25">
      <c r="A6476" t="s">
        <v>140</v>
      </c>
      <c r="B6476" s="6">
        <v>43068</v>
      </c>
      <c r="C6476">
        <v>1</v>
      </c>
    </row>
    <row r="6477" spans="1:3" x14ac:dyDescent="0.25">
      <c r="A6477" t="s">
        <v>140</v>
      </c>
      <c r="B6477" s="6">
        <v>43068</v>
      </c>
      <c r="C6477">
        <v>1</v>
      </c>
    </row>
    <row r="6478" spans="1:3" x14ac:dyDescent="0.25">
      <c r="A6478" t="s">
        <v>140</v>
      </c>
      <c r="B6478" s="6">
        <v>43068</v>
      </c>
      <c r="C6478">
        <v>1</v>
      </c>
    </row>
    <row r="6479" spans="1:3" x14ac:dyDescent="0.25">
      <c r="A6479" t="s">
        <v>140</v>
      </c>
      <c r="B6479" s="6">
        <v>43068</v>
      </c>
      <c r="C6479">
        <v>1</v>
      </c>
    </row>
    <row r="6480" spans="1:3" x14ac:dyDescent="0.25">
      <c r="A6480" t="s">
        <v>140</v>
      </c>
      <c r="B6480" s="6">
        <v>43068</v>
      </c>
      <c r="C6480">
        <v>1</v>
      </c>
    </row>
    <row r="6481" spans="1:3" x14ac:dyDescent="0.25">
      <c r="A6481" t="s">
        <v>140</v>
      </c>
      <c r="B6481" s="6">
        <v>43068</v>
      </c>
      <c r="C6481">
        <v>1</v>
      </c>
    </row>
    <row r="6482" spans="1:3" x14ac:dyDescent="0.25">
      <c r="A6482" t="s">
        <v>140</v>
      </c>
      <c r="B6482" s="6">
        <v>43068</v>
      </c>
      <c r="C6482">
        <v>1</v>
      </c>
    </row>
    <row r="6483" spans="1:3" x14ac:dyDescent="0.25">
      <c r="A6483" t="s">
        <v>140</v>
      </c>
      <c r="B6483" s="6">
        <v>43068</v>
      </c>
      <c r="C6483">
        <v>1</v>
      </c>
    </row>
    <row r="6484" spans="1:3" x14ac:dyDescent="0.25">
      <c r="A6484" t="s">
        <v>140</v>
      </c>
      <c r="B6484" s="6">
        <v>43042</v>
      </c>
      <c r="C6484">
        <v>1</v>
      </c>
    </row>
    <row r="6485" spans="1:3" x14ac:dyDescent="0.25">
      <c r="A6485" t="s">
        <v>140</v>
      </c>
      <c r="B6485" s="6">
        <v>43042</v>
      </c>
      <c r="C6485">
        <v>1</v>
      </c>
    </row>
    <row r="6486" spans="1:3" x14ac:dyDescent="0.25">
      <c r="A6486" t="s">
        <v>140</v>
      </c>
      <c r="B6486" s="6">
        <v>43042</v>
      </c>
      <c r="C6486">
        <v>1</v>
      </c>
    </row>
    <row r="6487" spans="1:3" x14ac:dyDescent="0.25">
      <c r="A6487" t="s">
        <v>140</v>
      </c>
      <c r="B6487" s="6">
        <v>43042</v>
      </c>
      <c r="C6487">
        <v>1</v>
      </c>
    </row>
    <row r="6488" spans="1:3" x14ac:dyDescent="0.25">
      <c r="A6488" t="s">
        <v>140</v>
      </c>
      <c r="B6488" s="6">
        <v>43042</v>
      </c>
      <c r="C6488">
        <v>1</v>
      </c>
    </row>
    <row r="6489" spans="1:3" x14ac:dyDescent="0.25">
      <c r="A6489" t="s">
        <v>140</v>
      </c>
      <c r="B6489" s="6">
        <v>43042</v>
      </c>
      <c r="C6489">
        <v>1</v>
      </c>
    </row>
    <row r="6490" spans="1:3" x14ac:dyDescent="0.25">
      <c r="A6490" t="s">
        <v>140</v>
      </c>
      <c r="B6490" s="6">
        <v>43042</v>
      </c>
      <c r="C6490">
        <v>1</v>
      </c>
    </row>
    <row r="6491" spans="1:3" x14ac:dyDescent="0.25">
      <c r="A6491" t="s">
        <v>140</v>
      </c>
      <c r="B6491" s="6">
        <v>43042</v>
      </c>
      <c r="C6491">
        <v>1</v>
      </c>
    </row>
    <row r="6492" spans="1:3" x14ac:dyDescent="0.25">
      <c r="A6492" t="s">
        <v>140</v>
      </c>
      <c r="B6492" s="6">
        <v>43042</v>
      </c>
      <c r="C6492">
        <v>1</v>
      </c>
    </row>
    <row r="6493" spans="1:3" x14ac:dyDescent="0.25">
      <c r="A6493" t="s">
        <v>140</v>
      </c>
      <c r="B6493" s="6">
        <v>43042</v>
      </c>
      <c r="C6493">
        <v>1</v>
      </c>
    </row>
    <row r="6494" spans="1:3" x14ac:dyDescent="0.25">
      <c r="A6494" t="s">
        <v>140</v>
      </c>
      <c r="B6494" s="6">
        <v>43042</v>
      </c>
      <c r="C6494">
        <v>1</v>
      </c>
    </row>
    <row r="6495" spans="1:3" x14ac:dyDescent="0.25">
      <c r="A6495" t="s">
        <v>140</v>
      </c>
      <c r="B6495" s="6">
        <v>43042</v>
      </c>
      <c r="C6495">
        <v>1</v>
      </c>
    </row>
    <row r="6496" spans="1:3" x14ac:dyDescent="0.25">
      <c r="A6496" t="s">
        <v>140</v>
      </c>
      <c r="B6496" s="6">
        <v>43042</v>
      </c>
      <c r="C6496">
        <v>1</v>
      </c>
    </row>
    <row r="6497" spans="1:3" x14ac:dyDescent="0.25">
      <c r="A6497" t="s">
        <v>140</v>
      </c>
      <c r="B6497" s="6">
        <v>43042</v>
      </c>
      <c r="C6497">
        <v>1</v>
      </c>
    </row>
    <row r="6498" spans="1:3" x14ac:dyDescent="0.25">
      <c r="A6498" t="s">
        <v>140</v>
      </c>
      <c r="B6498" s="6">
        <v>43042</v>
      </c>
      <c r="C6498">
        <v>1</v>
      </c>
    </row>
    <row r="6499" spans="1:3" x14ac:dyDescent="0.25">
      <c r="A6499" t="s">
        <v>140</v>
      </c>
      <c r="B6499" s="6">
        <v>43042</v>
      </c>
      <c r="C6499">
        <v>1</v>
      </c>
    </row>
    <row r="6500" spans="1:3" x14ac:dyDescent="0.25">
      <c r="A6500" t="s">
        <v>140</v>
      </c>
      <c r="B6500" s="6">
        <v>43042</v>
      </c>
      <c r="C6500">
        <v>1</v>
      </c>
    </row>
    <row r="6501" spans="1:3" x14ac:dyDescent="0.25">
      <c r="A6501" t="s">
        <v>140</v>
      </c>
      <c r="B6501" s="6">
        <v>43042</v>
      </c>
      <c r="C6501">
        <v>1</v>
      </c>
    </row>
    <row r="6502" spans="1:3" x14ac:dyDescent="0.25">
      <c r="A6502" t="s">
        <v>140</v>
      </c>
      <c r="B6502" s="6">
        <v>43042</v>
      </c>
      <c r="C6502">
        <v>1</v>
      </c>
    </row>
    <row r="6503" spans="1:3" x14ac:dyDescent="0.25">
      <c r="A6503" t="s">
        <v>140</v>
      </c>
      <c r="B6503" s="6">
        <v>43042</v>
      </c>
      <c r="C6503">
        <v>1</v>
      </c>
    </row>
    <row r="6504" spans="1:3" x14ac:dyDescent="0.25">
      <c r="A6504" t="s">
        <v>140</v>
      </c>
      <c r="B6504" s="6">
        <v>43042</v>
      </c>
      <c r="C6504">
        <v>1</v>
      </c>
    </row>
    <row r="6505" spans="1:3" x14ac:dyDescent="0.25">
      <c r="A6505" t="s">
        <v>140</v>
      </c>
      <c r="B6505" s="6">
        <v>43042</v>
      </c>
      <c r="C6505">
        <v>1</v>
      </c>
    </row>
    <row r="6506" spans="1:3" x14ac:dyDescent="0.25">
      <c r="A6506" t="s">
        <v>140</v>
      </c>
      <c r="B6506" s="6">
        <v>43042</v>
      </c>
      <c r="C6506">
        <v>1</v>
      </c>
    </row>
    <row r="6507" spans="1:3" x14ac:dyDescent="0.25">
      <c r="A6507" t="s">
        <v>140</v>
      </c>
      <c r="B6507" s="6">
        <v>43042</v>
      </c>
      <c r="C6507">
        <v>1</v>
      </c>
    </row>
    <row r="6508" spans="1:3" x14ac:dyDescent="0.25">
      <c r="A6508" t="s">
        <v>140</v>
      </c>
      <c r="B6508" s="6">
        <v>43042</v>
      </c>
      <c r="C6508">
        <v>1</v>
      </c>
    </row>
    <row r="6509" spans="1:3" x14ac:dyDescent="0.25">
      <c r="A6509" t="s">
        <v>140</v>
      </c>
      <c r="B6509" s="6">
        <v>43042</v>
      </c>
      <c r="C6509">
        <v>1</v>
      </c>
    </row>
    <row r="6510" spans="1:3" x14ac:dyDescent="0.25">
      <c r="A6510" t="s">
        <v>140</v>
      </c>
      <c r="B6510" s="6">
        <v>43042</v>
      </c>
      <c r="C6510">
        <v>1</v>
      </c>
    </row>
    <row r="6511" spans="1:3" x14ac:dyDescent="0.25">
      <c r="A6511" t="s">
        <v>140</v>
      </c>
      <c r="B6511" s="6">
        <v>43042</v>
      </c>
      <c r="C6511">
        <v>1</v>
      </c>
    </row>
    <row r="6512" spans="1:3" x14ac:dyDescent="0.25">
      <c r="A6512" t="s">
        <v>140</v>
      </c>
      <c r="B6512" s="6">
        <v>43042</v>
      </c>
      <c r="C6512">
        <v>1</v>
      </c>
    </row>
    <row r="6513" spans="1:3" x14ac:dyDescent="0.25">
      <c r="A6513" t="s">
        <v>140</v>
      </c>
      <c r="B6513" s="6">
        <v>43042</v>
      </c>
      <c r="C6513">
        <v>1</v>
      </c>
    </row>
    <row r="6514" spans="1:3" x14ac:dyDescent="0.25">
      <c r="A6514" t="s">
        <v>140</v>
      </c>
      <c r="B6514" s="6">
        <v>43042</v>
      </c>
      <c r="C6514">
        <v>1</v>
      </c>
    </row>
    <row r="6515" spans="1:3" x14ac:dyDescent="0.25">
      <c r="A6515" t="s">
        <v>140</v>
      </c>
      <c r="B6515" s="6">
        <v>43069</v>
      </c>
      <c r="C6515">
        <v>1</v>
      </c>
    </row>
    <row r="6516" spans="1:3" x14ac:dyDescent="0.25">
      <c r="A6516" t="s">
        <v>140</v>
      </c>
      <c r="B6516" s="6">
        <v>43069</v>
      </c>
      <c r="C6516">
        <v>1</v>
      </c>
    </row>
    <row r="6517" spans="1:3" x14ac:dyDescent="0.25">
      <c r="A6517" t="s">
        <v>140</v>
      </c>
      <c r="B6517" s="6">
        <v>43069</v>
      </c>
      <c r="C6517">
        <v>1</v>
      </c>
    </row>
    <row r="6518" spans="1:3" x14ac:dyDescent="0.25">
      <c r="A6518" t="s">
        <v>140</v>
      </c>
      <c r="B6518" s="6">
        <v>43069</v>
      </c>
      <c r="C6518">
        <v>1</v>
      </c>
    </row>
    <row r="6519" spans="1:3" x14ac:dyDescent="0.25">
      <c r="A6519" t="s">
        <v>140</v>
      </c>
      <c r="B6519" s="6">
        <v>43069</v>
      </c>
      <c r="C6519">
        <v>1</v>
      </c>
    </row>
    <row r="6520" spans="1:3" x14ac:dyDescent="0.25">
      <c r="A6520" t="s">
        <v>140</v>
      </c>
      <c r="B6520" s="6">
        <v>43069</v>
      </c>
      <c r="C6520">
        <v>1</v>
      </c>
    </row>
    <row r="6521" spans="1:3" x14ac:dyDescent="0.25">
      <c r="A6521" t="s">
        <v>140</v>
      </c>
      <c r="B6521" s="6">
        <v>43069</v>
      </c>
      <c r="C6521">
        <v>1</v>
      </c>
    </row>
    <row r="6522" spans="1:3" x14ac:dyDescent="0.25">
      <c r="A6522" t="s">
        <v>140</v>
      </c>
      <c r="B6522" s="6">
        <v>43069</v>
      </c>
      <c r="C6522">
        <v>1</v>
      </c>
    </row>
    <row r="6523" spans="1:3" x14ac:dyDescent="0.25">
      <c r="A6523" t="s">
        <v>140</v>
      </c>
      <c r="B6523" s="6">
        <v>43069</v>
      </c>
      <c r="C6523">
        <v>1</v>
      </c>
    </row>
    <row r="6524" spans="1:3" x14ac:dyDescent="0.25">
      <c r="A6524" t="s">
        <v>140</v>
      </c>
      <c r="B6524" s="6">
        <v>43069</v>
      </c>
      <c r="C6524">
        <v>1</v>
      </c>
    </row>
    <row r="6525" spans="1:3" x14ac:dyDescent="0.25">
      <c r="A6525" t="s">
        <v>140</v>
      </c>
      <c r="B6525" s="6">
        <v>43069</v>
      </c>
      <c r="C6525">
        <v>1</v>
      </c>
    </row>
    <row r="6526" spans="1:3" x14ac:dyDescent="0.25">
      <c r="A6526" t="s">
        <v>140</v>
      </c>
      <c r="B6526" s="6">
        <v>43069</v>
      </c>
      <c r="C6526">
        <v>1</v>
      </c>
    </row>
    <row r="6527" spans="1:3" x14ac:dyDescent="0.25">
      <c r="A6527" t="s">
        <v>140</v>
      </c>
      <c r="B6527" s="6">
        <v>43069</v>
      </c>
      <c r="C6527">
        <v>1</v>
      </c>
    </row>
    <row r="6528" spans="1:3" x14ac:dyDescent="0.25">
      <c r="A6528" t="s">
        <v>140</v>
      </c>
      <c r="B6528" s="6">
        <v>43069</v>
      </c>
      <c r="C6528">
        <v>1</v>
      </c>
    </row>
    <row r="6529" spans="1:3" x14ac:dyDescent="0.25">
      <c r="A6529" t="s">
        <v>140</v>
      </c>
      <c r="B6529" s="6">
        <v>43069</v>
      </c>
      <c r="C6529">
        <v>1</v>
      </c>
    </row>
    <row r="6530" spans="1:3" x14ac:dyDescent="0.25">
      <c r="A6530" t="s">
        <v>140</v>
      </c>
      <c r="B6530" s="6">
        <v>43069</v>
      </c>
      <c r="C6530">
        <v>1</v>
      </c>
    </row>
    <row r="6531" spans="1:3" x14ac:dyDescent="0.25">
      <c r="A6531" t="s">
        <v>140</v>
      </c>
      <c r="B6531" s="6">
        <v>43069</v>
      </c>
      <c r="C6531">
        <v>1</v>
      </c>
    </row>
    <row r="6532" spans="1:3" x14ac:dyDescent="0.25">
      <c r="A6532" t="s">
        <v>140</v>
      </c>
      <c r="B6532" s="6">
        <v>43069</v>
      </c>
      <c r="C6532">
        <v>1</v>
      </c>
    </row>
    <row r="6533" spans="1:3" x14ac:dyDescent="0.25">
      <c r="A6533" t="s">
        <v>140</v>
      </c>
      <c r="B6533" s="6">
        <v>43069</v>
      </c>
      <c r="C6533">
        <v>1</v>
      </c>
    </row>
    <row r="6534" spans="1:3" x14ac:dyDescent="0.25">
      <c r="A6534" t="s">
        <v>140</v>
      </c>
      <c r="B6534" s="6">
        <v>43069</v>
      </c>
      <c r="C6534">
        <v>1</v>
      </c>
    </row>
    <row r="6535" spans="1:3" x14ac:dyDescent="0.25">
      <c r="A6535" t="s">
        <v>140</v>
      </c>
      <c r="B6535" s="6">
        <v>43069</v>
      </c>
      <c r="C6535">
        <v>1</v>
      </c>
    </row>
    <row r="6536" spans="1:3" x14ac:dyDescent="0.25">
      <c r="A6536" t="s">
        <v>140</v>
      </c>
      <c r="B6536" s="6">
        <v>43069</v>
      </c>
      <c r="C6536">
        <v>1</v>
      </c>
    </row>
    <row r="6537" spans="1:3" x14ac:dyDescent="0.25">
      <c r="A6537" t="s">
        <v>140</v>
      </c>
      <c r="B6537" s="6">
        <v>43069</v>
      </c>
      <c r="C6537">
        <v>1</v>
      </c>
    </row>
    <row r="6538" spans="1:3" x14ac:dyDescent="0.25">
      <c r="A6538" t="s">
        <v>140</v>
      </c>
      <c r="B6538" s="6">
        <v>43069</v>
      </c>
      <c r="C6538">
        <v>1</v>
      </c>
    </row>
    <row r="6539" spans="1:3" x14ac:dyDescent="0.25">
      <c r="A6539" t="s">
        <v>140</v>
      </c>
      <c r="B6539" s="6">
        <v>43069</v>
      </c>
      <c r="C6539">
        <v>1</v>
      </c>
    </row>
    <row r="6540" spans="1:3" x14ac:dyDescent="0.25">
      <c r="A6540" t="s">
        <v>140</v>
      </c>
      <c r="B6540" s="6">
        <v>43069</v>
      </c>
      <c r="C6540">
        <v>1</v>
      </c>
    </row>
    <row r="6541" spans="1:3" x14ac:dyDescent="0.25">
      <c r="A6541" t="s">
        <v>140</v>
      </c>
      <c r="B6541" s="6">
        <v>43069</v>
      </c>
      <c r="C6541">
        <v>1</v>
      </c>
    </row>
    <row r="6542" spans="1:3" x14ac:dyDescent="0.25">
      <c r="A6542" t="s">
        <v>140</v>
      </c>
      <c r="B6542" s="6">
        <v>43069</v>
      </c>
      <c r="C6542">
        <v>1</v>
      </c>
    </row>
    <row r="6543" spans="1:3" x14ac:dyDescent="0.25">
      <c r="A6543" t="s">
        <v>140</v>
      </c>
      <c r="B6543" s="6">
        <v>43069</v>
      </c>
      <c r="C6543">
        <v>1</v>
      </c>
    </row>
    <row r="6544" spans="1:3" x14ac:dyDescent="0.25">
      <c r="A6544" t="s">
        <v>140</v>
      </c>
      <c r="B6544" s="6">
        <v>43069</v>
      </c>
      <c r="C6544">
        <v>1</v>
      </c>
    </row>
    <row r="6545" spans="1:3" x14ac:dyDescent="0.25">
      <c r="A6545" t="s">
        <v>140</v>
      </c>
      <c r="B6545" s="6">
        <v>43069</v>
      </c>
      <c r="C6545">
        <v>1</v>
      </c>
    </row>
    <row r="6546" spans="1:3" x14ac:dyDescent="0.25">
      <c r="A6546" t="s">
        <v>140</v>
      </c>
      <c r="B6546" s="6">
        <v>43069</v>
      </c>
      <c r="C6546">
        <v>1</v>
      </c>
    </row>
    <row r="6547" spans="1:3" x14ac:dyDescent="0.25">
      <c r="A6547" t="s">
        <v>140</v>
      </c>
      <c r="B6547" s="6">
        <v>43069</v>
      </c>
      <c r="C6547">
        <v>1</v>
      </c>
    </row>
    <row r="6548" spans="1:3" x14ac:dyDescent="0.25">
      <c r="A6548" t="s">
        <v>140</v>
      </c>
      <c r="B6548" s="6">
        <v>43069</v>
      </c>
      <c r="C6548">
        <v>1</v>
      </c>
    </row>
    <row r="6549" spans="1:3" x14ac:dyDescent="0.25">
      <c r="A6549" t="s">
        <v>140</v>
      </c>
      <c r="B6549" s="6">
        <v>43069</v>
      </c>
      <c r="C6549">
        <v>1</v>
      </c>
    </row>
    <row r="6550" spans="1:3" x14ac:dyDescent="0.25">
      <c r="A6550" t="s">
        <v>140</v>
      </c>
      <c r="B6550" s="6">
        <v>43069</v>
      </c>
      <c r="C6550">
        <v>1</v>
      </c>
    </row>
    <row r="6551" spans="1:3" x14ac:dyDescent="0.25">
      <c r="A6551" t="s">
        <v>140</v>
      </c>
      <c r="B6551" s="6">
        <v>43069</v>
      </c>
      <c r="C6551">
        <v>1</v>
      </c>
    </row>
    <row r="6552" spans="1:3" x14ac:dyDescent="0.25">
      <c r="A6552" t="s">
        <v>140</v>
      </c>
      <c r="B6552" s="6">
        <v>43069</v>
      </c>
      <c r="C6552">
        <v>1</v>
      </c>
    </row>
    <row r="6553" spans="1:3" x14ac:dyDescent="0.25">
      <c r="A6553" t="s">
        <v>140</v>
      </c>
      <c r="B6553" s="6">
        <v>43069</v>
      </c>
      <c r="C6553">
        <v>1</v>
      </c>
    </row>
    <row r="6554" spans="1:3" x14ac:dyDescent="0.25">
      <c r="A6554" t="s">
        <v>140</v>
      </c>
      <c r="B6554" s="6">
        <v>43069</v>
      </c>
      <c r="C6554">
        <v>1</v>
      </c>
    </row>
    <row r="6555" spans="1:3" x14ac:dyDescent="0.25">
      <c r="A6555" t="s">
        <v>140</v>
      </c>
      <c r="B6555" s="6">
        <v>43069</v>
      </c>
      <c r="C6555">
        <v>1</v>
      </c>
    </row>
    <row r="6556" spans="1:3" x14ac:dyDescent="0.25">
      <c r="A6556" t="s">
        <v>140</v>
      </c>
      <c r="B6556" s="6">
        <v>43069</v>
      </c>
      <c r="C6556">
        <v>1</v>
      </c>
    </row>
    <row r="6557" spans="1:3" x14ac:dyDescent="0.25">
      <c r="A6557" t="s">
        <v>140</v>
      </c>
      <c r="B6557" s="6">
        <v>43069</v>
      </c>
      <c r="C6557">
        <v>1</v>
      </c>
    </row>
    <row r="6558" spans="1:3" x14ac:dyDescent="0.25">
      <c r="A6558" t="s">
        <v>140</v>
      </c>
      <c r="B6558" s="6">
        <v>43069</v>
      </c>
      <c r="C6558">
        <v>1</v>
      </c>
    </row>
    <row r="6559" spans="1:3" x14ac:dyDescent="0.25">
      <c r="A6559" t="s">
        <v>140</v>
      </c>
      <c r="B6559" s="6">
        <v>43069</v>
      </c>
      <c r="C6559">
        <v>1</v>
      </c>
    </row>
    <row r="6560" spans="1:3" x14ac:dyDescent="0.25">
      <c r="A6560" t="s">
        <v>140</v>
      </c>
      <c r="B6560" s="6">
        <v>43069</v>
      </c>
      <c r="C6560">
        <v>1</v>
      </c>
    </row>
    <row r="6561" spans="1:3" x14ac:dyDescent="0.25">
      <c r="A6561" t="s">
        <v>140</v>
      </c>
      <c r="B6561" s="6">
        <v>43069</v>
      </c>
      <c r="C6561">
        <v>1</v>
      </c>
    </row>
    <row r="6562" spans="1:3" x14ac:dyDescent="0.25">
      <c r="A6562" t="s">
        <v>140</v>
      </c>
      <c r="B6562" s="6">
        <v>43069</v>
      </c>
      <c r="C6562">
        <v>1</v>
      </c>
    </row>
    <row r="6563" spans="1:3" x14ac:dyDescent="0.25">
      <c r="A6563" t="s">
        <v>140</v>
      </c>
      <c r="B6563" s="6">
        <v>43043</v>
      </c>
      <c r="C6563">
        <v>1</v>
      </c>
    </row>
    <row r="6564" spans="1:3" x14ac:dyDescent="0.25">
      <c r="A6564" t="s">
        <v>140</v>
      </c>
      <c r="B6564" s="6">
        <v>43043</v>
      </c>
      <c r="C6564">
        <v>1</v>
      </c>
    </row>
    <row r="6565" spans="1:3" x14ac:dyDescent="0.25">
      <c r="A6565" t="s">
        <v>140</v>
      </c>
      <c r="B6565" s="6">
        <v>43043</v>
      </c>
      <c r="C6565">
        <v>1</v>
      </c>
    </row>
    <row r="6566" spans="1:3" x14ac:dyDescent="0.25">
      <c r="A6566" t="s">
        <v>140</v>
      </c>
      <c r="B6566" s="6">
        <v>43043</v>
      </c>
      <c r="C6566">
        <v>1</v>
      </c>
    </row>
    <row r="6567" spans="1:3" x14ac:dyDescent="0.25">
      <c r="A6567" t="s">
        <v>140</v>
      </c>
      <c r="B6567" s="6">
        <v>43043</v>
      </c>
      <c r="C6567">
        <v>1</v>
      </c>
    </row>
    <row r="6568" spans="1:3" x14ac:dyDescent="0.25">
      <c r="A6568" t="s">
        <v>140</v>
      </c>
      <c r="B6568" s="6">
        <v>43043</v>
      </c>
      <c r="C6568">
        <v>1</v>
      </c>
    </row>
    <row r="6569" spans="1:3" x14ac:dyDescent="0.25">
      <c r="A6569" t="s">
        <v>140</v>
      </c>
      <c r="B6569" s="6">
        <v>43043</v>
      </c>
      <c r="C6569">
        <v>1</v>
      </c>
    </row>
    <row r="6570" spans="1:3" x14ac:dyDescent="0.25">
      <c r="A6570" t="s">
        <v>140</v>
      </c>
      <c r="B6570" s="6">
        <v>43043</v>
      </c>
      <c r="C6570">
        <v>1</v>
      </c>
    </row>
    <row r="6571" spans="1:3" x14ac:dyDescent="0.25">
      <c r="A6571" t="s">
        <v>140</v>
      </c>
      <c r="B6571" s="6">
        <v>43043</v>
      </c>
      <c r="C6571">
        <v>1</v>
      </c>
    </row>
    <row r="6572" spans="1:3" x14ac:dyDescent="0.25">
      <c r="A6572" t="s">
        <v>140</v>
      </c>
      <c r="B6572" s="6">
        <v>43043</v>
      </c>
      <c r="C6572">
        <v>1</v>
      </c>
    </row>
    <row r="6573" spans="1:3" x14ac:dyDescent="0.25">
      <c r="A6573" t="s">
        <v>140</v>
      </c>
      <c r="B6573" s="6">
        <v>43043</v>
      </c>
      <c r="C6573">
        <v>1</v>
      </c>
    </row>
    <row r="6574" spans="1:3" x14ac:dyDescent="0.25">
      <c r="A6574" t="s">
        <v>140</v>
      </c>
      <c r="B6574" s="6">
        <v>43043</v>
      </c>
      <c r="C6574">
        <v>1</v>
      </c>
    </row>
    <row r="6575" spans="1:3" x14ac:dyDescent="0.25">
      <c r="A6575" t="s">
        <v>140</v>
      </c>
      <c r="B6575" s="6">
        <v>43043</v>
      </c>
      <c r="C6575">
        <v>1</v>
      </c>
    </row>
    <row r="6576" spans="1:3" x14ac:dyDescent="0.25">
      <c r="A6576" t="s">
        <v>140</v>
      </c>
      <c r="B6576" s="6">
        <v>43043</v>
      </c>
      <c r="C6576">
        <v>1</v>
      </c>
    </row>
    <row r="6577" spans="1:3" x14ac:dyDescent="0.25">
      <c r="A6577" t="s">
        <v>140</v>
      </c>
      <c r="B6577" s="6">
        <v>43043</v>
      </c>
      <c r="C6577">
        <v>1</v>
      </c>
    </row>
    <row r="6578" spans="1:3" x14ac:dyDescent="0.25">
      <c r="A6578" t="s">
        <v>140</v>
      </c>
      <c r="B6578" s="6">
        <v>43043</v>
      </c>
      <c r="C6578">
        <v>1</v>
      </c>
    </row>
    <row r="6579" spans="1:3" x14ac:dyDescent="0.25">
      <c r="A6579" t="s">
        <v>140</v>
      </c>
      <c r="B6579" s="6">
        <v>43043</v>
      </c>
      <c r="C6579">
        <v>1</v>
      </c>
    </row>
    <row r="6580" spans="1:3" x14ac:dyDescent="0.25">
      <c r="A6580" t="s">
        <v>140</v>
      </c>
      <c r="B6580" s="6">
        <v>43043</v>
      </c>
      <c r="C6580">
        <v>1</v>
      </c>
    </row>
    <row r="6581" spans="1:3" x14ac:dyDescent="0.25">
      <c r="A6581" t="s">
        <v>140</v>
      </c>
      <c r="B6581" s="6">
        <v>43043</v>
      </c>
      <c r="C6581">
        <v>1</v>
      </c>
    </row>
    <row r="6582" spans="1:3" x14ac:dyDescent="0.25">
      <c r="A6582" t="s">
        <v>140</v>
      </c>
      <c r="B6582" s="6">
        <v>43043</v>
      </c>
      <c r="C6582">
        <v>1</v>
      </c>
    </row>
    <row r="6583" spans="1:3" x14ac:dyDescent="0.25">
      <c r="A6583" t="s">
        <v>140</v>
      </c>
      <c r="B6583" s="6">
        <v>43044</v>
      </c>
      <c r="C6583">
        <v>1</v>
      </c>
    </row>
    <row r="6584" spans="1:3" x14ac:dyDescent="0.25">
      <c r="A6584" t="s">
        <v>140</v>
      </c>
      <c r="B6584" s="6">
        <v>43044</v>
      </c>
      <c r="C6584">
        <v>1</v>
      </c>
    </row>
    <row r="6585" spans="1:3" x14ac:dyDescent="0.25">
      <c r="A6585" t="s">
        <v>140</v>
      </c>
      <c r="B6585" s="6">
        <v>43044</v>
      </c>
      <c r="C6585">
        <v>1</v>
      </c>
    </row>
    <row r="6586" spans="1:3" x14ac:dyDescent="0.25">
      <c r="A6586" t="s">
        <v>140</v>
      </c>
      <c r="B6586" s="6">
        <v>43044</v>
      </c>
      <c r="C6586">
        <v>1</v>
      </c>
    </row>
    <row r="6587" spans="1:3" x14ac:dyDescent="0.25">
      <c r="A6587" t="s">
        <v>140</v>
      </c>
      <c r="B6587" s="6">
        <v>43044</v>
      </c>
      <c r="C6587">
        <v>1</v>
      </c>
    </row>
    <row r="6588" spans="1:3" x14ac:dyDescent="0.25">
      <c r="A6588" t="s">
        <v>140</v>
      </c>
      <c r="B6588" s="6">
        <v>43044</v>
      </c>
      <c r="C6588">
        <v>1</v>
      </c>
    </row>
    <row r="6589" spans="1:3" x14ac:dyDescent="0.25">
      <c r="A6589" t="s">
        <v>140</v>
      </c>
      <c r="B6589" s="6">
        <v>43044</v>
      </c>
      <c r="C6589">
        <v>1</v>
      </c>
    </row>
    <row r="6590" spans="1:3" x14ac:dyDescent="0.25">
      <c r="A6590" t="s">
        <v>140</v>
      </c>
      <c r="B6590" s="6">
        <v>43044</v>
      </c>
      <c r="C6590">
        <v>1</v>
      </c>
    </row>
    <row r="6591" spans="1:3" x14ac:dyDescent="0.25">
      <c r="A6591" t="s">
        <v>140</v>
      </c>
      <c r="B6591" s="6">
        <v>43044</v>
      </c>
      <c r="C6591">
        <v>1</v>
      </c>
    </row>
    <row r="6592" spans="1:3" x14ac:dyDescent="0.25">
      <c r="A6592" t="s">
        <v>140</v>
      </c>
      <c r="B6592" s="6">
        <v>43044</v>
      </c>
      <c r="C6592">
        <v>1</v>
      </c>
    </row>
    <row r="6593" spans="1:3" x14ac:dyDescent="0.25">
      <c r="A6593" t="s">
        <v>140</v>
      </c>
      <c r="B6593" s="6">
        <v>43044</v>
      </c>
      <c r="C6593">
        <v>1</v>
      </c>
    </row>
    <row r="6594" spans="1:3" x14ac:dyDescent="0.25">
      <c r="A6594" t="s">
        <v>140</v>
      </c>
      <c r="B6594" s="6">
        <v>43044</v>
      </c>
      <c r="C6594">
        <v>1</v>
      </c>
    </row>
    <row r="6595" spans="1:3" x14ac:dyDescent="0.25">
      <c r="A6595" t="s">
        <v>140</v>
      </c>
      <c r="B6595" s="6">
        <v>43044</v>
      </c>
      <c r="C6595">
        <v>1</v>
      </c>
    </row>
    <row r="6596" spans="1:3" x14ac:dyDescent="0.25">
      <c r="A6596" t="s">
        <v>140</v>
      </c>
      <c r="B6596" s="6">
        <v>43044</v>
      </c>
      <c r="C6596">
        <v>1</v>
      </c>
    </row>
    <row r="6597" spans="1:3" x14ac:dyDescent="0.25">
      <c r="A6597" t="s">
        <v>140</v>
      </c>
      <c r="B6597" s="6">
        <v>43044</v>
      </c>
      <c r="C6597">
        <v>1</v>
      </c>
    </row>
    <row r="6598" spans="1:3" x14ac:dyDescent="0.25">
      <c r="A6598" t="s">
        <v>140</v>
      </c>
      <c r="B6598" s="6">
        <v>43044</v>
      </c>
      <c r="C6598">
        <v>1</v>
      </c>
    </row>
    <row r="6599" spans="1:3" x14ac:dyDescent="0.25">
      <c r="A6599" t="s">
        <v>140</v>
      </c>
      <c r="B6599" s="6">
        <v>43044</v>
      </c>
      <c r="C6599">
        <v>1</v>
      </c>
    </row>
    <row r="6600" spans="1:3" x14ac:dyDescent="0.25">
      <c r="A6600" t="s">
        <v>140</v>
      </c>
      <c r="B6600" s="6">
        <v>43045</v>
      </c>
      <c r="C6600">
        <v>1</v>
      </c>
    </row>
    <row r="6601" spans="1:3" x14ac:dyDescent="0.25">
      <c r="A6601" t="s">
        <v>140</v>
      </c>
      <c r="B6601" s="6">
        <v>43045</v>
      </c>
      <c r="C6601">
        <v>1</v>
      </c>
    </row>
    <row r="6602" spans="1:3" x14ac:dyDescent="0.25">
      <c r="A6602" t="s">
        <v>140</v>
      </c>
      <c r="B6602" s="6">
        <v>43045</v>
      </c>
      <c r="C6602">
        <v>1</v>
      </c>
    </row>
    <row r="6603" spans="1:3" x14ac:dyDescent="0.25">
      <c r="A6603" t="s">
        <v>140</v>
      </c>
      <c r="B6603" s="6">
        <v>43045</v>
      </c>
      <c r="C6603">
        <v>1</v>
      </c>
    </row>
    <row r="6604" spans="1:3" x14ac:dyDescent="0.25">
      <c r="A6604" t="s">
        <v>140</v>
      </c>
      <c r="B6604" s="6">
        <v>43045</v>
      </c>
      <c r="C6604">
        <v>1</v>
      </c>
    </row>
    <row r="6605" spans="1:3" x14ac:dyDescent="0.25">
      <c r="A6605" t="s">
        <v>140</v>
      </c>
      <c r="B6605" s="6">
        <v>43045</v>
      </c>
      <c r="C6605">
        <v>1</v>
      </c>
    </row>
    <row r="6606" spans="1:3" x14ac:dyDescent="0.25">
      <c r="A6606" t="s">
        <v>140</v>
      </c>
      <c r="B6606" s="6">
        <v>43045</v>
      </c>
      <c r="C6606">
        <v>1</v>
      </c>
    </row>
    <row r="6607" spans="1:3" x14ac:dyDescent="0.25">
      <c r="A6607" t="s">
        <v>140</v>
      </c>
      <c r="B6607" s="6">
        <v>43045</v>
      </c>
      <c r="C6607">
        <v>1</v>
      </c>
    </row>
    <row r="6608" spans="1:3" x14ac:dyDescent="0.25">
      <c r="A6608" t="s">
        <v>140</v>
      </c>
      <c r="B6608" s="6">
        <v>43045</v>
      </c>
      <c r="C6608">
        <v>1</v>
      </c>
    </row>
    <row r="6609" spans="1:3" x14ac:dyDescent="0.25">
      <c r="A6609" t="s">
        <v>140</v>
      </c>
      <c r="B6609" s="6">
        <v>43045</v>
      </c>
      <c r="C6609">
        <v>1</v>
      </c>
    </row>
    <row r="6610" spans="1:3" x14ac:dyDescent="0.25">
      <c r="A6610" t="s">
        <v>140</v>
      </c>
      <c r="B6610" s="6">
        <v>43045</v>
      </c>
      <c r="C6610">
        <v>1</v>
      </c>
    </row>
    <row r="6611" spans="1:3" x14ac:dyDescent="0.25">
      <c r="A6611" t="s">
        <v>140</v>
      </c>
      <c r="B6611" s="6">
        <v>43045</v>
      </c>
      <c r="C6611">
        <v>1</v>
      </c>
    </row>
    <row r="6612" spans="1:3" x14ac:dyDescent="0.25">
      <c r="A6612" t="s">
        <v>140</v>
      </c>
      <c r="B6612" s="6">
        <v>43045</v>
      </c>
      <c r="C6612">
        <v>1</v>
      </c>
    </row>
    <row r="6613" spans="1:3" x14ac:dyDescent="0.25">
      <c r="A6613" t="s">
        <v>140</v>
      </c>
      <c r="B6613" s="6">
        <v>43045</v>
      </c>
      <c r="C6613">
        <v>1</v>
      </c>
    </row>
    <row r="6614" spans="1:3" x14ac:dyDescent="0.25">
      <c r="A6614" t="s">
        <v>140</v>
      </c>
      <c r="B6614" s="6">
        <v>43045</v>
      </c>
      <c r="C6614">
        <v>1</v>
      </c>
    </row>
    <row r="6615" spans="1:3" x14ac:dyDescent="0.25">
      <c r="A6615" t="s">
        <v>140</v>
      </c>
      <c r="B6615" s="6">
        <v>43045</v>
      </c>
      <c r="C6615">
        <v>1</v>
      </c>
    </row>
    <row r="6616" spans="1:3" x14ac:dyDescent="0.25">
      <c r="A6616" t="s">
        <v>140</v>
      </c>
      <c r="B6616" s="6">
        <v>43045</v>
      </c>
      <c r="C6616">
        <v>1</v>
      </c>
    </row>
    <row r="6617" spans="1:3" x14ac:dyDescent="0.25">
      <c r="A6617" t="s">
        <v>140</v>
      </c>
      <c r="B6617" s="6">
        <v>43045</v>
      </c>
      <c r="C6617">
        <v>1</v>
      </c>
    </row>
    <row r="6618" spans="1:3" x14ac:dyDescent="0.25">
      <c r="A6618" t="s">
        <v>140</v>
      </c>
      <c r="B6618" s="6">
        <v>43045</v>
      </c>
      <c r="C6618">
        <v>1</v>
      </c>
    </row>
    <row r="6619" spans="1:3" x14ac:dyDescent="0.25">
      <c r="A6619" t="s">
        <v>140</v>
      </c>
      <c r="B6619" s="6">
        <v>43045</v>
      </c>
      <c r="C6619">
        <v>1</v>
      </c>
    </row>
    <row r="6620" spans="1:3" x14ac:dyDescent="0.25">
      <c r="A6620" t="s">
        <v>140</v>
      </c>
      <c r="B6620" s="6">
        <v>43045</v>
      </c>
      <c r="C6620">
        <v>1</v>
      </c>
    </row>
    <row r="6621" spans="1:3" x14ac:dyDescent="0.25">
      <c r="A6621" t="s">
        <v>140</v>
      </c>
      <c r="B6621" s="6">
        <v>43045</v>
      </c>
      <c r="C6621">
        <v>1</v>
      </c>
    </row>
    <row r="6622" spans="1:3" x14ac:dyDescent="0.25">
      <c r="A6622" t="s">
        <v>140</v>
      </c>
      <c r="B6622" s="6">
        <v>43045</v>
      </c>
      <c r="C6622">
        <v>1</v>
      </c>
    </row>
    <row r="6623" spans="1:3" x14ac:dyDescent="0.25">
      <c r="A6623" t="s">
        <v>140</v>
      </c>
      <c r="B6623" s="6">
        <v>43046</v>
      </c>
      <c r="C6623">
        <v>1</v>
      </c>
    </row>
    <row r="6624" spans="1:3" x14ac:dyDescent="0.25">
      <c r="A6624" t="s">
        <v>140</v>
      </c>
      <c r="B6624" s="6">
        <v>43046</v>
      </c>
      <c r="C6624">
        <v>1</v>
      </c>
    </row>
    <row r="6625" spans="1:3" x14ac:dyDescent="0.25">
      <c r="A6625" t="s">
        <v>140</v>
      </c>
      <c r="B6625" s="6">
        <v>43046</v>
      </c>
      <c r="C6625">
        <v>1</v>
      </c>
    </row>
    <row r="6626" spans="1:3" x14ac:dyDescent="0.25">
      <c r="A6626" t="s">
        <v>140</v>
      </c>
      <c r="B6626" s="6">
        <v>43046</v>
      </c>
      <c r="C6626">
        <v>1</v>
      </c>
    </row>
    <row r="6627" spans="1:3" x14ac:dyDescent="0.25">
      <c r="A6627" t="s">
        <v>140</v>
      </c>
      <c r="B6627" s="6">
        <v>43046</v>
      </c>
      <c r="C6627">
        <v>1</v>
      </c>
    </row>
    <row r="6628" spans="1:3" x14ac:dyDescent="0.25">
      <c r="A6628" t="s">
        <v>140</v>
      </c>
      <c r="B6628" s="6">
        <v>43046</v>
      </c>
      <c r="C6628">
        <v>1</v>
      </c>
    </row>
    <row r="6629" spans="1:3" x14ac:dyDescent="0.25">
      <c r="A6629" t="s">
        <v>140</v>
      </c>
      <c r="B6629" s="6">
        <v>43046</v>
      </c>
      <c r="C6629">
        <v>1</v>
      </c>
    </row>
    <row r="6630" spans="1:3" x14ac:dyDescent="0.25">
      <c r="A6630" t="s">
        <v>140</v>
      </c>
      <c r="B6630" s="6">
        <v>43046</v>
      </c>
      <c r="C6630">
        <v>1</v>
      </c>
    </row>
    <row r="6631" spans="1:3" x14ac:dyDescent="0.25">
      <c r="A6631" t="s">
        <v>140</v>
      </c>
      <c r="B6631" s="6">
        <v>43046</v>
      </c>
      <c r="C6631">
        <v>1</v>
      </c>
    </row>
    <row r="6632" spans="1:3" x14ac:dyDescent="0.25">
      <c r="A6632" t="s">
        <v>140</v>
      </c>
      <c r="B6632" s="6">
        <v>43046</v>
      </c>
      <c r="C6632">
        <v>1</v>
      </c>
    </row>
    <row r="6633" spans="1:3" x14ac:dyDescent="0.25">
      <c r="A6633" t="s">
        <v>140</v>
      </c>
      <c r="B6633" s="6">
        <v>43046</v>
      </c>
      <c r="C6633">
        <v>1</v>
      </c>
    </row>
    <row r="6634" spans="1:3" x14ac:dyDescent="0.25">
      <c r="A6634" t="s">
        <v>140</v>
      </c>
      <c r="B6634" s="6">
        <v>43046</v>
      </c>
      <c r="C6634">
        <v>1</v>
      </c>
    </row>
    <row r="6635" spans="1:3" x14ac:dyDescent="0.25">
      <c r="A6635" t="s">
        <v>140</v>
      </c>
      <c r="B6635" s="6">
        <v>43046</v>
      </c>
      <c r="C6635">
        <v>1</v>
      </c>
    </row>
    <row r="6636" spans="1:3" x14ac:dyDescent="0.25">
      <c r="A6636" t="s">
        <v>140</v>
      </c>
      <c r="B6636" s="6">
        <v>43046</v>
      </c>
      <c r="C6636">
        <v>1</v>
      </c>
    </row>
    <row r="6637" spans="1:3" x14ac:dyDescent="0.25">
      <c r="A6637" t="s">
        <v>140</v>
      </c>
      <c r="B6637" s="6">
        <v>43046</v>
      </c>
      <c r="C6637">
        <v>1</v>
      </c>
    </row>
    <row r="6638" spans="1:3" x14ac:dyDescent="0.25">
      <c r="A6638" t="s">
        <v>140</v>
      </c>
      <c r="B6638" s="6">
        <v>43046</v>
      </c>
      <c r="C6638">
        <v>1</v>
      </c>
    </row>
    <row r="6639" spans="1:3" x14ac:dyDescent="0.25">
      <c r="A6639" t="s">
        <v>140</v>
      </c>
      <c r="B6639" s="6">
        <v>43046</v>
      </c>
      <c r="C6639">
        <v>1</v>
      </c>
    </row>
    <row r="6640" spans="1:3" x14ac:dyDescent="0.25">
      <c r="A6640" t="s">
        <v>140</v>
      </c>
      <c r="B6640" s="6">
        <v>43046</v>
      </c>
      <c r="C6640">
        <v>1</v>
      </c>
    </row>
    <row r="6641" spans="1:3" x14ac:dyDescent="0.25">
      <c r="A6641" t="s">
        <v>140</v>
      </c>
      <c r="B6641" s="6">
        <v>43046</v>
      </c>
      <c r="C6641">
        <v>1</v>
      </c>
    </row>
    <row r="6642" spans="1:3" x14ac:dyDescent="0.25">
      <c r="A6642" t="s">
        <v>140</v>
      </c>
      <c r="B6642" s="6">
        <v>43046</v>
      </c>
      <c r="C6642">
        <v>1</v>
      </c>
    </row>
    <row r="6643" spans="1:3" x14ac:dyDescent="0.25">
      <c r="A6643" t="s">
        <v>140</v>
      </c>
      <c r="B6643" s="6">
        <v>43046</v>
      </c>
      <c r="C6643">
        <v>1</v>
      </c>
    </row>
    <row r="6644" spans="1:3" x14ac:dyDescent="0.25">
      <c r="A6644" t="s">
        <v>140</v>
      </c>
      <c r="B6644" s="6">
        <v>43046</v>
      </c>
      <c r="C6644">
        <v>1</v>
      </c>
    </row>
    <row r="6645" spans="1:3" x14ac:dyDescent="0.25">
      <c r="A6645" t="s">
        <v>140</v>
      </c>
      <c r="B6645" s="6">
        <v>43046</v>
      </c>
      <c r="C6645">
        <v>1</v>
      </c>
    </row>
    <row r="6646" spans="1:3" x14ac:dyDescent="0.25">
      <c r="A6646" t="s">
        <v>140</v>
      </c>
      <c r="B6646" s="6">
        <v>43047</v>
      </c>
      <c r="C6646">
        <v>1</v>
      </c>
    </row>
    <row r="6647" spans="1:3" x14ac:dyDescent="0.25">
      <c r="A6647" t="s">
        <v>140</v>
      </c>
      <c r="B6647" s="6">
        <v>43047</v>
      </c>
      <c r="C6647">
        <v>1</v>
      </c>
    </row>
    <row r="6648" spans="1:3" x14ac:dyDescent="0.25">
      <c r="A6648" t="s">
        <v>140</v>
      </c>
      <c r="B6648" s="6">
        <v>43047</v>
      </c>
      <c r="C6648">
        <v>1</v>
      </c>
    </row>
    <row r="6649" spans="1:3" x14ac:dyDescent="0.25">
      <c r="A6649" t="s">
        <v>140</v>
      </c>
      <c r="B6649" s="6">
        <v>43047</v>
      </c>
      <c r="C6649">
        <v>1</v>
      </c>
    </row>
    <row r="6650" spans="1:3" x14ac:dyDescent="0.25">
      <c r="A6650" t="s">
        <v>140</v>
      </c>
      <c r="B6650" s="6">
        <v>43047</v>
      </c>
      <c r="C6650">
        <v>1</v>
      </c>
    </row>
    <row r="6651" spans="1:3" x14ac:dyDescent="0.25">
      <c r="A6651" t="s">
        <v>140</v>
      </c>
      <c r="B6651" s="6">
        <v>43047</v>
      </c>
      <c r="C6651">
        <v>1</v>
      </c>
    </row>
    <row r="6652" spans="1:3" x14ac:dyDescent="0.25">
      <c r="A6652" t="s">
        <v>140</v>
      </c>
      <c r="B6652" s="6">
        <v>43047</v>
      </c>
      <c r="C6652">
        <v>1</v>
      </c>
    </row>
    <row r="6653" spans="1:3" x14ac:dyDescent="0.25">
      <c r="A6653" t="s">
        <v>140</v>
      </c>
      <c r="B6653" s="6">
        <v>43047</v>
      </c>
      <c r="C6653">
        <v>1</v>
      </c>
    </row>
    <row r="6654" spans="1:3" x14ac:dyDescent="0.25">
      <c r="A6654" t="s">
        <v>140</v>
      </c>
      <c r="B6654" s="6">
        <v>43047</v>
      </c>
      <c r="C6654">
        <v>1</v>
      </c>
    </row>
    <row r="6655" spans="1:3" x14ac:dyDescent="0.25">
      <c r="A6655" t="s">
        <v>140</v>
      </c>
      <c r="B6655" s="6">
        <v>43047</v>
      </c>
      <c r="C6655">
        <v>1</v>
      </c>
    </row>
    <row r="6656" spans="1:3" x14ac:dyDescent="0.25">
      <c r="A6656" t="s">
        <v>140</v>
      </c>
      <c r="B6656" s="6">
        <v>43047</v>
      </c>
      <c r="C6656">
        <v>1</v>
      </c>
    </row>
    <row r="6657" spans="1:3" x14ac:dyDescent="0.25">
      <c r="A6657" t="s">
        <v>140</v>
      </c>
      <c r="B6657" s="6">
        <v>43047</v>
      </c>
      <c r="C6657">
        <v>1</v>
      </c>
    </row>
    <row r="6658" spans="1:3" x14ac:dyDescent="0.25">
      <c r="A6658" t="s">
        <v>140</v>
      </c>
      <c r="B6658" s="6">
        <v>43047</v>
      </c>
      <c r="C6658">
        <v>1</v>
      </c>
    </row>
    <row r="6659" spans="1:3" x14ac:dyDescent="0.25">
      <c r="A6659" t="s">
        <v>140</v>
      </c>
      <c r="B6659" s="6">
        <v>43047</v>
      </c>
      <c r="C6659">
        <v>1</v>
      </c>
    </row>
    <row r="6660" spans="1:3" x14ac:dyDescent="0.25">
      <c r="A6660" t="s">
        <v>140</v>
      </c>
      <c r="B6660" s="6">
        <v>43047</v>
      </c>
      <c r="C6660">
        <v>1</v>
      </c>
    </row>
    <row r="6661" spans="1:3" x14ac:dyDescent="0.25">
      <c r="A6661" t="s">
        <v>140</v>
      </c>
      <c r="B6661" s="6">
        <v>43047</v>
      </c>
      <c r="C6661">
        <v>1</v>
      </c>
    </row>
    <row r="6662" spans="1:3" x14ac:dyDescent="0.25">
      <c r="A6662" t="s">
        <v>140</v>
      </c>
      <c r="B6662" s="6">
        <v>43047</v>
      </c>
      <c r="C6662">
        <v>1</v>
      </c>
    </row>
    <row r="6663" spans="1:3" x14ac:dyDescent="0.25">
      <c r="A6663" t="s">
        <v>140</v>
      </c>
      <c r="B6663" s="6">
        <v>43047</v>
      </c>
      <c r="C6663">
        <v>1</v>
      </c>
    </row>
    <row r="6664" spans="1:3" x14ac:dyDescent="0.25">
      <c r="A6664" t="s">
        <v>140</v>
      </c>
      <c r="B6664" s="6">
        <v>43047</v>
      </c>
      <c r="C6664">
        <v>1</v>
      </c>
    </row>
    <row r="6665" spans="1:3" x14ac:dyDescent="0.25">
      <c r="A6665" t="s">
        <v>140</v>
      </c>
      <c r="B6665" s="6">
        <v>43047</v>
      </c>
      <c r="C6665">
        <v>1</v>
      </c>
    </row>
    <row r="6666" spans="1:3" x14ac:dyDescent="0.25">
      <c r="A6666" t="s">
        <v>140</v>
      </c>
      <c r="B6666" s="6">
        <v>43047</v>
      </c>
      <c r="C6666">
        <v>1</v>
      </c>
    </row>
    <row r="6667" spans="1:3" x14ac:dyDescent="0.25">
      <c r="A6667" t="s">
        <v>140</v>
      </c>
      <c r="B6667" s="6">
        <v>43047</v>
      </c>
      <c r="C6667">
        <v>1</v>
      </c>
    </row>
    <row r="6668" spans="1:3" x14ac:dyDescent="0.25">
      <c r="A6668" t="s">
        <v>140</v>
      </c>
      <c r="B6668" s="6">
        <v>43047</v>
      </c>
      <c r="C6668">
        <v>1</v>
      </c>
    </row>
    <row r="6669" spans="1:3" x14ac:dyDescent="0.25">
      <c r="A6669" t="s">
        <v>140</v>
      </c>
      <c r="B6669" s="6">
        <v>43047</v>
      </c>
      <c r="C6669">
        <v>1</v>
      </c>
    </row>
    <row r="6670" spans="1:3" x14ac:dyDescent="0.25">
      <c r="A6670" t="s">
        <v>140</v>
      </c>
      <c r="B6670" s="6">
        <v>43047</v>
      </c>
      <c r="C6670">
        <v>1</v>
      </c>
    </row>
    <row r="6671" spans="1:3" x14ac:dyDescent="0.25">
      <c r="A6671" t="s">
        <v>140</v>
      </c>
      <c r="B6671" s="6">
        <v>43047</v>
      </c>
      <c r="C6671">
        <v>1</v>
      </c>
    </row>
    <row r="6672" spans="1:3" x14ac:dyDescent="0.25">
      <c r="A6672" t="s">
        <v>140</v>
      </c>
      <c r="B6672" s="6">
        <v>43047</v>
      </c>
      <c r="C6672">
        <v>1</v>
      </c>
    </row>
    <row r="6673" spans="1:3" x14ac:dyDescent="0.25">
      <c r="A6673" t="s">
        <v>140</v>
      </c>
      <c r="B6673" s="6">
        <v>43047</v>
      </c>
      <c r="C6673">
        <v>1</v>
      </c>
    </row>
    <row r="6674" spans="1:3" x14ac:dyDescent="0.25">
      <c r="A6674" t="s">
        <v>140</v>
      </c>
      <c r="B6674" s="6">
        <v>43047</v>
      </c>
      <c r="C6674">
        <v>1</v>
      </c>
    </row>
    <row r="6675" spans="1:3" x14ac:dyDescent="0.25">
      <c r="A6675" t="s">
        <v>140</v>
      </c>
      <c r="B6675" s="6">
        <v>43047</v>
      </c>
      <c r="C6675">
        <v>1</v>
      </c>
    </row>
    <row r="6676" spans="1:3" x14ac:dyDescent="0.25">
      <c r="A6676" t="s">
        <v>140</v>
      </c>
      <c r="B6676" s="6">
        <v>43047</v>
      </c>
      <c r="C6676">
        <v>1</v>
      </c>
    </row>
    <row r="6677" spans="1:3" x14ac:dyDescent="0.25">
      <c r="A6677" t="s">
        <v>140</v>
      </c>
      <c r="B6677" s="6">
        <v>43047</v>
      </c>
      <c r="C6677">
        <v>1</v>
      </c>
    </row>
    <row r="6678" spans="1:3" x14ac:dyDescent="0.25">
      <c r="A6678" t="s">
        <v>140</v>
      </c>
      <c r="B6678" s="6">
        <v>43047</v>
      </c>
      <c r="C6678">
        <v>1</v>
      </c>
    </row>
    <row r="6679" spans="1:3" x14ac:dyDescent="0.25">
      <c r="A6679" t="s">
        <v>140</v>
      </c>
      <c r="B6679" s="6">
        <v>43047</v>
      </c>
      <c r="C6679">
        <v>1</v>
      </c>
    </row>
    <row r="6680" spans="1:3" x14ac:dyDescent="0.25">
      <c r="A6680" t="s">
        <v>140</v>
      </c>
      <c r="B6680" s="6">
        <v>43048</v>
      </c>
      <c r="C6680">
        <v>1</v>
      </c>
    </row>
    <row r="6681" spans="1:3" x14ac:dyDescent="0.25">
      <c r="A6681" t="s">
        <v>140</v>
      </c>
      <c r="B6681" s="6">
        <v>43048</v>
      </c>
      <c r="C6681">
        <v>1</v>
      </c>
    </row>
    <row r="6682" spans="1:3" x14ac:dyDescent="0.25">
      <c r="A6682" t="s">
        <v>140</v>
      </c>
      <c r="B6682" s="6">
        <v>43048</v>
      </c>
      <c r="C6682">
        <v>1</v>
      </c>
    </row>
    <row r="6683" spans="1:3" x14ac:dyDescent="0.25">
      <c r="A6683" t="s">
        <v>140</v>
      </c>
      <c r="B6683" s="6">
        <v>43048</v>
      </c>
      <c r="C6683">
        <v>1</v>
      </c>
    </row>
    <row r="6684" spans="1:3" x14ac:dyDescent="0.25">
      <c r="A6684" t="s">
        <v>140</v>
      </c>
      <c r="B6684" s="6">
        <v>43048</v>
      </c>
      <c r="C6684">
        <v>1</v>
      </c>
    </row>
    <row r="6685" spans="1:3" x14ac:dyDescent="0.25">
      <c r="A6685" t="s">
        <v>140</v>
      </c>
      <c r="B6685" s="6">
        <v>43048</v>
      </c>
      <c r="C6685">
        <v>1</v>
      </c>
    </row>
    <row r="6686" spans="1:3" x14ac:dyDescent="0.25">
      <c r="A6686" t="s">
        <v>140</v>
      </c>
      <c r="B6686" s="6">
        <v>43048</v>
      </c>
      <c r="C6686">
        <v>1</v>
      </c>
    </row>
    <row r="6687" spans="1:3" x14ac:dyDescent="0.25">
      <c r="A6687" t="s">
        <v>140</v>
      </c>
      <c r="B6687" s="6">
        <v>43048</v>
      </c>
      <c r="C6687">
        <v>1</v>
      </c>
    </row>
    <row r="6688" spans="1:3" x14ac:dyDescent="0.25">
      <c r="A6688" t="s">
        <v>140</v>
      </c>
      <c r="B6688" s="6">
        <v>43048</v>
      </c>
      <c r="C6688">
        <v>1</v>
      </c>
    </row>
    <row r="6689" spans="1:3" x14ac:dyDescent="0.25">
      <c r="A6689" t="s">
        <v>140</v>
      </c>
      <c r="B6689" s="6">
        <v>43048</v>
      </c>
      <c r="C6689">
        <v>1</v>
      </c>
    </row>
    <row r="6690" spans="1:3" x14ac:dyDescent="0.25">
      <c r="A6690" t="s">
        <v>140</v>
      </c>
      <c r="B6690" s="6">
        <v>43048</v>
      </c>
      <c r="C6690">
        <v>1</v>
      </c>
    </row>
    <row r="6691" spans="1:3" x14ac:dyDescent="0.25">
      <c r="A6691" t="s">
        <v>140</v>
      </c>
      <c r="B6691" s="6">
        <v>43048</v>
      </c>
      <c r="C6691">
        <v>1</v>
      </c>
    </row>
    <row r="6692" spans="1:3" x14ac:dyDescent="0.25">
      <c r="A6692" t="s">
        <v>140</v>
      </c>
      <c r="B6692" s="6">
        <v>43048</v>
      </c>
      <c r="C6692">
        <v>1</v>
      </c>
    </row>
    <row r="6693" spans="1:3" x14ac:dyDescent="0.25">
      <c r="A6693" t="s">
        <v>140</v>
      </c>
      <c r="B6693" s="6">
        <v>43048</v>
      </c>
      <c r="C6693">
        <v>1</v>
      </c>
    </row>
    <row r="6694" spans="1:3" x14ac:dyDescent="0.25">
      <c r="A6694" t="s">
        <v>140</v>
      </c>
      <c r="B6694" s="6">
        <v>43048</v>
      </c>
      <c r="C6694">
        <v>1</v>
      </c>
    </row>
    <row r="6695" spans="1:3" x14ac:dyDescent="0.25">
      <c r="A6695" t="s">
        <v>140</v>
      </c>
      <c r="B6695" s="6">
        <v>43048</v>
      </c>
      <c r="C6695">
        <v>1</v>
      </c>
    </row>
    <row r="6696" spans="1:3" x14ac:dyDescent="0.25">
      <c r="A6696" t="s">
        <v>140</v>
      </c>
      <c r="B6696" s="6">
        <v>43048</v>
      </c>
      <c r="C6696">
        <v>1</v>
      </c>
    </row>
    <row r="6697" spans="1:3" x14ac:dyDescent="0.25">
      <c r="A6697" t="s">
        <v>140</v>
      </c>
      <c r="B6697" s="6">
        <v>43048</v>
      </c>
      <c r="C6697">
        <v>1</v>
      </c>
    </row>
    <row r="6698" spans="1:3" x14ac:dyDescent="0.25">
      <c r="A6698" t="s">
        <v>140</v>
      </c>
      <c r="B6698" s="6">
        <v>43048</v>
      </c>
      <c r="C6698">
        <v>1</v>
      </c>
    </row>
    <row r="6699" spans="1:3" x14ac:dyDescent="0.25">
      <c r="A6699" t="s">
        <v>140</v>
      </c>
      <c r="B6699" s="6">
        <v>43048</v>
      </c>
      <c r="C6699">
        <v>1</v>
      </c>
    </row>
    <row r="6700" spans="1:3" x14ac:dyDescent="0.25">
      <c r="A6700" t="s">
        <v>140</v>
      </c>
      <c r="B6700" s="6">
        <v>43048</v>
      </c>
      <c r="C6700">
        <v>1</v>
      </c>
    </row>
    <row r="6701" spans="1:3" x14ac:dyDescent="0.25">
      <c r="A6701" t="s">
        <v>1457</v>
      </c>
      <c r="B6701" s="6">
        <v>43063</v>
      </c>
      <c r="C6701">
        <v>1</v>
      </c>
    </row>
    <row r="6702" spans="1:3" x14ac:dyDescent="0.25">
      <c r="A6702" t="s">
        <v>1457</v>
      </c>
      <c r="B6702" s="6">
        <v>43044</v>
      </c>
      <c r="C6702">
        <v>1</v>
      </c>
    </row>
    <row r="6703" spans="1:3" x14ac:dyDescent="0.25">
      <c r="A6703" t="s">
        <v>434</v>
      </c>
      <c r="B6703" s="6">
        <v>43050</v>
      </c>
      <c r="C6703">
        <v>1</v>
      </c>
    </row>
    <row r="6704" spans="1:3" x14ac:dyDescent="0.25">
      <c r="A6704" t="s">
        <v>434</v>
      </c>
      <c r="B6704" s="6">
        <v>43050</v>
      </c>
      <c r="C6704">
        <v>1</v>
      </c>
    </row>
    <row r="6705" spans="1:3" x14ac:dyDescent="0.25">
      <c r="A6705" t="s">
        <v>434</v>
      </c>
      <c r="B6705" s="6">
        <v>43051</v>
      </c>
      <c r="C6705">
        <v>1</v>
      </c>
    </row>
    <row r="6706" spans="1:3" x14ac:dyDescent="0.25">
      <c r="A6706" t="s">
        <v>434</v>
      </c>
      <c r="B6706" s="6">
        <v>43041</v>
      </c>
      <c r="C6706">
        <v>1</v>
      </c>
    </row>
    <row r="6707" spans="1:3" x14ac:dyDescent="0.25">
      <c r="A6707" t="s">
        <v>434</v>
      </c>
      <c r="B6707" s="6">
        <v>43061</v>
      </c>
      <c r="C6707">
        <v>1</v>
      </c>
    </row>
    <row r="6708" spans="1:3" x14ac:dyDescent="0.25">
      <c r="A6708" t="s">
        <v>434</v>
      </c>
      <c r="B6708" s="6">
        <v>43067</v>
      </c>
      <c r="C6708">
        <v>1</v>
      </c>
    </row>
    <row r="6709" spans="1:3" x14ac:dyDescent="0.25">
      <c r="A6709" t="s">
        <v>434</v>
      </c>
      <c r="B6709" s="6">
        <v>43069</v>
      </c>
      <c r="C6709">
        <v>1</v>
      </c>
    </row>
    <row r="6710" spans="1:3" x14ac:dyDescent="0.25">
      <c r="A6710" t="s">
        <v>1458</v>
      </c>
      <c r="B6710" s="6">
        <v>43060</v>
      </c>
      <c r="C6710">
        <v>1</v>
      </c>
    </row>
    <row r="6711" spans="1:3" x14ac:dyDescent="0.25">
      <c r="A6711" t="s">
        <v>1459</v>
      </c>
      <c r="B6711" s="6">
        <v>43064</v>
      </c>
      <c r="C6711">
        <v>1</v>
      </c>
    </row>
    <row r="6712" spans="1:3" x14ac:dyDescent="0.25">
      <c r="A6712" t="s">
        <v>486</v>
      </c>
      <c r="B6712" s="6">
        <v>43040</v>
      </c>
      <c r="C6712">
        <v>1</v>
      </c>
    </row>
    <row r="6713" spans="1:3" x14ac:dyDescent="0.25">
      <c r="A6713" t="s">
        <v>486</v>
      </c>
      <c r="B6713" s="6">
        <v>43054</v>
      </c>
      <c r="C6713">
        <v>1</v>
      </c>
    </row>
    <row r="6714" spans="1:3" x14ac:dyDescent="0.25">
      <c r="A6714" t="s">
        <v>486</v>
      </c>
      <c r="B6714" s="6">
        <v>43041</v>
      </c>
      <c r="C6714">
        <v>1</v>
      </c>
    </row>
    <row r="6715" spans="1:3" x14ac:dyDescent="0.25">
      <c r="A6715" t="s">
        <v>486</v>
      </c>
      <c r="B6715" s="6">
        <v>43061</v>
      </c>
      <c r="C6715">
        <v>1</v>
      </c>
    </row>
    <row r="6716" spans="1:3" x14ac:dyDescent="0.25">
      <c r="A6716" t="s">
        <v>486</v>
      </c>
      <c r="B6716" s="6">
        <v>43065</v>
      </c>
      <c r="C6716">
        <v>1</v>
      </c>
    </row>
    <row r="6717" spans="1:3" x14ac:dyDescent="0.25">
      <c r="A6717" t="s">
        <v>393</v>
      </c>
      <c r="B6717" s="6">
        <v>43041</v>
      </c>
      <c r="C6717">
        <v>1</v>
      </c>
    </row>
    <row r="6718" spans="1:3" x14ac:dyDescent="0.25">
      <c r="A6718" t="s">
        <v>393</v>
      </c>
      <c r="B6718" s="6">
        <v>43061</v>
      </c>
      <c r="C6718">
        <v>1</v>
      </c>
    </row>
    <row r="6719" spans="1:3" x14ac:dyDescent="0.25">
      <c r="A6719" t="s">
        <v>393</v>
      </c>
      <c r="B6719" s="6">
        <v>43063</v>
      </c>
      <c r="C6719">
        <v>1</v>
      </c>
    </row>
    <row r="6720" spans="1:3" x14ac:dyDescent="0.25">
      <c r="A6720" t="s">
        <v>393</v>
      </c>
      <c r="B6720" s="6">
        <v>43063</v>
      </c>
      <c r="C6720">
        <v>1</v>
      </c>
    </row>
    <row r="6721" spans="1:3" x14ac:dyDescent="0.25">
      <c r="A6721" t="s">
        <v>393</v>
      </c>
      <c r="B6721" s="6">
        <v>43064</v>
      </c>
      <c r="C6721">
        <v>1</v>
      </c>
    </row>
    <row r="6722" spans="1:3" x14ac:dyDescent="0.25">
      <c r="A6722" t="s">
        <v>393</v>
      </c>
      <c r="B6722" s="6">
        <v>43065</v>
      </c>
      <c r="C6722">
        <v>1</v>
      </c>
    </row>
    <row r="6723" spans="1:3" x14ac:dyDescent="0.25">
      <c r="A6723" t="s">
        <v>393</v>
      </c>
      <c r="B6723" s="6">
        <v>43067</v>
      </c>
      <c r="C6723">
        <v>1</v>
      </c>
    </row>
    <row r="6724" spans="1:3" x14ac:dyDescent="0.25">
      <c r="A6724" t="s">
        <v>393</v>
      </c>
      <c r="B6724" s="6">
        <v>43068</v>
      </c>
      <c r="C6724">
        <v>1</v>
      </c>
    </row>
    <row r="6725" spans="1:3" x14ac:dyDescent="0.25">
      <c r="A6725" t="s">
        <v>393</v>
      </c>
      <c r="B6725" s="6">
        <v>43042</v>
      </c>
      <c r="C6725">
        <v>1</v>
      </c>
    </row>
    <row r="6726" spans="1:3" x14ac:dyDescent="0.25">
      <c r="A6726" t="s">
        <v>393</v>
      </c>
      <c r="B6726" s="6">
        <v>43043</v>
      </c>
      <c r="C6726">
        <v>1</v>
      </c>
    </row>
    <row r="6727" spans="1:3" x14ac:dyDescent="0.25">
      <c r="A6727" t="s">
        <v>393</v>
      </c>
      <c r="B6727" s="6">
        <v>43045</v>
      </c>
      <c r="C6727">
        <v>1</v>
      </c>
    </row>
    <row r="6728" spans="1:3" x14ac:dyDescent="0.25">
      <c r="A6728" t="s">
        <v>393</v>
      </c>
      <c r="B6728" s="6">
        <v>43045</v>
      </c>
      <c r="C6728">
        <v>1</v>
      </c>
    </row>
    <row r="6729" spans="1:3" x14ac:dyDescent="0.25">
      <c r="A6729" t="s">
        <v>393</v>
      </c>
      <c r="B6729" s="6">
        <v>43048</v>
      </c>
      <c r="C6729">
        <v>1</v>
      </c>
    </row>
    <row r="6730" spans="1:3" x14ac:dyDescent="0.25">
      <c r="A6730" t="s">
        <v>1460</v>
      </c>
      <c r="B6730" s="6">
        <v>43052</v>
      </c>
      <c r="C6730">
        <v>1</v>
      </c>
    </row>
    <row r="6731" spans="1:3" x14ac:dyDescent="0.25">
      <c r="A6731" t="s">
        <v>1461</v>
      </c>
      <c r="B6731" s="6">
        <v>43051</v>
      </c>
      <c r="C6731">
        <v>1</v>
      </c>
    </row>
    <row r="6732" spans="1:3" x14ac:dyDescent="0.25">
      <c r="A6732" t="s">
        <v>1461</v>
      </c>
      <c r="B6732" s="6">
        <v>43068</v>
      </c>
      <c r="C6732">
        <v>1</v>
      </c>
    </row>
    <row r="6733" spans="1:3" x14ac:dyDescent="0.25">
      <c r="A6733" t="s">
        <v>141</v>
      </c>
      <c r="B6733" s="6">
        <v>43062</v>
      </c>
      <c r="C6733">
        <v>1</v>
      </c>
    </row>
    <row r="6734" spans="1:3" x14ac:dyDescent="0.25">
      <c r="A6734" t="s">
        <v>141</v>
      </c>
      <c r="B6734" s="6">
        <v>43063</v>
      </c>
      <c r="C6734">
        <v>1</v>
      </c>
    </row>
    <row r="6735" spans="1:3" x14ac:dyDescent="0.25">
      <c r="A6735" t="s">
        <v>1462</v>
      </c>
      <c r="B6735" s="6">
        <v>43063</v>
      </c>
      <c r="C6735">
        <v>1</v>
      </c>
    </row>
    <row r="6736" spans="1:3" x14ac:dyDescent="0.25">
      <c r="A6736" t="s">
        <v>1462</v>
      </c>
      <c r="B6736" s="6">
        <v>43064</v>
      </c>
      <c r="C6736">
        <v>1</v>
      </c>
    </row>
    <row r="6737" spans="1:3" x14ac:dyDescent="0.25">
      <c r="A6737" t="s">
        <v>487</v>
      </c>
      <c r="B6737" s="6">
        <v>43040</v>
      </c>
      <c r="C6737">
        <v>1</v>
      </c>
    </row>
    <row r="6738" spans="1:3" x14ac:dyDescent="0.25">
      <c r="A6738" t="s">
        <v>1463</v>
      </c>
      <c r="B6738" s="6">
        <v>43056</v>
      </c>
      <c r="C6738">
        <v>1</v>
      </c>
    </row>
    <row r="6739" spans="1:3" x14ac:dyDescent="0.25">
      <c r="A6739" t="s">
        <v>868</v>
      </c>
      <c r="B6739" s="6">
        <v>43065</v>
      </c>
      <c r="C6739">
        <v>1</v>
      </c>
    </row>
    <row r="6740" spans="1:3" x14ac:dyDescent="0.25">
      <c r="A6740" t="s">
        <v>869</v>
      </c>
      <c r="B6740" s="6">
        <v>43063</v>
      </c>
      <c r="C6740">
        <v>1</v>
      </c>
    </row>
    <row r="6741" spans="1:3" x14ac:dyDescent="0.25">
      <c r="A6741" t="s">
        <v>306</v>
      </c>
      <c r="B6741" s="6">
        <v>43049</v>
      </c>
      <c r="C6741">
        <v>1</v>
      </c>
    </row>
    <row r="6742" spans="1:3" x14ac:dyDescent="0.25">
      <c r="A6742" t="s">
        <v>306</v>
      </c>
      <c r="B6742" s="6">
        <v>43054</v>
      </c>
      <c r="C6742">
        <v>1</v>
      </c>
    </row>
    <row r="6743" spans="1:3" x14ac:dyDescent="0.25">
      <c r="A6743" t="s">
        <v>306</v>
      </c>
      <c r="B6743" s="6">
        <v>43060</v>
      </c>
      <c r="C6743">
        <v>1</v>
      </c>
    </row>
    <row r="6744" spans="1:3" x14ac:dyDescent="0.25">
      <c r="A6744" t="s">
        <v>306</v>
      </c>
      <c r="B6744" s="6">
        <v>43062</v>
      </c>
      <c r="C6744">
        <v>1</v>
      </c>
    </row>
    <row r="6745" spans="1:3" x14ac:dyDescent="0.25">
      <c r="A6745" t="s">
        <v>306</v>
      </c>
      <c r="B6745" s="6">
        <v>43063</v>
      </c>
      <c r="C6745">
        <v>1</v>
      </c>
    </row>
    <row r="6746" spans="1:3" x14ac:dyDescent="0.25">
      <c r="A6746" t="s">
        <v>306</v>
      </c>
      <c r="B6746" s="6">
        <v>43063</v>
      </c>
      <c r="C6746">
        <v>1</v>
      </c>
    </row>
    <row r="6747" spans="1:3" x14ac:dyDescent="0.25">
      <c r="A6747" t="s">
        <v>306</v>
      </c>
      <c r="B6747" s="6">
        <v>43063</v>
      </c>
      <c r="C6747">
        <v>1</v>
      </c>
    </row>
    <row r="6748" spans="1:3" x14ac:dyDescent="0.25">
      <c r="A6748" t="s">
        <v>306</v>
      </c>
      <c r="B6748" s="6">
        <v>43064</v>
      </c>
      <c r="C6748">
        <v>1</v>
      </c>
    </row>
    <row r="6749" spans="1:3" x14ac:dyDescent="0.25">
      <c r="A6749" t="s">
        <v>306</v>
      </c>
      <c r="B6749" s="6">
        <v>43065</v>
      </c>
      <c r="C6749">
        <v>1</v>
      </c>
    </row>
    <row r="6750" spans="1:3" x14ac:dyDescent="0.25">
      <c r="A6750" t="s">
        <v>306</v>
      </c>
      <c r="B6750" s="6">
        <v>43065</v>
      </c>
      <c r="C6750">
        <v>1</v>
      </c>
    </row>
    <row r="6751" spans="1:3" x14ac:dyDescent="0.25">
      <c r="A6751" t="s">
        <v>306</v>
      </c>
      <c r="B6751" s="6">
        <v>43066</v>
      </c>
      <c r="C6751">
        <v>1</v>
      </c>
    </row>
    <row r="6752" spans="1:3" x14ac:dyDescent="0.25">
      <c r="A6752" t="s">
        <v>306</v>
      </c>
      <c r="B6752" s="6">
        <v>43066</v>
      </c>
      <c r="C6752">
        <v>1</v>
      </c>
    </row>
    <row r="6753" spans="1:3" x14ac:dyDescent="0.25">
      <c r="A6753" t="s">
        <v>306</v>
      </c>
      <c r="B6753" s="6">
        <v>43067</v>
      </c>
      <c r="C6753">
        <v>1</v>
      </c>
    </row>
    <row r="6754" spans="1:3" x14ac:dyDescent="0.25">
      <c r="A6754" t="s">
        <v>306</v>
      </c>
      <c r="B6754" s="6">
        <v>43068</v>
      </c>
      <c r="C6754">
        <v>1</v>
      </c>
    </row>
    <row r="6755" spans="1:3" x14ac:dyDescent="0.25">
      <c r="A6755" t="s">
        <v>306</v>
      </c>
      <c r="B6755" s="6">
        <v>43042</v>
      </c>
      <c r="C6755">
        <v>1</v>
      </c>
    </row>
    <row r="6756" spans="1:3" x14ac:dyDescent="0.25">
      <c r="A6756" t="s">
        <v>306</v>
      </c>
      <c r="B6756" s="6">
        <v>43042</v>
      </c>
      <c r="C6756">
        <v>1</v>
      </c>
    </row>
    <row r="6757" spans="1:3" x14ac:dyDescent="0.25">
      <c r="A6757" t="s">
        <v>306</v>
      </c>
      <c r="B6757" s="6">
        <v>43048</v>
      </c>
      <c r="C6757">
        <v>1</v>
      </c>
    </row>
    <row r="6758" spans="1:3" x14ac:dyDescent="0.25">
      <c r="A6758" t="s">
        <v>1464</v>
      </c>
      <c r="B6758" s="6">
        <v>43048</v>
      </c>
      <c r="C6758">
        <v>1</v>
      </c>
    </row>
    <row r="6759" spans="1:3" x14ac:dyDescent="0.25">
      <c r="A6759" t="s">
        <v>1004</v>
      </c>
      <c r="B6759" s="6">
        <v>43051</v>
      </c>
      <c r="C6759">
        <v>1</v>
      </c>
    </row>
    <row r="6760" spans="1:3" x14ac:dyDescent="0.25">
      <c r="A6760" t="s">
        <v>1004</v>
      </c>
      <c r="B6760" s="6">
        <v>43053</v>
      </c>
      <c r="C6760">
        <v>1</v>
      </c>
    </row>
    <row r="6761" spans="1:3" x14ac:dyDescent="0.25">
      <c r="A6761" t="s">
        <v>740</v>
      </c>
      <c r="B6761" s="6">
        <v>43064</v>
      </c>
      <c r="C6761">
        <v>1</v>
      </c>
    </row>
    <row r="6762" spans="1:3" x14ac:dyDescent="0.25">
      <c r="A6762" t="s">
        <v>740</v>
      </c>
      <c r="B6762" s="6">
        <v>43065</v>
      </c>
      <c r="C6762">
        <v>1</v>
      </c>
    </row>
    <row r="6763" spans="1:3" x14ac:dyDescent="0.25">
      <c r="A6763" t="s">
        <v>142</v>
      </c>
      <c r="B6763" s="6">
        <v>43058</v>
      </c>
      <c r="C6763">
        <v>1</v>
      </c>
    </row>
    <row r="6764" spans="1:3" x14ac:dyDescent="0.25">
      <c r="A6764" t="s">
        <v>142</v>
      </c>
      <c r="B6764" s="6">
        <v>43062</v>
      </c>
      <c r="C6764">
        <v>1</v>
      </c>
    </row>
    <row r="6765" spans="1:3" x14ac:dyDescent="0.25">
      <c r="A6765" t="s">
        <v>142</v>
      </c>
      <c r="B6765" s="6">
        <v>43063</v>
      </c>
      <c r="C6765">
        <v>1</v>
      </c>
    </row>
    <row r="6766" spans="1:3" x14ac:dyDescent="0.25">
      <c r="A6766" t="s">
        <v>142</v>
      </c>
      <c r="B6766" s="6">
        <v>43043</v>
      </c>
      <c r="C6766">
        <v>1</v>
      </c>
    </row>
    <row r="6767" spans="1:3" x14ac:dyDescent="0.25">
      <c r="A6767" t="s">
        <v>870</v>
      </c>
      <c r="B6767" s="6">
        <v>43049</v>
      </c>
      <c r="C6767">
        <v>1</v>
      </c>
    </row>
    <row r="6768" spans="1:3" x14ac:dyDescent="0.25">
      <c r="A6768" t="s">
        <v>870</v>
      </c>
      <c r="B6768" s="6">
        <v>43067</v>
      </c>
      <c r="C6768">
        <v>1</v>
      </c>
    </row>
    <row r="6769" spans="1:3" x14ac:dyDescent="0.25">
      <c r="A6769" t="s">
        <v>870</v>
      </c>
      <c r="B6769" s="6">
        <v>43068</v>
      </c>
      <c r="C6769">
        <v>1</v>
      </c>
    </row>
    <row r="6770" spans="1:3" x14ac:dyDescent="0.25">
      <c r="A6770" t="s">
        <v>488</v>
      </c>
      <c r="B6770" s="6">
        <v>43056</v>
      </c>
      <c r="C6770">
        <v>1</v>
      </c>
    </row>
    <row r="6771" spans="1:3" x14ac:dyDescent="0.25">
      <c r="A6771" t="s">
        <v>488</v>
      </c>
      <c r="B6771" s="6">
        <v>43042</v>
      </c>
      <c r="C6771">
        <v>1</v>
      </c>
    </row>
    <row r="6772" spans="1:3" x14ac:dyDescent="0.25">
      <c r="A6772" t="s">
        <v>488</v>
      </c>
      <c r="B6772" s="6">
        <v>43042</v>
      </c>
      <c r="C6772">
        <v>1</v>
      </c>
    </row>
    <row r="6773" spans="1:3" x14ac:dyDescent="0.25">
      <c r="A6773" t="s">
        <v>741</v>
      </c>
      <c r="B6773" s="6">
        <v>43066</v>
      </c>
      <c r="C6773">
        <v>1</v>
      </c>
    </row>
    <row r="6774" spans="1:3" x14ac:dyDescent="0.25">
      <c r="A6774" t="s">
        <v>1465</v>
      </c>
      <c r="B6774" s="6">
        <v>43055</v>
      </c>
      <c r="C6774">
        <v>1</v>
      </c>
    </row>
    <row r="6775" spans="1:3" x14ac:dyDescent="0.25">
      <c r="A6775" t="s">
        <v>1466</v>
      </c>
      <c r="B6775" s="6">
        <v>43055</v>
      </c>
      <c r="C6775">
        <v>1</v>
      </c>
    </row>
    <row r="6776" spans="1:3" x14ac:dyDescent="0.25">
      <c r="A6776" t="s">
        <v>742</v>
      </c>
      <c r="B6776" s="6">
        <v>43049</v>
      </c>
      <c r="C6776">
        <v>1</v>
      </c>
    </row>
    <row r="6777" spans="1:3" x14ac:dyDescent="0.25">
      <c r="A6777" t="s">
        <v>871</v>
      </c>
      <c r="B6777" s="6">
        <v>43068</v>
      </c>
      <c r="C6777">
        <v>1</v>
      </c>
    </row>
    <row r="6778" spans="1:3" x14ac:dyDescent="0.25">
      <c r="A6778" t="s">
        <v>871</v>
      </c>
      <c r="B6778" s="6">
        <v>43048</v>
      </c>
      <c r="C6778">
        <v>1</v>
      </c>
    </row>
    <row r="6779" spans="1:3" x14ac:dyDescent="0.25">
      <c r="A6779" t="s">
        <v>1467</v>
      </c>
      <c r="B6779" s="6">
        <v>43066</v>
      </c>
      <c r="C6779">
        <v>1</v>
      </c>
    </row>
    <row r="6780" spans="1:3" x14ac:dyDescent="0.25">
      <c r="A6780" t="s">
        <v>1467</v>
      </c>
      <c r="B6780" s="6">
        <v>43066</v>
      </c>
      <c r="C6780">
        <v>1</v>
      </c>
    </row>
    <row r="6781" spans="1:3" x14ac:dyDescent="0.25">
      <c r="A6781" t="s">
        <v>743</v>
      </c>
      <c r="B6781" s="6">
        <v>43040</v>
      </c>
      <c r="C6781">
        <v>1</v>
      </c>
    </row>
    <row r="6782" spans="1:3" x14ac:dyDescent="0.25">
      <c r="A6782" t="s">
        <v>1468</v>
      </c>
      <c r="B6782" s="6">
        <v>43048</v>
      </c>
      <c r="C6782">
        <v>1</v>
      </c>
    </row>
    <row r="6783" spans="1:3" x14ac:dyDescent="0.25">
      <c r="A6783" t="s">
        <v>1469</v>
      </c>
      <c r="B6783" s="6">
        <v>43044</v>
      </c>
      <c r="C6783">
        <v>1</v>
      </c>
    </row>
    <row r="6784" spans="1:3" x14ac:dyDescent="0.25">
      <c r="A6784" t="s">
        <v>489</v>
      </c>
      <c r="B6784" s="6">
        <v>43063</v>
      </c>
      <c r="C6784">
        <v>1</v>
      </c>
    </row>
    <row r="6785" spans="1:3" x14ac:dyDescent="0.25">
      <c r="A6785" t="s">
        <v>489</v>
      </c>
      <c r="B6785" s="6">
        <v>43065</v>
      </c>
      <c r="C6785">
        <v>1</v>
      </c>
    </row>
    <row r="6786" spans="1:3" x14ac:dyDescent="0.25">
      <c r="A6786" t="s">
        <v>489</v>
      </c>
      <c r="B6786" s="6">
        <v>43045</v>
      </c>
      <c r="C6786">
        <v>1</v>
      </c>
    </row>
    <row r="6787" spans="1:3" x14ac:dyDescent="0.25">
      <c r="A6787" t="s">
        <v>143</v>
      </c>
      <c r="B6787" s="6">
        <v>43050</v>
      </c>
      <c r="C6787">
        <v>1</v>
      </c>
    </row>
    <row r="6788" spans="1:3" x14ac:dyDescent="0.25">
      <c r="A6788" t="s">
        <v>143</v>
      </c>
      <c r="B6788" s="6">
        <v>43051</v>
      </c>
      <c r="C6788">
        <v>1</v>
      </c>
    </row>
    <row r="6789" spans="1:3" x14ac:dyDescent="0.25">
      <c r="A6789" t="s">
        <v>143</v>
      </c>
      <c r="B6789" s="6">
        <v>43051</v>
      </c>
      <c r="C6789">
        <v>1</v>
      </c>
    </row>
    <row r="6790" spans="1:3" x14ac:dyDescent="0.25">
      <c r="A6790" t="s">
        <v>143</v>
      </c>
      <c r="B6790" s="6">
        <v>43051</v>
      </c>
      <c r="C6790">
        <v>1</v>
      </c>
    </row>
    <row r="6791" spans="1:3" x14ac:dyDescent="0.25">
      <c r="A6791" t="s">
        <v>143</v>
      </c>
      <c r="B6791" s="6">
        <v>43053</v>
      </c>
      <c r="C6791">
        <v>1</v>
      </c>
    </row>
    <row r="6792" spans="1:3" x14ac:dyDescent="0.25">
      <c r="A6792" t="s">
        <v>143</v>
      </c>
      <c r="B6792" s="6">
        <v>43055</v>
      </c>
      <c r="C6792">
        <v>1</v>
      </c>
    </row>
    <row r="6793" spans="1:3" x14ac:dyDescent="0.25">
      <c r="A6793" t="s">
        <v>143</v>
      </c>
      <c r="B6793" s="6">
        <v>43061</v>
      </c>
      <c r="C6793">
        <v>1</v>
      </c>
    </row>
    <row r="6794" spans="1:3" x14ac:dyDescent="0.25">
      <c r="A6794" t="s">
        <v>143</v>
      </c>
      <c r="B6794" s="6">
        <v>43063</v>
      </c>
      <c r="C6794">
        <v>1</v>
      </c>
    </row>
    <row r="6795" spans="1:3" x14ac:dyDescent="0.25">
      <c r="A6795" t="s">
        <v>143</v>
      </c>
      <c r="B6795" s="6">
        <v>43063</v>
      </c>
      <c r="C6795">
        <v>1</v>
      </c>
    </row>
    <row r="6796" spans="1:3" x14ac:dyDescent="0.25">
      <c r="A6796" t="s">
        <v>143</v>
      </c>
      <c r="B6796" s="6">
        <v>43063</v>
      </c>
      <c r="C6796">
        <v>1</v>
      </c>
    </row>
    <row r="6797" spans="1:3" x14ac:dyDescent="0.25">
      <c r="A6797" t="s">
        <v>143</v>
      </c>
      <c r="B6797" s="6">
        <v>43064</v>
      </c>
      <c r="C6797">
        <v>1</v>
      </c>
    </row>
    <row r="6798" spans="1:3" x14ac:dyDescent="0.25">
      <c r="A6798" t="s">
        <v>143</v>
      </c>
      <c r="B6798" s="6">
        <v>43065</v>
      </c>
      <c r="C6798">
        <v>1</v>
      </c>
    </row>
    <row r="6799" spans="1:3" x14ac:dyDescent="0.25">
      <c r="A6799" t="s">
        <v>143</v>
      </c>
      <c r="B6799" s="6">
        <v>43068</v>
      </c>
      <c r="C6799">
        <v>1</v>
      </c>
    </row>
    <row r="6800" spans="1:3" x14ac:dyDescent="0.25">
      <c r="A6800" t="s">
        <v>143</v>
      </c>
      <c r="B6800" s="6">
        <v>43042</v>
      </c>
      <c r="C6800">
        <v>1</v>
      </c>
    </row>
    <row r="6801" spans="1:3" x14ac:dyDescent="0.25">
      <c r="A6801" t="s">
        <v>143</v>
      </c>
      <c r="B6801" s="6">
        <v>43069</v>
      </c>
      <c r="C6801">
        <v>1</v>
      </c>
    </row>
    <row r="6802" spans="1:3" x14ac:dyDescent="0.25">
      <c r="A6802" t="s">
        <v>143</v>
      </c>
      <c r="B6802" s="6">
        <v>43069</v>
      </c>
      <c r="C6802">
        <v>1</v>
      </c>
    </row>
    <row r="6803" spans="1:3" x14ac:dyDescent="0.25">
      <c r="A6803" t="s">
        <v>143</v>
      </c>
      <c r="B6803" s="6">
        <v>43044</v>
      </c>
      <c r="C6803">
        <v>1</v>
      </c>
    </row>
    <row r="6804" spans="1:3" x14ac:dyDescent="0.25">
      <c r="A6804" t="s">
        <v>143</v>
      </c>
      <c r="B6804" s="6">
        <v>43045</v>
      </c>
      <c r="C6804">
        <v>1</v>
      </c>
    </row>
    <row r="6805" spans="1:3" x14ac:dyDescent="0.25">
      <c r="A6805" t="s">
        <v>143</v>
      </c>
      <c r="B6805" s="6">
        <v>43046</v>
      </c>
      <c r="C6805">
        <v>1</v>
      </c>
    </row>
    <row r="6806" spans="1:3" x14ac:dyDescent="0.25">
      <c r="A6806" t="s">
        <v>143</v>
      </c>
      <c r="B6806" s="6">
        <v>43047</v>
      </c>
      <c r="C6806">
        <v>1</v>
      </c>
    </row>
    <row r="6807" spans="1:3" x14ac:dyDescent="0.25">
      <c r="A6807" t="s">
        <v>1005</v>
      </c>
      <c r="B6807" s="6">
        <v>43054</v>
      </c>
      <c r="C6807">
        <v>1</v>
      </c>
    </row>
    <row r="6808" spans="1:3" x14ac:dyDescent="0.25">
      <c r="A6808" t="s">
        <v>1005</v>
      </c>
      <c r="B6808" s="6">
        <v>43056</v>
      </c>
      <c r="C6808">
        <v>1</v>
      </c>
    </row>
    <row r="6809" spans="1:3" x14ac:dyDescent="0.25">
      <c r="A6809" t="s">
        <v>1470</v>
      </c>
      <c r="B6809" s="6">
        <v>43067</v>
      </c>
      <c r="C6809">
        <v>1</v>
      </c>
    </row>
    <row r="6810" spans="1:3" x14ac:dyDescent="0.25">
      <c r="A6810" t="s">
        <v>1470</v>
      </c>
      <c r="B6810" s="6">
        <v>43069</v>
      </c>
      <c r="C6810">
        <v>1</v>
      </c>
    </row>
    <row r="6811" spans="1:3" x14ac:dyDescent="0.25">
      <c r="A6811" t="s">
        <v>744</v>
      </c>
      <c r="B6811" s="6">
        <v>43065</v>
      </c>
      <c r="C6811">
        <v>1</v>
      </c>
    </row>
    <row r="6812" spans="1:3" x14ac:dyDescent="0.25">
      <c r="A6812" t="s">
        <v>745</v>
      </c>
      <c r="B6812" s="6">
        <v>43056</v>
      </c>
      <c r="C6812">
        <v>1</v>
      </c>
    </row>
    <row r="6813" spans="1:3" x14ac:dyDescent="0.25">
      <c r="A6813" t="s">
        <v>537</v>
      </c>
      <c r="B6813" s="6">
        <v>43054</v>
      </c>
      <c r="C6813">
        <v>1</v>
      </c>
    </row>
    <row r="6814" spans="1:3" x14ac:dyDescent="0.25">
      <c r="A6814" t="s">
        <v>746</v>
      </c>
      <c r="B6814" s="6">
        <v>43052</v>
      </c>
      <c r="C6814">
        <v>1</v>
      </c>
    </row>
    <row r="6815" spans="1:3" x14ac:dyDescent="0.25">
      <c r="A6815" t="s">
        <v>307</v>
      </c>
      <c r="B6815" s="6">
        <v>43063</v>
      </c>
      <c r="C6815">
        <v>1</v>
      </c>
    </row>
    <row r="6816" spans="1:3" x14ac:dyDescent="0.25">
      <c r="A6816" t="s">
        <v>307</v>
      </c>
      <c r="B6816" s="6">
        <v>43067</v>
      </c>
      <c r="C6816">
        <v>1</v>
      </c>
    </row>
    <row r="6817" spans="1:3" x14ac:dyDescent="0.25">
      <c r="A6817" t="s">
        <v>307</v>
      </c>
      <c r="B6817" s="6">
        <v>43068</v>
      </c>
      <c r="C6817">
        <v>1</v>
      </c>
    </row>
    <row r="6818" spans="1:3" x14ac:dyDescent="0.25">
      <c r="A6818" t="s">
        <v>144</v>
      </c>
      <c r="B6818" s="6">
        <v>43058</v>
      </c>
      <c r="C6818">
        <v>1</v>
      </c>
    </row>
    <row r="6819" spans="1:3" x14ac:dyDescent="0.25">
      <c r="A6819" t="s">
        <v>144</v>
      </c>
      <c r="B6819" s="6">
        <v>43063</v>
      </c>
      <c r="C6819">
        <v>1</v>
      </c>
    </row>
    <row r="6820" spans="1:3" x14ac:dyDescent="0.25">
      <c r="A6820" t="s">
        <v>144</v>
      </c>
      <c r="B6820" s="6">
        <v>43064</v>
      </c>
      <c r="C6820">
        <v>1</v>
      </c>
    </row>
    <row r="6821" spans="1:3" x14ac:dyDescent="0.25">
      <c r="A6821" t="s">
        <v>144</v>
      </c>
      <c r="B6821" s="6">
        <v>43067</v>
      </c>
      <c r="C6821">
        <v>1</v>
      </c>
    </row>
    <row r="6822" spans="1:3" x14ac:dyDescent="0.25">
      <c r="A6822" t="s">
        <v>144</v>
      </c>
      <c r="B6822" s="6">
        <v>43069</v>
      </c>
      <c r="C6822">
        <v>1</v>
      </c>
    </row>
    <row r="6823" spans="1:3" x14ac:dyDescent="0.25">
      <c r="A6823" t="s">
        <v>144</v>
      </c>
      <c r="B6823" s="6">
        <v>43048</v>
      </c>
      <c r="C6823">
        <v>1</v>
      </c>
    </row>
    <row r="6824" spans="1:3" x14ac:dyDescent="0.25">
      <c r="A6824" t="s">
        <v>144</v>
      </c>
      <c r="B6824" s="6">
        <v>43048</v>
      </c>
      <c r="C6824">
        <v>1</v>
      </c>
    </row>
    <row r="6825" spans="1:3" x14ac:dyDescent="0.25">
      <c r="A6825" t="s">
        <v>1471</v>
      </c>
      <c r="B6825" s="6">
        <v>43057</v>
      </c>
      <c r="C6825">
        <v>1</v>
      </c>
    </row>
    <row r="6826" spans="1:3" x14ac:dyDescent="0.25">
      <c r="A6826" t="s">
        <v>747</v>
      </c>
      <c r="B6826" s="6">
        <v>43063</v>
      </c>
      <c r="C6826">
        <v>1</v>
      </c>
    </row>
    <row r="6827" spans="1:3" x14ac:dyDescent="0.25">
      <c r="A6827" t="s">
        <v>748</v>
      </c>
      <c r="B6827" s="6">
        <v>43063</v>
      </c>
      <c r="C6827">
        <v>1</v>
      </c>
    </row>
    <row r="6828" spans="1:3" x14ac:dyDescent="0.25">
      <c r="A6828" t="s">
        <v>1472</v>
      </c>
      <c r="B6828" s="6">
        <v>43048</v>
      </c>
      <c r="C6828">
        <v>1</v>
      </c>
    </row>
    <row r="6829" spans="1:3" x14ac:dyDescent="0.25">
      <c r="A6829" t="s">
        <v>1473</v>
      </c>
      <c r="B6829" s="6">
        <v>43064</v>
      </c>
      <c r="C6829">
        <v>1</v>
      </c>
    </row>
    <row r="6830" spans="1:3" x14ac:dyDescent="0.25">
      <c r="A6830" t="s">
        <v>1474</v>
      </c>
      <c r="B6830" s="6">
        <v>43046</v>
      </c>
      <c r="C6830">
        <v>1</v>
      </c>
    </row>
    <row r="6831" spans="1:3" x14ac:dyDescent="0.25">
      <c r="A6831" t="s">
        <v>490</v>
      </c>
      <c r="B6831" s="6">
        <v>43055</v>
      </c>
      <c r="C6831">
        <v>1</v>
      </c>
    </row>
    <row r="6832" spans="1:3" x14ac:dyDescent="0.25">
      <c r="A6832" t="s">
        <v>490</v>
      </c>
      <c r="B6832" s="6">
        <v>43063</v>
      </c>
      <c r="C6832">
        <v>1</v>
      </c>
    </row>
    <row r="6833" spans="1:3" x14ac:dyDescent="0.25">
      <c r="A6833" t="s">
        <v>490</v>
      </c>
      <c r="B6833" s="6">
        <v>43063</v>
      </c>
      <c r="C6833">
        <v>1</v>
      </c>
    </row>
    <row r="6834" spans="1:3" x14ac:dyDescent="0.25">
      <c r="A6834" t="s">
        <v>490</v>
      </c>
      <c r="B6834" s="6">
        <v>43042</v>
      </c>
      <c r="C6834">
        <v>1</v>
      </c>
    </row>
    <row r="6835" spans="1:3" x14ac:dyDescent="0.25">
      <c r="A6835" t="s">
        <v>490</v>
      </c>
      <c r="B6835" s="6">
        <v>43044</v>
      </c>
      <c r="C6835">
        <v>1</v>
      </c>
    </row>
    <row r="6836" spans="1:3" x14ac:dyDescent="0.25">
      <c r="A6836" t="s">
        <v>1006</v>
      </c>
      <c r="B6836" s="6">
        <v>43054</v>
      </c>
      <c r="C6836">
        <v>1</v>
      </c>
    </row>
    <row r="6837" spans="1:3" x14ac:dyDescent="0.25">
      <c r="A6837" t="s">
        <v>1475</v>
      </c>
      <c r="B6837" s="6">
        <v>43065</v>
      </c>
      <c r="C6837">
        <v>1</v>
      </c>
    </row>
    <row r="6838" spans="1:3" x14ac:dyDescent="0.25">
      <c r="A6838" t="s">
        <v>491</v>
      </c>
      <c r="B6838" s="6">
        <v>43042</v>
      </c>
      <c r="C6838">
        <v>1</v>
      </c>
    </row>
    <row r="6839" spans="1:3" x14ac:dyDescent="0.25">
      <c r="A6839" t="s">
        <v>1007</v>
      </c>
      <c r="B6839" s="6">
        <v>43063</v>
      </c>
      <c r="C6839">
        <v>1</v>
      </c>
    </row>
    <row r="6840" spans="1:3" x14ac:dyDescent="0.25">
      <c r="A6840" t="s">
        <v>1007</v>
      </c>
      <c r="B6840" s="6">
        <v>43047</v>
      </c>
      <c r="C6840">
        <v>1</v>
      </c>
    </row>
    <row r="6841" spans="1:3" x14ac:dyDescent="0.25">
      <c r="A6841" t="s">
        <v>1476</v>
      </c>
      <c r="B6841" s="6">
        <v>43044</v>
      </c>
      <c r="C6841">
        <v>1</v>
      </c>
    </row>
    <row r="6842" spans="1:3" x14ac:dyDescent="0.25">
      <c r="A6842" t="s">
        <v>145</v>
      </c>
      <c r="B6842" s="6">
        <v>43049</v>
      </c>
      <c r="C6842">
        <v>1</v>
      </c>
    </row>
    <row r="6843" spans="1:3" x14ac:dyDescent="0.25">
      <c r="A6843" t="s">
        <v>145</v>
      </c>
      <c r="B6843" s="6">
        <v>43049</v>
      </c>
      <c r="C6843">
        <v>1</v>
      </c>
    </row>
    <row r="6844" spans="1:3" x14ac:dyDescent="0.25">
      <c r="A6844" t="s">
        <v>145</v>
      </c>
      <c r="B6844" s="6">
        <v>43050</v>
      </c>
      <c r="C6844">
        <v>1</v>
      </c>
    </row>
    <row r="6845" spans="1:3" x14ac:dyDescent="0.25">
      <c r="A6845" t="s">
        <v>145</v>
      </c>
      <c r="B6845" s="6">
        <v>43052</v>
      </c>
      <c r="C6845">
        <v>1</v>
      </c>
    </row>
    <row r="6846" spans="1:3" x14ac:dyDescent="0.25">
      <c r="A6846" t="s">
        <v>145</v>
      </c>
      <c r="B6846" s="6">
        <v>43052</v>
      </c>
      <c r="C6846">
        <v>1</v>
      </c>
    </row>
    <row r="6847" spans="1:3" x14ac:dyDescent="0.25">
      <c r="A6847" t="s">
        <v>145</v>
      </c>
      <c r="B6847" s="6">
        <v>43053</v>
      </c>
      <c r="C6847">
        <v>1</v>
      </c>
    </row>
    <row r="6848" spans="1:3" x14ac:dyDescent="0.25">
      <c r="A6848" t="s">
        <v>145</v>
      </c>
      <c r="B6848" s="6">
        <v>43053</v>
      </c>
      <c r="C6848">
        <v>1</v>
      </c>
    </row>
    <row r="6849" spans="1:3" x14ac:dyDescent="0.25">
      <c r="A6849" t="s">
        <v>145</v>
      </c>
      <c r="B6849" s="6">
        <v>43053</v>
      </c>
      <c r="C6849">
        <v>1</v>
      </c>
    </row>
    <row r="6850" spans="1:3" x14ac:dyDescent="0.25">
      <c r="A6850" t="s">
        <v>145</v>
      </c>
      <c r="B6850" s="6">
        <v>43054</v>
      </c>
      <c r="C6850">
        <v>1</v>
      </c>
    </row>
    <row r="6851" spans="1:3" x14ac:dyDescent="0.25">
      <c r="A6851" t="s">
        <v>145</v>
      </c>
      <c r="B6851" s="6">
        <v>43055</v>
      </c>
      <c r="C6851">
        <v>1</v>
      </c>
    </row>
    <row r="6852" spans="1:3" x14ac:dyDescent="0.25">
      <c r="A6852" t="s">
        <v>145</v>
      </c>
      <c r="B6852" s="6">
        <v>43055</v>
      </c>
      <c r="C6852">
        <v>1</v>
      </c>
    </row>
    <row r="6853" spans="1:3" x14ac:dyDescent="0.25">
      <c r="A6853" t="s">
        <v>145</v>
      </c>
      <c r="B6853" s="6">
        <v>43055</v>
      </c>
      <c r="C6853">
        <v>1</v>
      </c>
    </row>
    <row r="6854" spans="1:3" x14ac:dyDescent="0.25">
      <c r="A6854" t="s">
        <v>145</v>
      </c>
      <c r="B6854" s="6">
        <v>43057</v>
      </c>
      <c r="C6854">
        <v>1</v>
      </c>
    </row>
    <row r="6855" spans="1:3" x14ac:dyDescent="0.25">
      <c r="A6855" t="s">
        <v>145</v>
      </c>
      <c r="B6855" s="6">
        <v>43058</v>
      </c>
      <c r="C6855">
        <v>1</v>
      </c>
    </row>
    <row r="6856" spans="1:3" x14ac:dyDescent="0.25">
      <c r="A6856" t="s">
        <v>145</v>
      </c>
      <c r="B6856" s="6">
        <v>43059</v>
      </c>
      <c r="C6856">
        <v>1</v>
      </c>
    </row>
    <row r="6857" spans="1:3" x14ac:dyDescent="0.25">
      <c r="A6857" t="s">
        <v>145</v>
      </c>
      <c r="B6857" s="6">
        <v>43059</v>
      </c>
      <c r="C6857">
        <v>1</v>
      </c>
    </row>
    <row r="6858" spans="1:3" x14ac:dyDescent="0.25">
      <c r="A6858" t="s">
        <v>145</v>
      </c>
      <c r="B6858" s="6">
        <v>43060</v>
      </c>
      <c r="C6858">
        <v>1</v>
      </c>
    </row>
    <row r="6859" spans="1:3" x14ac:dyDescent="0.25">
      <c r="A6859" t="s">
        <v>145</v>
      </c>
      <c r="B6859" s="6">
        <v>43060</v>
      </c>
      <c r="C6859">
        <v>1</v>
      </c>
    </row>
    <row r="6860" spans="1:3" x14ac:dyDescent="0.25">
      <c r="A6860" t="s">
        <v>145</v>
      </c>
      <c r="B6860" s="6">
        <v>43061</v>
      </c>
      <c r="C6860">
        <v>1</v>
      </c>
    </row>
    <row r="6861" spans="1:3" x14ac:dyDescent="0.25">
      <c r="A6861" t="s">
        <v>145</v>
      </c>
      <c r="B6861" s="6">
        <v>43061</v>
      </c>
      <c r="C6861">
        <v>1</v>
      </c>
    </row>
    <row r="6862" spans="1:3" x14ac:dyDescent="0.25">
      <c r="A6862" t="s">
        <v>145</v>
      </c>
      <c r="B6862" s="6">
        <v>43061</v>
      </c>
      <c r="C6862">
        <v>1</v>
      </c>
    </row>
    <row r="6863" spans="1:3" x14ac:dyDescent="0.25">
      <c r="A6863" t="s">
        <v>145</v>
      </c>
      <c r="B6863" s="6">
        <v>43062</v>
      </c>
      <c r="C6863">
        <v>1</v>
      </c>
    </row>
    <row r="6864" spans="1:3" x14ac:dyDescent="0.25">
      <c r="A6864" t="s">
        <v>145</v>
      </c>
      <c r="B6864" s="6">
        <v>43062</v>
      </c>
      <c r="C6864">
        <v>1</v>
      </c>
    </row>
    <row r="6865" spans="1:3" x14ac:dyDescent="0.25">
      <c r="A6865" t="s">
        <v>145</v>
      </c>
      <c r="B6865" s="6">
        <v>43063</v>
      </c>
      <c r="C6865">
        <v>1</v>
      </c>
    </row>
    <row r="6866" spans="1:3" x14ac:dyDescent="0.25">
      <c r="A6866" t="s">
        <v>145</v>
      </c>
      <c r="B6866" s="6">
        <v>43063</v>
      </c>
      <c r="C6866">
        <v>1</v>
      </c>
    </row>
    <row r="6867" spans="1:3" x14ac:dyDescent="0.25">
      <c r="A6867" t="s">
        <v>145</v>
      </c>
      <c r="B6867" s="6">
        <v>43063</v>
      </c>
      <c r="C6867">
        <v>1</v>
      </c>
    </row>
    <row r="6868" spans="1:3" x14ac:dyDescent="0.25">
      <c r="A6868" t="s">
        <v>145</v>
      </c>
      <c r="B6868" s="6">
        <v>43063</v>
      </c>
      <c r="C6868">
        <v>1</v>
      </c>
    </row>
    <row r="6869" spans="1:3" x14ac:dyDescent="0.25">
      <c r="A6869" t="s">
        <v>145</v>
      </c>
      <c r="B6869" s="6">
        <v>43063</v>
      </c>
      <c r="C6869">
        <v>1</v>
      </c>
    </row>
    <row r="6870" spans="1:3" x14ac:dyDescent="0.25">
      <c r="A6870" t="s">
        <v>145</v>
      </c>
      <c r="B6870" s="6">
        <v>43063</v>
      </c>
      <c r="C6870">
        <v>1</v>
      </c>
    </row>
    <row r="6871" spans="1:3" x14ac:dyDescent="0.25">
      <c r="A6871" t="s">
        <v>145</v>
      </c>
      <c r="B6871" s="6">
        <v>43063</v>
      </c>
      <c r="C6871">
        <v>1</v>
      </c>
    </row>
    <row r="6872" spans="1:3" x14ac:dyDescent="0.25">
      <c r="A6872" t="s">
        <v>145</v>
      </c>
      <c r="B6872" s="6">
        <v>43063</v>
      </c>
      <c r="C6872">
        <v>1</v>
      </c>
    </row>
    <row r="6873" spans="1:3" x14ac:dyDescent="0.25">
      <c r="A6873" t="s">
        <v>145</v>
      </c>
      <c r="B6873" s="6">
        <v>43064</v>
      </c>
      <c r="C6873">
        <v>1</v>
      </c>
    </row>
    <row r="6874" spans="1:3" x14ac:dyDescent="0.25">
      <c r="A6874" t="s">
        <v>145</v>
      </c>
      <c r="B6874" s="6">
        <v>43064</v>
      </c>
      <c r="C6874">
        <v>1</v>
      </c>
    </row>
    <row r="6875" spans="1:3" x14ac:dyDescent="0.25">
      <c r="A6875" t="s">
        <v>145</v>
      </c>
      <c r="B6875" s="6">
        <v>43065</v>
      </c>
      <c r="C6875">
        <v>1</v>
      </c>
    </row>
    <row r="6876" spans="1:3" x14ac:dyDescent="0.25">
      <c r="A6876" t="s">
        <v>145</v>
      </c>
      <c r="B6876" s="6">
        <v>43066</v>
      </c>
      <c r="C6876">
        <v>1</v>
      </c>
    </row>
    <row r="6877" spans="1:3" x14ac:dyDescent="0.25">
      <c r="A6877" t="s">
        <v>145</v>
      </c>
      <c r="B6877" s="6">
        <v>43066</v>
      </c>
      <c r="C6877">
        <v>1</v>
      </c>
    </row>
    <row r="6878" spans="1:3" x14ac:dyDescent="0.25">
      <c r="A6878" t="s">
        <v>145</v>
      </c>
      <c r="B6878" s="6">
        <v>43066</v>
      </c>
      <c r="C6878">
        <v>1</v>
      </c>
    </row>
    <row r="6879" spans="1:3" x14ac:dyDescent="0.25">
      <c r="A6879" t="s">
        <v>145</v>
      </c>
      <c r="B6879" s="6">
        <v>43067</v>
      </c>
      <c r="C6879">
        <v>1</v>
      </c>
    </row>
    <row r="6880" spans="1:3" x14ac:dyDescent="0.25">
      <c r="A6880" t="s">
        <v>145</v>
      </c>
      <c r="B6880" s="6">
        <v>43067</v>
      </c>
      <c r="C6880">
        <v>1</v>
      </c>
    </row>
    <row r="6881" spans="1:3" x14ac:dyDescent="0.25">
      <c r="A6881" t="s">
        <v>145</v>
      </c>
      <c r="B6881" s="6">
        <v>43067</v>
      </c>
      <c r="C6881">
        <v>1</v>
      </c>
    </row>
    <row r="6882" spans="1:3" x14ac:dyDescent="0.25">
      <c r="A6882" t="s">
        <v>145</v>
      </c>
      <c r="B6882" s="6">
        <v>43067</v>
      </c>
      <c r="C6882">
        <v>1</v>
      </c>
    </row>
    <row r="6883" spans="1:3" x14ac:dyDescent="0.25">
      <c r="A6883" t="s">
        <v>145</v>
      </c>
      <c r="B6883" s="6">
        <v>43067</v>
      </c>
      <c r="C6883">
        <v>1</v>
      </c>
    </row>
    <row r="6884" spans="1:3" x14ac:dyDescent="0.25">
      <c r="A6884" t="s">
        <v>145</v>
      </c>
      <c r="B6884" s="6">
        <v>43067</v>
      </c>
      <c r="C6884">
        <v>1</v>
      </c>
    </row>
    <row r="6885" spans="1:3" x14ac:dyDescent="0.25">
      <c r="A6885" t="s">
        <v>145</v>
      </c>
      <c r="B6885" s="6">
        <v>43068</v>
      </c>
      <c r="C6885">
        <v>1</v>
      </c>
    </row>
    <row r="6886" spans="1:3" x14ac:dyDescent="0.25">
      <c r="A6886" t="s">
        <v>145</v>
      </c>
      <c r="B6886" s="6">
        <v>43069</v>
      </c>
      <c r="C6886">
        <v>1</v>
      </c>
    </row>
    <row r="6887" spans="1:3" x14ac:dyDescent="0.25">
      <c r="A6887" t="s">
        <v>145</v>
      </c>
      <c r="B6887" s="6">
        <v>43069</v>
      </c>
      <c r="C6887">
        <v>1</v>
      </c>
    </row>
    <row r="6888" spans="1:3" x14ac:dyDescent="0.25">
      <c r="A6888" t="s">
        <v>145</v>
      </c>
      <c r="B6888" s="6">
        <v>43043</v>
      </c>
      <c r="C6888">
        <v>1</v>
      </c>
    </row>
    <row r="6889" spans="1:3" x14ac:dyDescent="0.25">
      <c r="A6889" t="s">
        <v>145</v>
      </c>
      <c r="B6889" s="6">
        <v>43043</v>
      </c>
      <c r="C6889">
        <v>1</v>
      </c>
    </row>
    <row r="6890" spans="1:3" x14ac:dyDescent="0.25">
      <c r="A6890" t="s">
        <v>145</v>
      </c>
      <c r="B6890" s="6">
        <v>43044</v>
      </c>
      <c r="C6890">
        <v>1</v>
      </c>
    </row>
    <row r="6891" spans="1:3" x14ac:dyDescent="0.25">
      <c r="A6891" t="s">
        <v>145</v>
      </c>
      <c r="B6891" s="6">
        <v>43045</v>
      </c>
      <c r="C6891">
        <v>1</v>
      </c>
    </row>
    <row r="6892" spans="1:3" x14ac:dyDescent="0.25">
      <c r="A6892" t="s">
        <v>145</v>
      </c>
      <c r="B6892" s="6">
        <v>43047</v>
      </c>
      <c r="C6892">
        <v>1</v>
      </c>
    </row>
    <row r="6893" spans="1:3" x14ac:dyDescent="0.25">
      <c r="A6893" t="s">
        <v>145</v>
      </c>
      <c r="B6893" s="6">
        <v>43048</v>
      </c>
      <c r="C6893">
        <v>1</v>
      </c>
    </row>
    <row r="6894" spans="1:3" x14ac:dyDescent="0.25">
      <c r="A6894" t="s">
        <v>145</v>
      </c>
      <c r="B6894" s="6">
        <v>43048</v>
      </c>
      <c r="C6894">
        <v>1</v>
      </c>
    </row>
    <row r="6895" spans="1:3" x14ac:dyDescent="0.25">
      <c r="A6895" t="s">
        <v>872</v>
      </c>
      <c r="B6895" s="6">
        <v>43042</v>
      </c>
      <c r="C6895">
        <v>1</v>
      </c>
    </row>
    <row r="6896" spans="1:3" x14ac:dyDescent="0.25">
      <c r="A6896" t="s">
        <v>872</v>
      </c>
      <c r="B6896" s="6">
        <v>43042</v>
      </c>
      <c r="C6896">
        <v>1</v>
      </c>
    </row>
    <row r="6897" spans="1:3" x14ac:dyDescent="0.25">
      <c r="A6897" t="s">
        <v>146</v>
      </c>
      <c r="B6897" s="6">
        <v>43050</v>
      </c>
      <c r="C6897">
        <v>1</v>
      </c>
    </row>
    <row r="6898" spans="1:3" x14ac:dyDescent="0.25">
      <c r="A6898" t="s">
        <v>146</v>
      </c>
      <c r="B6898" s="6">
        <v>43051</v>
      </c>
      <c r="C6898">
        <v>1</v>
      </c>
    </row>
    <row r="6899" spans="1:3" x14ac:dyDescent="0.25">
      <c r="A6899" t="s">
        <v>146</v>
      </c>
      <c r="B6899" s="6">
        <v>43052</v>
      </c>
      <c r="C6899">
        <v>1</v>
      </c>
    </row>
    <row r="6900" spans="1:3" x14ac:dyDescent="0.25">
      <c r="A6900" t="s">
        <v>146</v>
      </c>
      <c r="B6900" s="6">
        <v>43058</v>
      </c>
      <c r="C6900">
        <v>1</v>
      </c>
    </row>
    <row r="6901" spans="1:3" x14ac:dyDescent="0.25">
      <c r="A6901" t="s">
        <v>146</v>
      </c>
      <c r="B6901" s="6">
        <v>43041</v>
      </c>
      <c r="C6901">
        <v>1</v>
      </c>
    </row>
    <row r="6902" spans="1:3" x14ac:dyDescent="0.25">
      <c r="A6902" t="s">
        <v>146</v>
      </c>
      <c r="B6902" s="6">
        <v>43059</v>
      </c>
      <c r="C6902">
        <v>1</v>
      </c>
    </row>
    <row r="6903" spans="1:3" x14ac:dyDescent="0.25">
      <c r="A6903" t="s">
        <v>146</v>
      </c>
      <c r="B6903" s="6">
        <v>43062</v>
      </c>
      <c r="C6903">
        <v>1</v>
      </c>
    </row>
    <row r="6904" spans="1:3" x14ac:dyDescent="0.25">
      <c r="A6904" t="s">
        <v>146</v>
      </c>
      <c r="B6904" s="6">
        <v>43063</v>
      </c>
      <c r="C6904">
        <v>1</v>
      </c>
    </row>
    <row r="6905" spans="1:3" x14ac:dyDescent="0.25">
      <c r="A6905" t="s">
        <v>146</v>
      </c>
      <c r="B6905" s="6">
        <v>43063</v>
      </c>
      <c r="C6905">
        <v>1</v>
      </c>
    </row>
    <row r="6906" spans="1:3" x14ac:dyDescent="0.25">
      <c r="A6906" t="s">
        <v>146</v>
      </c>
      <c r="B6906" s="6">
        <v>43067</v>
      </c>
      <c r="C6906">
        <v>1</v>
      </c>
    </row>
    <row r="6907" spans="1:3" x14ac:dyDescent="0.25">
      <c r="A6907" t="s">
        <v>146</v>
      </c>
      <c r="B6907" s="6">
        <v>43067</v>
      </c>
      <c r="C6907">
        <v>1</v>
      </c>
    </row>
    <row r="6908" spans="1:3" x14ac:dyDescent="0.25">
      <c r="A6908" t="s">
        <v>146</v>
      </c>
      <c r="B6908" s="6">
        <v>43068</v>
      </c>
      <c r="C6908">
        <v>1</v>
      </c>
    </row>
    <row r="6909" spans="1:3" x14ac:dyDescent="0.25">
      <c r="A6909" t="s">
        <v>146</v>
      </c>
      <c r="B6909" s="6">
        <v>43045</v>
      </c>
      <c r="C6909">
        <v>1</v>
      </c>
    </row>
    <row r="6910" spans="1:3" x14ac:dyDescent="0.25">
      <c r="A6910" t="s">
        <v>146</v>
      </c>
      <c r="B6910" s="6">
        <v>43046</v>
      </c>
      <c r="C6910">
        <v>1</v>
      </c>
    </row>
    <row r="6911" spans="1:3" x14ac:dyDescent="0.25">
      <c r="A6911" t="s">
        <v>146</v>
      </c>
      <c r="B6911" s="6">
        <v>43046</v>
      </c>
      <c r="C6911">
        <v>1</v>
      </c>
    </row>
    <row r="6912" spans="1:3" x14ac:dyDescent="0.25">
      <c r="A6912" t="s">
        <v>1477</v>
      </c>
      <c r="B6912" s="6">
        <v>43065</v>
      </c>
      <c r="C6912">
        <v>1</v>
      </c>
    </row>
    <row r="6913" spans="1:3" x14ac:dyDescent="0.25">
      <c r="A6913" t="s">
        <v>1477</v>
      </c>
      <c r="B6913" s="6">
        <v>43067</v>
      </c>
      <c r="C6913">
        <v>1</v>
      </c>
    </row>
    <row r="6914" spans="1:3" x14ac:dyDescent="0.25">
      <c r="A6914" t="s">
        <v>1478</v>
      </c>
      <c r="B6914" s="6">
        <v>43043</v>
      </c>
      <c r="C6914">
        <v>1</v>
      </c>
    </row>
    <row r="6915" spans="1:3" x14ac:dyDescent="0.25">
      <c r="A6915" t="s">
        <v>308</v>
      </c>
      <c r="B6915" s="6">
        <v>43055</v>
      </c>
      <c r="C6915">
        <v>1</v>
      </c>
    </row>
    <row r="6916" spans="1:3" x14ac:dyDescent="0.25">
      <c r="A6916" t="s">
        <v>308</v>
      </c>
      <c r="B6916" s="6">
        <v>43058</v>
      </c>
      <c r="C6916">
        <v>1</v>
      </c>
    </row>
    <row r="6917" spans="1:3" x14ac:dyDescent="0.25">
      <c r="A6917" t="s">
        <v>308</v>
      </c>
      <c r="B6917" s="6">
        <v>43060</v>
      </c>
      <c r="C6917">
        <v>1</v>
      </c>
    </row>
    <row r="6918" spans="1:3" x14ac:dyDescent="0.25">
      <c r="A6918" t="s">
        <v>308</v>
      </c>
      <c r="B6918" s="6">
        <v>43062</v>
      </c>
      <c r="C6918">
        <v>1</v>
      </c>
    </row>
    <row r="6919" spans="1:3" x14ac:dyDescent="0.25">
      <c r="A6919" t="s">
        <v>308</v>
      </c>
      <c r="B6919" s="6">
        <v>43062</v>
      </c>
      <c r="C6919">
        <v>1</v>
      </c>
    </row>
    <row r="6920" spans="1:3" x14ac:dyDescent="0.25">
      <c r="A6920" t="s">
        <v>308</v>
      </c>
      <c r="B6920" s="6">
        <v>43062</v>
      </c>
      <c r="C6920">
        <v>1</v>
      </c>
    </row>
    <row r="6921" spans="1:3" x14ac:dyDescent="0.25">
      <c r="A6921" t="s">
        <v>308</v>
      </c>
      <c r="B6921" s="6">
        <v>43063</v>
      </c>
      <c r="C6921">
        <v>1</v>
      </c>
    </row>
    <row r="6922" spans="1:3" x14ac:dyDescent="0.25">
      <c r="A6922" t="s">
        <v>308</v>
      </c>
      <c r="B6922" s="6">
        <v>43063</v>
      </c>
      <c r="C6922">
        <v>1</v>
      </c>
    </row>
    <row r="6923" spans="1:3" x14ac:dyDescent="0.25">
      <c r="A6923" t="s">
        <v>308</v>
      </c>
      <c r="B6923" s="6">
        <v>43064</v>
      </c>
      <c r="C6923">
        <v>1</v>
      </c>
    </row>
    <row r="6924" spans="1:3" x14ac:dyDescent="0.25">
      <c r="A6924" t="s">
        <v>308</v>
      </c>
      <c r="B6924" s="6">
        <v>43064</v>
      </c>
      <c r="C6924">
        <v>1</v>
      </c>
    </row>
    <row r="6925" spans="1:3" x14ac:dyDescent="0.25">
      <c r="A6925" t="s">
        <v>308</v>
      </c>
      <c r="B6925" s="6">
        <v>43064</v>
      </c>
      <c r="C6925">
        <v>1</v>
      </c>
    </row>
    <row r="6926" spans="1:3" x14ac:dyDescent="0.25">
      <c r="A6926" t="s">
        <v>308</v>
      </c>
      <c r="B6926" s="6">
        <v>43064</v>
      </c>
      <c r="C6926">
        <v>1</v>
      </c>
    </row>
    <row r="6927" spans="1:3" x14ac:dyDescent="0.25">
      <c r="A6927" t="s">
        <v>308</v>
      </c>
      <c r="B6927" s="6">
        <v>43064</v>
      </c>
      <c r="C6927">
        <v>1</v>
      </c>
    </row>
    <row r="6928" spans="1:3" x14ac:dyDescent="0.25">
      <c r="A6928" t="s">
        <v>308</v>
      </c>
      <c r="B6928" s="6">
        <v>43064</v>
      </c>
      <c r="C6928">
        <v>1</v>
      </c>
    </row>
    <row r="6929" spans="1:3" x14ac:dyDescent="0.25">
      <c r="A6929" t="s">
        <v>308</v>
      </c>
      <c r="B6929" s="6">
        <v>43066</v>
      </c>
      <c r="C6929">
        <v>1</v>
      </c>
    </row>
    <row r="6930" spans="1:3" x14ac:dyDescent="0.25">
      <c r="A6930" t="s">
        <v>308</v>
      </c>
      <c r="B6930" s="6">
        <v>43067</v>
      </c>
      <c r="C6930">
        <v>1</v>
      </c>
    </row>
    <row r="6931" spans="1:3" x14ac:dyDescent="0.25">
      <c r="A6931" t="s">
        <v>308</v>
      </c>
      <c r="B6931" s="6">
        <v>43069</v>
      </c>
      <c r="C6931">
        <v>1</v>
      </c>
    </row>
    <row r="6932" spans="1:3" x14ac:dyDescent="0.25">
      <c r="A6932" t="s">
        <v>308</v>
      </c>
      <c r="B6932" s="6">
        <v>43044</v>
      </c>
      <c r="C6932">
        <v>1</v>
      </c>
    </row>
    <row r="6933" spans="1:3" x14ac:dyDescent="0.25">
      <c r="A6933" t="s">
        <v>308</v>
      </c>
      <c r="B6933" s="6">
        <v>43045</v>
      </c>
      <c r="C6933">
        <v>1</v>
      </c>
    </row>
    <row r="6934" spans="1:3" x14ac:dyDescent="0.25">
      <c r="A6934" t="s">
        <v>1479</v>
      </c>
      <c r="B6934" s="6">
        <v>43048</v>
      </c>
      <c r="C6934">
        <v>1</v>
      </c>
    </row>
    <row r="6935" spans="1:3" x14ac:dyDescent="0.25">
      <c r="A6935" t="s">
        <v>1480</v>
      </c>
      <c r="B6935" s="6">
        <v>43049</v>
      </c>
      <c r="C6935">
        <v>1</v>
      </c>
    </row>
    <row r="6936" spans="1:3" x14ac:dyDescent="0.25">
      <c r="A6936" t="s">
        <v>1480</v>
      </c>
      <c r="B6936" s="6">
        <v>43066</v>
      </c>
      <c r="C6936">
        <v>1</v>
      </c>
    </row>
    <row r="6937" spans="1:3" x14ac:dyDescent="0.25">
      <c r="A6937" t="s">
        <v>1481</v>
      </c>
      <c r="B6937" s="6">
        <v>43051</v>
      </c>
      <c r="C6937">
        <v>1</v>
      </c>
    </row>
    <row r="6938" spans="1:3" x14ac:dyDescent="0.25">
      <c r="A6938" t="s">
        <v>147</v>
      </c>
      <c r="B6938" s="6">
        <v>43040</v>
      </c>
      <c r="C6938">
        <v>1</v>
      </c>
    </row>
    <row r="6939" spans="1:3" x14ac:dyDescent="0.25">
      <c r="A6939" t="s">
        <v>147</v>
      </c>
      <c r="B6939" s="6">
        <v>43050</v>
      </c>
      <c r="C6939">
        <v>1</v>
      </c>
    </row>
    <row r="6940" spans="1:3" x14ac:dyDescent="0.25">
      <c r="A6940" t="s">
        <v>147</v>
      </c>
      <c r="B6940" s="6">
        <v>43052</v>
      </c>
      <c r="C6940">
        <v>1</v>
      </c>
    </row>
    <row r="6941" spans="1:3" x14ac:dyDescent="0.25">
      <c r="A6941" t="s">
        <v>147</v>
      </c>
      <c r="B6941" s="6">
        <v>43052</v>
      </c>
      <c r="C6941">
        <v>1</v>
      </c>
    </row>
    <row r="6942" spans="1:3" x14ac:dyDescent="0.25">
      <c r="A6942" t="s">
        <v>147</v>
      </c>
      <c r="B6942" s="6">
        <v>43054</v>
      </c>
      <c r="C6942">
        <v>1</v>
      </c>
    </row>
    <row r="6943" spans="1:3" x14ac:dyDescent="0.25">
      <c r="A6943" t="s">
        <v>147</v>
      </c>
      <c r="B6943" s="6">
        <v>43056</v>
      </c>
      <c r="C6943">
        <v>1</v>
      </c>
    </row>
    <row r="6944" spans="1:3" x14ac:dyDescent="0.25">
      <c r="A6944" t="s">
        <v>147</v>
      </c>
      <c r="B6944" s="6">
        <v>43041</v>
      </c>
      <c r="C6944">
        <v>1</v>
      </c>
    </row>
    <row r="6945" spans="1:3" x14ac:dyDescent="0.25">
      <c r="A6945" t="s">
        <v>147</v>
      </c>
      <c r="B6945" s="6">
        <v>43063</v>
      </c>
      <c r="C6945">
        <v>1</v>
      </c>
    </row>
    <row r="6946" spans="1:3" x14ac:dyDescent="0.25">
      <c r="A6946" t="s">
        <v>147</v>
      </c>
      <c r="B6946" s="6">
        <v>43063</v>
      </c>
      <c r="C6946">
        <v>1</v>
      </c>
    </row>
    <row r="6947" spans="1:3" x14ac:dyDescent="0.25">
      <c r="A6947" t="s">
        <v>147</v>
      </c>
      <c r="B6947" s="6">
        <v>43063</v>
      </c>
      <c r="C6947">
        <v>1</v>
      </c>
    </row>
    <row r="6948" spans="1:3" x14ac:dyDescent="0.25">
      <c r="A6948" t="s">
        <v>147</v>
      </c>
      <c r="B6948" s="6">
        <v>43067</v>
      </c>
      <c r="C6948">
        <v>1</v>
      </c>
    </row>
    <row r="6949" spans="1:3" x14ac:dyDescent="0.25">
      <c r="A6949" t="s">
        <v>147</v>
      </c>
      <c r="B6949" s="6">
        <v>43044</v>
      </c>
      <c r="C6949">
        <v>1</v>
      </c>
    </row>
    <row r="6950" spans="1:3" x14ac:dyDescent="0.25">
      <c r="A6950" t="s">
        <v>147</v>
      </c>
      <c r="B6950" s="6">
        <v>43048</v>
      </c>
      <c r="C6950">
        <v>1</v>
      </c>
    </row>
    <row r="6951" spans="1:3" x14ac:dyDescent="0.25">
      <c r="A6951" t="s">
        <v>147</v>
      </c>
      <c r="B6951" s="6">
        <v>43048</v>
      </c>
      <c r="C6951">
        <v>1</v>
      </c>
    </row>
    <row r="6952" spans="1:3" x14ac:dyDescent="0.25">
      <c r="A6952" t="s">
        <v>538</v>
      </c>
      <c r="B6952" s="6">
        <v>43064</v>
      </c>
      <c r="C6952">
        <v>1</v>
      </c>
    </row>
    <row r="6953" spans="1:3" x14ac:dyDescent="0.25">
      <c r="A6953" t="s">
        <v>539</v>
      </c>
      <c r="B6953" s="6">
        <v>43045</v>
      </c>
      <c r="C6953">
        <v>1</v>
      </c>
    </row>
    <row r="6954" spans="1:3" x14ac:dyDescent="0.25">
      <c r="A6954" t="s">
        <v>749</v>
      </c>
      <c r="B6954" s="6">
        <v>43054</v>
      </c>
      <c r="C6954">
        <v>1</v>
      </c>
    </row>
    <row r="6955" spans="1:3" x14ac:dyDescent="0.25">
      <c r="A6955" t="s">
        <v>749</v>
      </c>
      <c r="B6955" s="6">
        <v>43058</v>
      </c>
      <c r="C6955">
        <v>1</v>
      </c>
    </row>
    <row r="6956" spans="1:3" x14ac:dyDescent="0.25">
      <c r="A6956" t="s">
        <v>749</v>
      </c>
      <c r="B6956" s="6">
        <v>43059</v>
      </c>
      <c r="C6956">
        <v>1</v>
      </c>
    </row>
    <row r="6957" spans="1:3" x14ac:dyDescent="0.25">
      <c r="A6957" t="s">
        <v>749</v>
      </c>
      <c r="B6957" s="6">
        <v>43068</v>
      </c>
      <c r="C6957">
        <v>1</v>
      </c>
    </row>
    <row r="6958" spans="1:3" x14ac:dyDescent="0.25">
      <c r="A6958" t="s">
        <v>750</v>
      </c>
      <c r="B6958" s="6">
        <v>43060</v>
      </c>
      <c r="C6958">
        <v>1</v>
      </c>
    </row>
    <row r="6959" spans="1:3" x14ac:dyDescent="0.25">
      <c r="A6959" t="s">
        <v>750</v>
      </c>
      <c r="B6959" s="6">
        <v>43063</v>
      </c>
      <c r="C6959">
        <v>1</v>
      </c>
    </row>
    <row r="6960" spans="1:3" x14ac:dyDescent="0.25">
      <c r="A6960" t="s">
        <v>750</v>
      </c>
      <c r="B6960" s="6">
        <v>43064</v>
      </c>
      <c r="C6960">
        <v>1</v>
      </c>
    </row>
    <row r="6961" spans="1:3" x14ac:dyDescent="0.25">
      <c r="A6961" t="s">
        <v>751</v>
      </c>
      <c r="B6961" s="6">
        <v>43062</v>
      </c>
      <c r="C6961">
        <v>1</v>
      </c>
    </row>
    <row r="6962" spans="1:3" x14ac:dyDescent="0.25">
      <c r="A6962" t="s">
        <v>751</v>
      </c>
      <c r="B6962" s="6">
        <v>43048</v>
      </c>
      <c r="C6962">
        <v>1</v>
      </c>
    </row>
    <row r="6963" spans="1:3" x14ac:dyDescent="0.25">
      <c r="A6963" t="s">
        <v>752</v>
      </c>
      <c r="B6963" s="6">
        <v>43063</v>
      </c>
      <c r="C6963">
        <v>1</v>
      </c>
    </row>
    <row r="6964" spans="1:3" x14ac:dyDescent="0.25">
      <c r="A6964" t="s">
        <v>1482</v>
      </c>
      <c r="B6964" s="6">
        <v>43063</v>
      </c>
      <c r="C6964">
        <v>1</v>
      </c>
    </row>
    <row r="6965" spans="1:3" x14ac:dyDescent="0.25">
      <c r="A6965" t="s">
        <v>1008</v>
      </c>
      <c r="B6965" s="6">
        <v>43063</v>
      </c>
      <c r="C6965">
        <v>1</v>
      </c>
    </row>
    <row r="6966" spans="1:3" x14ac:dyDescent="0.25">
      <c r="A6966" t="s">
        <v>1009</v>
      </c>
      <c r="B6966" s="6">
        <v>43055</v>
      </c>
      <c r="C6966">
        <v>1</v>
      </c>
    </row>
    <row r="6967" spans="1:3" x14ac:dyDescent="0.25">
      <c r="A6967" t="s">
        <v>1009</v>
      </c>
      <c r="B6967" s="6">
        <v>43048</v>
      </c>
      <c r="C6967">
        <v>1</v>
      </c>
    </row>
    <row r="6968" spans="1:3" x14ac:dyDescent="0.25">
      <c r="A6968" t="s">
        <v>1010</v>
      </c>
      <c r="B6968" s="6">
        <v>43061</v>
      </c>
      <c r="C6968">
        <v>1</v>
      </c>
    </row>
    <row r="6969" spans="1:3" x14ac:dyDescent="0.25">
      <c r="A6969" t="s">
        <v>148</v>
      </c>
      <c r="B6969" s="6">
        <v>43064</v>
      </c>
      <c r="C6969">
        <v>1</v>
      </c>
    </row>
    <row r="6970" spans="1:3" x14ac:dyDescent="0.25">
      <c r="A6970" t="s">
        <v>148</v>
      </c>
      <c r="B6970" s="6">
        <v>43065</v>
      </c>
      <c r="C6970">
        <v>1</v>
      </c>
    </row>
    <row r="6971" spans="1:3" x14ac:dyDescent="0.25">
      <c r="A6971" t="s">
        <v>148</v>
      </c>
      <c r="B6971" s="6">
        <v>43065</v>
      </c>
      <c r="C6971">
        <v>1</v>
      </c>
    </row>
    <row r="6972" spans="1:3" x14ac:dyDescent="0.25">
      <c r="A6972" t="s">
        <v>148</v>
      </c>
      <c r="B6972" s="6">
        <v>43045</v>
      </c>
      <c r="C6972">
        <v>1</v>
      </c>
    </row>
    <row r="6973" spans="1:3" x14ac:dyDescent="0.25">
      <c r="A6973" t="s">
        <v>540</v>
      </c>
      <c r="B6973" s="6">
        <v>43065</v>
      </c>
      <c r="C6973">
        <v>1</v>
      </c>
    </row>
    <row r="6974" spans="1:3" x14ac:dyDescent="0.25">
      <c r="A6974" t="s">
        <v>1483</v>
      </c>
      <c r="B6974" s="6">
        <v>43057</v>
      </c>
      <c r="C6974">
        <v>1</v>
      </c>
    </row>
    <row r="6975" spans="1:3" x14ac:dyDescent="0.25">
      <c r="A6975" t="s">
        <v>541</v>
      </c>
      <c r="B6975" s="6">
        <v>43063</v>
      </c>
      <c r="C6975">
        <v>1</v>
      </c>
    </row>
    <row r="6976" spans="1:3" x14ac:dyDescent="0.25">
      <c r="A6976" t="s">
        <v>149</v>
      </c>
      <c r="B6976" s="6">
        <v>43055</v>
      </c>
      <c r="C6976">
        <v>1</v>
      </c>
    </row>
    <row r="6977" spans="1:3" x14ac:dyDescent="0.25">
      <c r="A6977" t="s">
        <v>1484</v>
      </c>
      <c r="B6977" s="6">
        <v>43054</v>
      </c>
      <c r="C6977">
        <v>1</v>
      </c>
    </row>
    <row r="6978" spans="1:3" x14ac:dyDescent="0.25">
      <c r="A6978" t="s">
        <v>150</v>
      </c>
      <c r="B6978" s="6">
        <v>43040</v>
      </c>
      <c r="C6978">
        <v>1</v>
      </c>
    </row>
    <row r="6979" spans="1:3" x14ac:dyDescent="0.25">
      <c r="A6979" t="s">
        <v>150</v>
      </c>
      <c r="B6979" s="6">
        <v>43040</v>
      </c>
      <c r="C6979">
        <v>1</v>
      </c>
    </row>
    <row r="6980" spans="1:3" x14ac:dyDescent="0.25">
      <c r="A6980" t="s">
        <v>150</v>
      </c>
      <c r="B6980" s="6">
        <v>43049</v>
      </c>
      <c r="C6980">
        <v>1</v>
      </c>
    </row>
    <row r="6981" spans="1:3" x14ac:dyDescent="0.25">
      <c r="A6981" t="s">
        <v>150</v>
      </c>
      <c r="B6981" s="6">
        <v>43050</v>
      </c>
      <c r="C6981">
        <v>1</v>
      </c>
    </row>
    <row r="6982" spans="1:3" x14ac:dyDescent="0.25">
      <c r="A6982" t="s">
        <v>150</v>
      </c>
      <c r="B6982" s="6">
        <v>43051</v>
      </c>
      <c r="C6982">
        <v>1</v>
      </c>
    </row>
    <row r="6983" spans="1:3" x14ac:dyDescent="0.25">
      <c r="A6983" t="s">
        <v>150</v>
      </c>
      <c r="B6983" s="6">
        <v>43052</v>
      </c>
      <c r="C6983">
        <v>1</v>
      </c>
    </row>
    <row r="6984" spans="1:3" x14ac:dyDescent="0.25">
      <c r="A6984" t="s">
        <v>150</v>
      </c>
      <c r="B6984" s="6">
        <v>43053</v>
      </c>
      <c r="C6984">
        <v>1</v>
      </c>
    </row>
    <row r="6985" spans="1:3" x14ac:dyDescent="0.25">
      <c r="A6985" t="s">
        <v>150</v>
      </c>
      <c r="B6985" s="6">
        <v>43054</v>
      </c>
      <c r="C6985">
        <v>1</v>
      </c>
    </row>
    <row r="6986" spans="1:3" x14ac:dyDescent="0.25">
      <c r="A6986" t="s">
        <v>150</v>
      </c>
      <c r="B6986" s="6">
        <v>43054</v>
      </c>
      <c r="C6986">
        <v>1</v>
      </c>
    </row>
    <row r="6987" spans="1:3" x14ac:dyDescent="0.25">
      <c r="A6987" t="s">
        <v>150</v>
      </c>
      <c r="B6987" s="6">
        <v>43054</v>
      </c>
      <c r="C6987">
        <v>1</v>
      </c>
    </row>
    <row r="6988" spans="1:3" x14ac:dyDescent="0.25">
      <c r="A6988" t="s">
        <v>150</v>
      </c>
      <c r="B6988" s="6">
        <v>43054</v>
      </c>
      <c r="C6988">
        <v>1</v>
      </c>
    </row>
    <row r="6989" spans="1:3" x14ac:dyDescent="0.25">
      <c r="A6989" t="s">
        <v>150</v>
      </c>
      <c r="B6989" s="6">
        <v>43055</v>
      </c>
      <c r="C6989">
        <v>1</v>
      </c>
    </row>
    <row r="6990" spans="1:3" x14ac:dyDescent="0.25">
      <c r="A6990" t="s">
        <v>150</v>
      </c>
      <c r="B6990" s="6">
        <v>43056</v>
      </c>
      <c r="C6990">
        <v>1</v>
      </c>
    </row>
    <row r="6991" spans="1:3" x14ac:dyDescent="0.25">
      <c r="A6991" t="s">
        <v>150</v>
      </c>
      <c r="B6991" s="6">
        <v>43041</v>
      </c>
      <c r="C6991">
        <v>1</v>
      </c>
    </row>
    <row r="6992" spans="1:3" x14ac:dyDescent="0.25">
      <c r="A6992" t="s">
        <v>150</v>
      </c>
      <c r="B6992" s="6">
        <v>43062</v>
      </c>
      <c r="C6992">
        <v>1</v>
      </c>
    </row>
    <row r="6993" spans="1:3" x14ac:dyDescent="0.25">
      <c r="A6993" t="s">
        <v>150</v>
      </c>
      <c r="B6993" s="6">
        <v>43063</v>
      </c>
      <c r="C6993">
        <v>1</v>
      </c>
    </row>
    <row r="6994" spans="1:3" x14ac:dyDescent="0.25">
      <c r="A6994" t="s">
        <v>150</v>
      </c>
      <c r="B6994" s="6">
        <v>43063</v>
      </c>
      <c r="C6994">
        <v>1</v>
      </c>
    </row>
    <row r="6995" spans="1:3" x14ac:dyDescent="0.25">
      <c r="A6995" t="s">
        <v>150</v>
      </c>
      <c r="B6995" s="6">
        <v>43063</v>
      </c>
      <c r="C6995">
        <v>1</v>
      </c>
    </row>
    <row r="6996" spans="1:3" x14ac:dyDescent="0.25">
      <c r="A6996" t="s">
        <v>150</v>
      </c>
      <c r="B6996" s="6">
        <v>43063</v>
      </c>
      <c r="C6996">
        <v>1</v>
      </c>
    </row>
    <row r="6997" spans="1:3" x14ac:dyDescent="0.25">
      <c r="A6997" t="s">
        <v>150</v>
      </c>
      <c r="B6997" s="6">
        <v>43064</v>
      </c>
      <c r="C6997">
        <v>1</v>
      </c>
    </row>
    <row r="6998" spans="1:3" x14ac:dyDescent="0.25">
      <c r="A6998" t="s">
        <v>150</v>
      </c>
      <c r="B6998" s="6">
        <v>43064</v>
      </c>
      <c r="C6998">
        <v>1</v>
      </c>
    </row>
    <row r="6999" spans="1:3" x14ac:dyDescent="0.25">
      <c r="A6999" t="s">
        <v>150</v>
      </c>
      <c r="B6999" s="6">
        <v>43064</v>
      </c>
      <c r="C6999">
        <v>1</v>
      </c>
    </row>
    <row r="7000" spans="1:3" x14ac:dyDescent="0.25">
      <c r="A7000" t="s">
        <v>150</v>
      </c>
      <c r="B7000" s="6">
        <v>43069</v>
      </c>
      <c r="C7000">
        <v>1</v>
      </c>
    </row>
    <row r="7001" spans="1:3" x14ac:dyDescent="0.25">
      <c r="A7001" t="s">
        <v>150</v>
      </c>
      <c r="B7001" s="6">
        <v>43046</v>
      </c>
      <c r="C7001">
        <v>1</v>
      </c>
    </row>
    <row r="7002" spans="1:3" x14ac:dyDescent="0.25">
      <c r="A7002" t="s">
        <v>150</v>
      </c>
      <c r="B7002" s="6">
        <v>43047</v>
      </c>
      <c r="C7002">
        <v>1</v>
      </c>
    </row>
    <row r="7003" spans="1:3" x14ac:dyDescent="0.25">
      <c r="A7003" t="s">
        <v>435</v>
      </c>
      <c r="B7003" s="6">
        <v>43050</v>
      </c>
      <c r="C7003">
        <v>1</v>
      </c>
    </row>
    <row r="7004" spans="1:3" x14ac:dyDescent="0.25">
      <c r="A7004" t="s">
        <v>1485</v>
      </c>
      <c r="B7004" s="6">
        <v>43063</v>
      </c>
      <c r="C7004">
        <v>1</v>
      </c>
    </row>
    <row r="7005" spans="1:3" x14ac:dyDescent="0.25">
      <c r="A7005" t="s">
        <v>753</v>
      </c>
      <c r="B7005" s="6">
        <v>43050</v>
      </c>
      <c r="C7005">
        <v>1</v>
      </c>
    </row>
    <row r="7006" spans="1:3" x14ac:dyDescent="0.25">
      <c r="A7006" t="s">
        <v>753</v>
      </c>
      <c r="B7006" s="6">
        <v>43055</v>
      </c>
      <c r="C7006">
        <v>1</v>
      </c>
    </row>
    <row r="7007" spans="1:3" x14ac:dyDescent="0.25">
      <c r="A7007" t="s">
        <v>754</v>
      </c>
      <c r="B7007" s="6">
        <v>43047</v>
      </c>
      <c r="C7007">
        <v>1</v>
      </c>
    </row>
    <row r="7008" spans="1:3" x14ac:dyDescent="0.25">
      <c r="A7008" t="s">
        <v>1486</v>
      </c>
      <c r="B7008" s="6">
        <v>43044</v>
      </c>
      <c r="C7008">
        <v>1</v>
      </c>
    </row>
    <row r="7009" spans="1:3" x14ac:dyDescent="0.25">
      <c r="A7009" t="s">
        <v>151</v>
      </c>
      <c r="B7009" s="6">
        <v>43059</v>
      </c>
      <c r="C7009">
        <v>1</v>
      </c>
    </row>
    <row r="7010" spans="1:3" x14ac:dyDescent="0.25">
      <c r="A7010" t="s">
        <v>151</v>
      </c>
      <c r="B7010" s="6">
        <v>43063</v>
      </c>
      <c r="C7010">
        <v>1</v>
      </c>
    </row>
    <row r="7011" spans="1:3" x14ac:dyDescent="0.25">
      <c r="A7011" t="s">
        <v>151</v>
      </c>
      <c r="B7011" s="6">
        <v>43066</v>
      </c>
      <c r="C7011">
        <v>1</v>
      </c>
    </row>
    <row r="7012" spans="1:3" x14ac:dyDescent="0.25">
      <c r="A7012" t="s">
        <v>151</v>
      </c>
      <c r="B7012" s="6">
        <v>43067</v>
      </c>
      <c r="C7012">
        <v>1</v>
      </c>
    </row>
    <row r="7013" spans="1:3" x14ac:dyDescent="0.25">
      <c r="A7013" t="s">
        <v>151</v>
      </c>
      <c r="B7013" s="6">
        <v>43046</v>
      </c>
      <c r="C7013">
        <v>1</v>
      </c>
    </row>
    <row r="7014" spans="1:3" x14ac:dyDescent="0.25">
      <c r="A7014" t="s">
        <v>1487</v>
      </c>
      <c r="B7014" s="6">
        <v>43059</v>
      </c>
      <c r="C7014">
        <v>1</v>
      </c>
    </row>
    <row r="7015" spans="1:3" x14ac:dyDescent="0.25">
      <c r="A7015" t="s">
        <v>1487</v>
      </c>
      <c r="B7015" s="6">
        <v>43063</v>
      </c>
      <c r="C7015">
        <v>1</v>
      </c>
    </row>
    <row r="7016" spans="1:3" x14ac:dyDescent="0.25">
      <c r="A7016" t="s">
        <v>152</v>
      </c>
      <c r="B7016" s="6">
        <v>43050</v>
      </c>
      <c r="C7016">
        <v>1</v>
      </c>
    </row>
    <row r="7017" spans="1:3" x14ac:dyDescent="0.25">
      <c r="A7017" t="s">
        <v>152</v>
      </c>
      <c r="B7017" s="6">
        <v>43054</v>
      </c>
      <c r="C7017">
        <v>1</v>
      </c>
    </row>
    <row r="7018" spans="1:3" x14ac:dyDescent="0.25">
      <c r="A7018" t="s">
        <v>152</v>
      </c>
      <c r="B7018" s="6">
        <v>43055</v>
      </c>
      <c r="C7018">
        <v>1</v>
      </c>
    </row>
    <row r="7019" spans="1:3" x14ac:dyDescent="0.25">
      <c r="A7019" t="s">
        <v>152</v>
      </c>
      <c r="B7019" s="6">
        <v>43057</v>
      </c>
      <c r="C7019">
        <v>1</v>
      </c>
    </row>
    <row r="7020" spans="1:3" x14ac:dyDescent="0.25">
      <c r="A7020" t="s">
        <v>152</v>
      </c>
      <c r="B7020" s="6">
        <v>43061</v>
      </c>
      <c r="C7020">
        <v>1</v>
      </c>
    </row>
    <row r="7021" spans="1:3" x14ac:dyDescent="0.25">
      <c r="A7021" t="s">
        <v>152</v>
      </c>
      <c r="B7021" s="6">
        <v>43062</v>
      </c>
      <c r="C7021">
        <v>1</v>
      </c>
    </row>
    <row r="7022" spans="1:3" x14ac:dyDescent="0.25">
      <c r="A7022" t="s">
        <v>152</v>
      </c>
      <c r="B7022" s="6">
        <v>43063</v>
      </c>
      <c r="C7022">
        <v>1</v>
      </c>
    </row>
    <row r="7023" spans="1:3" x14ac:dyDescent="0.25">
      <c r="A7023" t="s">
        <v>152</v>
      </c>
      <c r="B7023" s="6">
        <v>43063</v>
      </c>
      <c r="C7023">
        <v>1</v>
      </c>
    </row>
    <row r="7024" spans="1:3" x14ac:dyDescent="0.25">
      <c r="A7024" t="s">
        <v>152</v>
      </c>
      <c r="B7024" s="6">
        <v>43064</v>
      </c>
      <c r="C7024">
        <v>1</v>
      </c>
    </row>
    <row r="7025" spans="1:3" x14ac:dyDescent="0.25">
      <c r="A7025" t="s">
        <v>152</v>
      </c>
      <c r="B7025" s="6">
        <v>43064</v>
      </c>
      <c r="C7025">
        <v>1</v>
      </c>
    </row>
    <row r="7026" spans="1:3" x14ac:dyDescent="0.25">
      <c r="A7026" t="s">
        <v>152</v>
      </c>
      <c r="B7026" s="6">
        <v>43065</v>
      </c>
      <c r="C7026">
        <v>1</v>
      </c>
    </row>
    <row r="7027" spans="1:3" x14ac:dyDescent="0.25">
      <c r="A7027" t="s">
        <v>152</v>
      </c>
      <c r="B7027" s="6">
        <v>43067</v>
      </c>
      <c r="C7027">
        <v>1</v>
      </c>
    </row>
    <row r="7028" spans="1:3" x14ac:dyDescent="0.25">
      <c r="A7028" t="s">
        <v>152</v>
      </c>
      <c r="B7028" s="6">
        <v>43067</v>
      </c>
      <c r="C7028">
        <v>1</v>
      </c>
    </row>
    <row r="7029" spans="1:3" x14ac:dyDescent="0.25">
      <c r="A7029" t="s">
        <v>152</v>
      </c>
      <c r="B7029" s="6">
        <v>43067</v>
      </c>
      <c r="C7029">
        <v>1</v>
      </c>
    </row>
    <row r="7030" spans="1:3" x14ac:dyDescent="0.25">
      <c r="A7030" t="s">
        <v>152</v>
      </c>
      <c r="B7030" s="6">
        <v>43042</v>
      </c>
      <c r="C7030">
        <v>1</v>
      </c>
    </row>
    <row r="7031" spans="1:3" x14ac:dyDescent="0.25">
      <c r="A7031" t="s">
        <v>152</v>
      </c>
      <c r="B7031" s="6">
        <v>43069</v>
      </c>
      <c r="C7031">
        <v>1</v>
      </c>
    </row>
    <row r="7032" spans="1:3" x14ac:dyDescent="0.25">
      <c r="A7032" t="s">
        <v>152</v>
      </c>
      <c r="B7032" s="6">
        <v>43069</v>
      </c>
      <c r="C7032">
        <v>1</v>
      </c>
    </row>
    <row r="7033" spans="1:3" x14ac:dyDescent="0.25">
      <c r="A7033" t="s">
        <v>152</v>
      </c>
      <c r="B7033" s="6">
        <v>43045</v>
      </c>
      <c r="C7033">
        <v>1</v>
      </c>
    </row>
    <row r="7034" spans="1:3" x14ac:dyDescent="0.25">
      <c r="A7034" t="s">
        <v>152</v>
      </c>
      <c r="B7034" s="6">
        <v>43046</v>
      </c>
      <c r="C7034">
        <v>1</v>
      </c>
    </row>
    <row r="7035" spans="1:3" x14ac:dyDescent="0.25">
      <c r="A7035" t="s">
        <v>152</v>
      </c>
      <c r="B7035" s="6">
        <v>43047</v>
      </c>
      <c r="C7035">
        <v>1</v>
      </c>
    </row>
    <row r="7036" spans="1:3" x14ac:dyDescent="0.25">
      <c r="A7036" t="s">
        <v>152</v>
      </c>
      <c r="B7036" s="6">
        <v>43047</v>
      </c>
      <c r="C7036">
        <v>1</v>
      </c>
    </row>
    <row r="7037" spans="1:3" x14ac:dyDescent="0.25">
      <c r="A7037" t="s">
        <v>153</v>
      </c>
      <c r="B7037" s="6">
        <v>43059</v>
      </c>
      <c r="C7037">
        <v>1</v>
      </c>
    </row>
    <row r="7038" spans="1:3" x14ac:dyDescent="0.25">
      <c r="A7038" t="s">
        <v>153</v>
      </c>
      <c r="B7038" s="6">
        <v>43060</v>
      </c>
      <c r="C7038">
        <v>1</v>
      </c>
    </row>
    <row r="7039" spans="1:3" x14ac:dyDescent="0.25">
      <c r="A7039" t="s">
        <v>153</v>
      </c>
      <c r="B7039" s="6">
        <v>43061</v>
      </c>
      <c r="C7039">
        <v>1</v>
      </c>
    </row>
    <row r="7040" spans="1:3" x14ac:dyDescent="0.25">
      <c r="A7040" t="s">
        <v>153</v>
      </c>
      <c r="B7040" s="6">
        <v>43063</v>
      </c>
      <c r="C7040">
        <v>1</v>
      </c>
    </row>
    <row r="7041" spans="1:3" x14ac:dyDescent="0.25">
      <c r="A7041" t="s">
        <v>153</v>
      </c>
      <c r="B7041" s="6">
        <v>43067</v>
      </c>
      <c r="C7041">
        <v>1</v>
      </c>
    </row>
    <row r="7042" spans="1:3" x14ac:dyDescent="0.25">
      <c r="A7042" t="s">
        <v>153</v>
      </c>
      <c r="B7042" s="6">
        <v>43069</v>
      </c>
      <c r="C7042">
        <v>1</v>
      </c>
    </row>
    <row r="7043" spans="1:3" x14ac:dyDescent="0.25">
      <c r="A7043" t="s">
        <v>153</v>
      </c>
      <c r="B7043" s="6">
        <v>43069</v>
      </c>
      <c r="C7043">
        <v>1</v>
      </c>
    </row>
    <row r="7044" spans="1:3" x14ac:dyDescent="0.25">
      <c r="A7044" t="s">
        <v>153</v>
      </c>
      <c r="B7044" s="6">
        <v>43047</v>
      </c>
      <c r="C7044">
        <v>1</v>
      </c>
    </row>
    <row r="7045" spans="1:3" x14ac:dyDescent="0.25">
      <c r="A7045" t="s">
        <v>1488</v>
      </c>
      <c r="B7045" s="6">
        <v>43064</v>
      </c>
      <c r="C7045">
        <v>1</v>
      </c>
    </row>
    <row r="7046" spans="1:3" x14ac:dyDescent="0.25">
      <c r="A7046" t="s">
        <v>1489</v>
      </c>
      <c r="B7046" s="6">
        <v>43052</v>
      </c>
      <c r="C7046">
        <v>1</v>
      </c>
    </row>
    <row r="7047" spans="1:3" x14ac:dyDescent="0.25">
      <c r="A7047" t="s">
        <v>1011</v>
      </c>
      <c r="B7047" s="6">
        <v>43066</v>
      </c>
      <c r="C7047">
        <v>1</v>
      </c>
    </row>
    <row r="7048" spans="1:3" x14ac:dyDescent="0.25">
      <c r="A7048" t="s">
        <v>1490</v>
      </c>
      <c r="B7048" s="6">
        <v>43049</v>
      </c>
      <c r="C7048">
        <v>1</v>
      </c>
    </row>
    <row r="7049" spans="1:3" x14ac:dyDescent="0.25">
      <c r="A7049" t="s">
        <v>1491</v>
      </c>
      <c r="B7049" s="6">
        <v>43063</v>
      </c>
      <c r="C7049">
        <v>1</v>
      </c>
    </row>
    <row r="7050" spans="1:3" x14ac:dyDescent="0.25">
      <c r="A7050" t="s">
        <v>309</v>
      </c>
      <c r="B7050" s="6">
        <v>43041</v>
      </c>
      <c r="C7050">
        <v>1</v>
      </c>
    </row>
    <row r="7051" spans="1:3" x14ac:dyDescent="0.25">
      <c r="A7051" t="s">
        <v>309</v>
      </c>
      <c r="B7051" s="6">
        <v>43061</v>
      </c>
      <c r="C7051">
        <v>1</v>
      </c>
    </row>
    <row r="7052" spans="1:3" x14ac:dyDescent="0.25">
      <c r="A7052" t="s">
        <v>309</v>
      </c>
      <c r="B7052" s="6">
        <v>43063</v>
      </c>
      <c r="C7052">
        <v>1</v>
      </c>
    </row>
    <row r="7053" spans="1:3" x14ac:dyDescent="0.25">
      <c r="A7053" t="s">
        <v>309</v>
      </c>
      <c r="B7053" s="6">
        <v>43065</v>
      </c>
      <c r="C7053">
        <v>1</v>
      </c>
    </row>
    <row r="7054" spans="1:3" x14ac:dyDescent="0.25">
      <c r="A7054" t="s">
        <v>309</v>
      </c>
      <c r="B7054" s="6">
        <v>43066</v>
      </c>
      <c r="C7054">
        <v>1</v>
      </c>
    </row>
    <row r="7055" spans="1:3" x14ac:dyDescent="0.25">
      <c r="A7055" t="s">
        <v>309</v>
      </c>
      <c r="B7055" s="6">
        <v>43068</v>
      </c>
      <c r="C7055">
        <v>1</v>
      </c>
    </row>
    <row r="7056" spans="1:3" x14ac:dyDescent="0.25">
      <c r="A7056" t="s">
        <v>309</v>
      </c>
      <c r="B7056" s="6">
        <v>43044</v>
      </c>
      <c r="C7056">
        <v>1</v>
      </c>
    </row>
    <row r="7057" spans="1:3" x14ac:dyDescent="0.25">
      <c r="A7057" t="s">
        <v>394</v>
      </c>
      <c r="B7057" s="6">
        <v>43063</v>
      </c>
      <c r="C7057">
        <v>1</v>
      </c>
    </row>
    <row r="7058" spans="1:3" x14ac:dyDescent="0.25">
      <c r="A7058" t="s">
        <v>1492</v>
      </c>
      <c r="B7058" s="6">
        <v>43045</v>
      </c>
      <c r="C7058">
        <v>1</v>
      </c>
    </row>
    <row r="7059" spans="1:3" x14ac:dyDescent="0.25">
      <c r="A7059" t="s">
        <v>1492</v>
      </c>
      <c r="B7059" s="6">
        <v>43046</v>
      </c>
      <c r="C7059">
        <v>1</v>
      </c>
    </row>
    <row r="7060" spans="1:3" x14ac:dyDescent="0.25">
      <c r="A7060" t="s">
        <v>1492</v>
      </c>
      <c r="B7060" s="6">
        <v>43048</v>
      </c>
      <c r="C7060">
        <v>1</v>
      </c>
    </row>
    <row r="7061" spans="1:3" x14ac:dyDescent="0.25">
      <c r="A7061" t="s">
        <v>542</v>
      </c>
      <c r="B7061" s="6">
        <v>43056</v>
      </c>
      <c r="C7061">
        <v>1</v>
      </c>
    </row>
    <row r="7062" spans="1:3" x14ac:dyDescent="0.25">
      <c r="A7062" t="s">
        <v>542</v>
      </c>
      <c r="B7062" s="6">
        <v>43065</v>
      </c>
      <c r="C7062">
        <v>1</v>
      </c>
    </row>
    <row r="7063" spans="1:3" x14ac:dyDescent="0.25">
      <c r="A7063" t="s">
        <v>542</v>
      </c>
      <c r="B7063" s="6">
        <v>43043</v>
      </c>
      <c r="C7063">
        <v>1</v>
      </c>
    </row>
    <row r="7064" spans="1:3" x14ac:dyDescent="0.25">
      <c r="A7064" t="s">
        <v>436</v>
      </c>
      <c r="B7064" s="6">
        <v>43055</v>
      </c>
      <c r="C7064">
        <v>1</v>
      </c>
    </row>
    <row r="7065" spans="1:3" x14ac:dyDescent="0.25">
      <c r="A7065" t="s">
        <v>436</v>
      </c>
      <c r="B7065" s="6">
        <v>43055</v>
      </c>
      <c r="C7065">
        <v>1</v>
      </c>
    </row>
    <row r="7066" spans="1:3" x14ac:dyDescent="0.25">
      <c r="A7066" t="s">
        <v>436</v>
      </c>
      <c r="B7066" s="6">
        <v>43065</v>
      </c>
      <c r="C7066">
        <v>1</v>
      </c>
    </row>
    <row r="7067" spans="1:3" x14ac:dyDescent="0.25">
      <c r="A7067" t="s">
        <v>436</v>
      </c>
      <c r="B7067" s="6">
        <v>43065</v>
      </c>
      <c r="C7067">
        <v>1</v>
      </c>
    </row>
    <row r="7068" spans="1:3" x14ac:dyDescent="0.25">
      <c r="A7068" t="s">
        <v>436</v>
      </c>
      <c r="B7068" s="6">
        <v>43066</v>
      </c>
      <c r="C7068">
        <v>1</v>
      </c>
    </row>
    <row r="7069" spans="1:3" x14ac:dyDescent="0.25">
      <c r="A7069" t="s">
        <v>436</v>
      </c>
      <c r="B7069" s="6">
        <v>43069</v>
      </c>
      <c r="C7069">
        <v>1</v>
      </c>
    </row>
    <row r="7070" spans="1:3" x14ac:dyDescent="0.25">
      <c r="A7070" t="s">
        <v>436</v>
      </c>
      <c r="B7070" s="6">
        <v>43047</v>
      </c>
      <c r="C7070">
        <v>1</v>
      </c>
    </row>
    <row r="7071" spans="1:3" x14ac:dyDescent="0.25">
      <c r="A7071" t="s">
        <v>436</v>
      </c>
      <c r="B7071" s="6">
        <v>43048</v>
      </c>
      <c r="C7071">
        <v>1</v>
      </c>
    </row>
    <row r="7072" spans="1:3" x14ac:dyDescent="0.25">
      <c r="A7072" t="s">
        <v>492</v>
      </c>
      <c r="B7072" s="6">
        <v>43041</v>
      </c>
      <c r="C7072">
        <v>1</v>
      </c>
    </row>
    <row r="7073" spans="1:3" x14ac:dyDescent="0.25">
      <c r="A7073" t="s">
        <v>492</v>
      </c>
      <c r="B7073" s="6">
        <v>43063</v>
      </c>
      <c r="C7073">
        <v>1</v>
      </c>
    </row>
    <row r="7074" spans="1:3" x14ac:dyDescent="0.25">
      <c r="A7074" t="s">
        <v>492</v>
      </c>
      <c r="B7074" s="6">
        <v>43042</v>
      </c>
      <c r="C7074">
        <v>1</v>
      </c>
    </row>
    <row r="7075" spans="1:3" x14ac:dyDescent="0.25">
      <c r="A7075" t="s">
        <v>492</v>
      </c>
      <c r="B7075" s="6">
        <v>43043</v>
      </c>
      <c r="C7075">
        <v>1</v>
      </c>
    </row>
    <row r="7076" spans="1:3" x14ac:dyDescent="0.25">
      <c r="A7076" t="s">
        <v>492</v>
      </c>
      <c r="B7076" s="6">
        <v>43048</v>
      </c>
      <c r="C7076">
        <v>1</v>
      </c>
    </row>
    <row r="7077" spans="1:3" x14ac:dyDescent="0.25">
      <c r="A7077" t="s">
        <v>1493</v>
      </c>
      <c r="B7077" s="6">
        <v>43062</v>
      </c>
      <c r="C7077">
        <v>1</v>
      </c>
    </row>
    <row r="7078" spans="1:3" x14ac:dyDescent="0.25">
      <c r="A7078" t="s">
        <v>1494</v>
      </c>
      <c r="B7078" s="6">
        <v>43052</v>
      </c>
      <c r="C7078">
        <v>1</v>
      </c>
    </row>
    <row r="7079" spans="1:3" x14ac:dyDescent="0.25">
      <c r="A7079" t="s">
        <v>1495</v>
      </c>
      <c r="B7079" s="6">
        <v>43064</v>
      </c>
      <c r="C7079">
        <v>1</v>
      </c>
    </row>
    <row r="7080" spans="1:3" x14ac:dyDescent="0.25">
      <c r="A7080" t="s">
        <v>1012</v>
      </c>
      <c r="B7080" s="6">
        <v>43055</v>
      </c>
      <c r="C7080">
        <v>1</v>
      </c>
    </row>
    <row r="7081" spans="1:3" x14ac:dyDescent="0.25">
      <c r="A7081" t="s">
        <v>1012</v>
      </c>
      <c r="B7081" s="6">
        <v>43060</v>
      </c>
      <c r="C7081">
        <v>1</v>
      </c>
    </row>
    <row r="7082" spans="1:3" x14ac:dyDescent="0.25">
      <c r="A7082" t="s">
        <v>1012</v>
      </c>
      <c r="B7082" s="6">
        <v>43062</v>
      </c>
      <c r="C7082">
        <v>1</v>
      </c>
    </row>
    <row r="7083" spans="1:3" x14ac:dyDescent="0.25">
      <c r="A7083" t="s">
        <v>1012</v>
      </c>
      <c r="B7083" s="6">
        <v>43068</v>
      </c>
      <c r="C7083">
        <v>1</v>
      </c>
    </row>
    <row r="7084" spans="1:3" x14ac:dyDescent="0.25">
      <c r="A7084" t="s">
        <v>310</v>
      </c>
      <c r="B7084" s="6">
        <v>43052</v>
      </c>
      <c r="C7084">
        <v>1</v>
      </c>
    </row>
    <row r="7085" spans="1:3" x14ac:dyDescent="0.25">
      <c r="A7085" t="s">
        <v>310</v>
      </c>
      <c r="B7085" s="6">
        <v>43069</v>
      </c>
      <c r="C7085">
        <v>1</v>
      </c>
    </row>
    <row r="7086" spans="1:3" x14ac:dyDescent="0.25">
      <c r="A7086" t="s">
        <v>1496</v>
      </c>
      <c r="B7086" s="6">
        <v>43051</v>
      </c>
      <c r="C7086">
        <v>1</v>
      </c>
    </row>
    <row r="7087" spans="1:3" x14ac:dyDescent="0.25">
      <c r="A7087" t="s">
        <v>437</v>
      </c>
      <c r="B7087" s="6">
        <v>43055</v>
      </c>
      <c r="C7087">
        <v>1</v>
      </c>
    </row>
    <row r="7088" spans="1:3" x14ac:dyDescent="0.25">
      <c r="A7088" t="s">
        <v>437</v>
      </c>
      <c r="B7088" s="6">
        <v>43058</v>
      </c>
      <c r="C7088">
        <v>1</v>
      </c>
    </row>
    <row r="7089" spans="1:3" x14ac:dyDescent="0.25">
      <c r="A7089" t="s">
        <v>437</v>
      </c>
      <c r="B7089" s="6">
        <v>43062</v>
      </c>
      <c r="C7089">
        <v>1</v>
      </c>
    </row>
    <row r="7090" spans="1:3" x14ac:dyDescent="0.25">
      <c r="A7090" t="s">
        <v>437</v>
      </c>
      <c r="B7090" s="6">
        <v>43064</v>
      </c>
      <c r="C7090">
        <v>1</v>
      </c>
    </row>
    <row r="7091" spans="1:3" x14ac:dyDescent="0.25">
      <c r="A7091" t="s">
        <v>437</v>
      </c>
      <c r="B7091" s="6">
        <v>43042</v>
      </c>
      <c r="C7091">
        <v>1</v>
      </c>
    </row>
    <row r="7092" spans="1:3" x14ac:dyDescent="0.25">
      <c r="A7092" t="s">
        <v>1497</v>
      </c>
      <c r="B7092" s="6">
        <v>43047</v>
      </c>
      <c r="C7092">
        <v>1</v>
      </c>
    </row>
    <row r="7093" spans="1:3" x14ac:dyDescent="0.25">
      <c r="A7093" t="s">
        <v>311</v>
      </c>
      <c r="B7093" s="6">
        <v>43049</v>
      </c>
      <c r="C7093">
        <v>1</v>
      </c>
    </row>
    <row r="7094" spans="1:3" x14ac:dyDescent="0.25">
      <c r="A7094" t="s">
        <v>311</v>
      </c>
      <c r="B7094" s="6">
        <v>43053</v>
      </c>
      <c r="C7094">
        <v>1</v>
      </c>
    </row>
    <row r="7095" spans="1:3" x14ac:dyDescent="0.25">
      <c r="A7095" t="s">
        <v>1498</v>
      </c>
      <c r="B7095" s="6">
        <v>43066</v>
      </c>
      <c r="C7095">
        <v>1</v>
      </c>
    </row>
    <row r="7096" spans="1:3" x14ac:dyDescent="0.25">
      <c r="A7096" t="s">
        <v>755</v>
      </c>
      <c r="B7096" s="6">
        <v>43066</v>
      </c>
      <c r="C7096">
        <v>1</v>
      </c>
    </row>
    <row r="7097" spans="1:3" x14ac:dyDescent="0.25">
      <c r="A7097" t="s">
        <v>395</v>
      </c>
      <c r="B7097" s="6">
        <v>43063</v>
      </c>
      <c r="C7097">
        <v>1</v>
      </c>
    </row>
    <row r="7098" spans="1:3" x14ac:dyDescent="0.25">
      <c r="A7098" t="s">
        <v>395</v>
      </c>
      <c r="B7098" s="6">
        <v>43064</v>
      </c>
      <c r="C7098">
        <v>1</v>
      </c>
    </row>
    <row r="7099" spans="1:3" x14ac:dyDescent="0.25">
      <c r="A7099" t="s">
        <v>395</v>
      </c>
      <c r="B7099" s="6">
        <v>43069</v>
      </c>
      <c r="C7099">
        <v>1</v>
      </c>
    </row>
    <row r="7100" spans="1:3" x14ac:dyDescent="0.25">
      <c r="A7100" t="s">
        <v>756</v>
      </c>
      <c r="B7100" s="6">
        <v>43047</v>
      </c>
      <c r="C7100">
        <v>1</v>
      </c>
    </row>
    <row r="7101" spans="1:3" x14ac:dyDescent="0.25">
      <c r="A7101" t="s">
        <v>757</v>
      </c>
      <c r="B7101" s="6">
        <v>43059</v>
      </c>
      <c r="C7101">
        <v>1</v>
      </c>
    </row>
    <row r="7102" spans="1:3" x14ac:dyDescent="0.25">
      <c r="A7102" t="s">
        <v>757</v>
      </c>
      <c r="B7102" s="6">
        <v>43044</v>
      </c>
      <c r="C7102">
        <v>1</v>
      </c>
    </row>
    <row r="7103" spans="1:3" x14ac:dyDescent="0.25">
      <c r="A7103" t="s">
        <v>757</v>
      </c>
      <c r="B7103" s="6">
        <v>43045</v>
      </c>
      <c r="C7103">
        <v>1</v>
      </c>
    </row>
    <row r="7104" spans="1:3" x14ac:dyDescent="0.25">
      <c r="A7104" t="s">
        <v>758</v>
      </c>
      <c r="B7104" s="6">
        <v>43065</v>
      </c>
      <c r="C7104">
        <v>1</v>
      </c>
    </row>
    <row r="7105" spans="1:3" x14ac:dyDescent="0.25">
      <c r="A7105" t="s">
        <v>1499</v>
      </c>
      <c r="B7105" s="6">
        <v>43051</v>
      </c>
      <c r="C7105">
        <v>1</v>
      </c>
    </row>
    <row r="7106" spans="1:3" x14ac:dyDescent="0.25">
      <c r="A7106" t="s">
        <v>154</v>
      </c>
      <c r="B7106" s="6">
        <v>43056</v>
      </c>
      <c r="C7106">
        <v>1</v>
      </c>
    </row>
    <row r="7107" spans="1:3" x14ac:dyDescent="0.25">
      <c r="A7107" t="s">
        <v>154</v>
      </c>
      <c r="B7107" s="6">
        <v>43063</v>
      </c>
      <c r="C7107">
        <v>1</v>
      </c>
    </row>
    <row r="7108" spans="1:3" x14ac:dyDescent="0.25">
      <c r="A7108" t="s">
        <v>154</v>
      </c>
      <c r="B7108" s="6">
        <v>43066</v>
      </c>
      <c r="C7108">
        <v>1</v>
      </c>
    </row>
    <row r="7109" spans="1:3" x14ac:dyDescent="0.25">
      <c r="A7109" t="s">
        <v>154</v>
      </c>
      <c r="B7109" s="6">
        <v>43067</v>
      </c>
      <c r="C7109">
        <v>1</v>
      </c>
    </row>
    <row r="7110" spans="1:3" x14ac:dyDescent="0.25">
      <c r="A7110" t="s">
        <v>154</v>
      </c>
      <c r="B7110" s="6">
        <v>43069</v>
      </c>
      <c r="C7110">
        <v>1</v>
      </c>
    </row>
    <row r="7111" spans="1:3" x14ac:dyDescent="0.25">
      <c r="A7111" t="s">
        <v>1013</v>
      </c>
      <c r="B7111" s="6">
        <v>43060</v>
      </c>
      <c r="C7111">
        <v>1</v>
      </c>
    </row>
    <row r="7112" spans="1:3" x14ac:dyDescent="0.25">
      <c r="A7112" t="s">
        <v>1013</v>
      </c>
      <c r="B7112" s="6">
        <v>43064</v>
      </c>
      <c r="C7112">
        <v>1</v>
      </c>
    </row>
    <row r="7113" spans="1:3" x14ac:dyDescent="0.25">
      <c r="A7113" t="s">
        <v>873</v>
      </c>
      <c r="B7113" s="6">
        <v>43052</v>
      </c>
      <c r="C7113">
        <v>1</v>
      </c>
    </row>
    <row r="7114" spans="1:3" x14ac:dyDescent="0.25">
      <c r="A7114" t="s">
        <v>873</v>
      </c>
      <c r="B7114" s="6">
        <v>43060</v>
      </c>
      <c r="C7114">
        <v>1</v>
      </c>
    </row>
    <row r="7115" spans="1:3" x14ac:dyDescent="0.25">
      <c r="A7115" t="s">
        <v>759</v>
      </c>
      <c r="B7115" s="6">
        <v>43040</v>
      </c>
      <c r="C7115">
        <v>1</v>
      </c>
    </row>
    <row r="7116" spans="1:3" x14ac:dyDescent="0.25">
      <c r="A7116" t="s">
        <v>759</v>
      </c>
      <c r="B7116" s="6">
        <v>43050</v>
      </c>
      <c r="C7116">
        <v>1</v>
      </c>
    </row>
    <row r="7117" spans="1:3" x14ac:dyDescent="0.25">
      <c r="A7117" t="s">
        <v>759</v>
      </c>
      <c r="B7117" s="6">
        <v>43052</v>
      </c>
      <c r="C7117">
        <v>1</v>
      </c>
    </row>
    <row r="7118" spans="1:3" x14ac:dyDescent="0.25">
      <c r="A7118" t="s">
        <v>759</v>
      </c>
      <c r="B7118" s="6">
        <v>43053</v>
      </c>
      <c r="C7118">
        <v>1</v>
      </c>
    </row>
    <row r="7119" spans="1:3" x14ac:dyDescent="0.25">
      <c r="A7119" t="s">
        <v>759</v>
      </c>
      <c r="B7119" s="6">
        <v>43060</v>
      </c>
      <c r="C7119">
        <v>1</v>
      </c>
    </row>
    <row r="7120" spans="1:3" x14ac:dyDescent="0.25">
      <c r="A7120" t="s">
        <v>759</v>
      </c>
      <c r="B7120" s="6">
        <v>43064</v>
      </c>
      <c r="C7120">
        <v>1</v>
      </c>
    </row>
    <row r="7121" spans="1:3" x14ac:dyDescent="0.25">
      <c r="A7121" t="s">
        <v>759</v>
      </c>
      <c r="B7121" s="6">
        <v>43065</v>
      </c>
      <c r="C7121">
        <v>1</v>
      </c>
    </row>
    <row r="7122" spans="1:3" x14ac:dyDescent="0.25">
      <c r="A7122" t="s">
        <v>759</v>
      </c>
      <c r="B7122" s="6">
        <v>43046</v>
      </c>
      <c r="C7122">
        <v>1</v>
      </c>
    </row>
    <row r="7123" spans="1:3" x14ac:dyDescent="0.25">
      <c r="A7123" t="s">
        <v>759</v>
      </c>
      <c r="B7123" s="6">
        <v>43046</v>
      </c>
      <c r="C7123">
        <v>1</v>
      </c>
    </row>
    <row r="7124" spans="1:3" x14ac:dyDescent="0.25">
      <c r="A7124" t="s">
        <v>1500</v>
      </c>
      <c r="B7124" s="6">
        <v>43064</v>
      </c>
      <c r="C7124">
        <v>1</v>
      </c>
    </row>
    <row r="7125" spans="1:3" x14ac:dyDescent="0.25">
      <c r="A7125" t="s">
        <v>1500</v>
      </c>
      <c r="B7125" s="6">
        <v>43067</v>
      </c>
      <c r="C7125">
        <v>1</v>
      </c>
    </row>
    <row r="7126" spans="1:3" x14ac:dyDescent="0.25">
      <c r="A7126" t="s">
        <v>1500</v>
      </c>
      <c r="B7126" s="6">
        <v>43043</v>
      </c>
      <c r="C7126">
        <v>1</v>
      </c>
    </row>
    <row r="7127" spans="1:3" x14ac:dyDescent="0.25">
      <c r="A7127" t="s">
        <v>1501</v>
      </c>
      <c r="B7127" s="6">
        <v>43049</v>
      </c>
      <c r="C7127">
        <v>1</v>
      </c>
    </row>
    <row r="7128" spans="1:3" x14ac:dyDescent="0.25">
      <c r="A7128" t="s">
        <v>1014</v>
      </c>
      <c r="B7128" s="6">
        <v>43059</v>
      </c>
      <c r="C7128">
        <v>1</v>
      </c>
    </row>
    <row r="7129" spans="1:3" x14ac:dyDescent="0.25">
      <c r="A7129" t="s">
        <v>1502</v>
      </c>
      <c r="B7129" s="6">
        <v>43048</v>
      </c>
      <c r="C7129">
        <v>1</v>
      </c>
    </row>
    <row r="7130" spans="1:3" x14ac:dyDescent="0.25">
      <c r="A7130" t="s">
        <v>1503</v>
      </c>
      <c r="B7130" s="6">
        <v>43063</v>
      </c>
      <c r="C7130">
        <v>1</v>
      </c>
    </row>
    <row r="7131" spans="1:3" x14ac:dyDescent="0.25">
      <c r="A7131" t="s">
        <v>396</v>
      </c>
      <c r="B7131" s="6">
        <v>43061</v>
      </c>
      <c r="C7131">
        <v>1</v>
      </c>
    </row>
    <row r="7132" spans="1:3" x14ac:dyDescent="0.25">
      <c r="A7132" t="s">
        <v>396</v>
      </c>
      <c r="B7132" s="6">
        <v>43062</v>
      </c>
      <c r="C7132">
        <v>1</v>
      </c>
    </row>
    <row r="7133" spans="1:3" x14ac:dyDescent="0.25">
      <c r="A7133" t="s">
        <v>396</v>
      </c>
      <c r="B7133" s="6">
        <v>43064</v>
      </c>
      <c r="C7133">
        <v>1</v>
      </c>
    </row>
    <row r="7134" spans="1:3" x14ac:dyDescent="0.25">
      <c r="A7134" t="s">
        <v>396</v>
      </c>
      <c r="B7134" s="6">
        <v>43067</v>
      </c>
      <c r="C7134">
        <v>1</v>
      </c>
    </row>
    <row r="7135" spans="1:3" x14ac:dyDescent="0.25">
      <c r="A7135" t="s">
        <v>1504</v>
      </c>
      <c r="B7135" s="6">
        <v>43063</v>
      </c>
      <c r="C7135">
        <v>1</v>
      </c>
    </row>
    <row r="7136" spans="1:3" x14ac:dyDescent="0.25">
      <c r="A7136" t="s">
        <v>397</v>
      </c>
      <c r="B7136" s="6">
        <v>43052</v>
      </c>
      <c r="C7136">
        <v>1</v>
      </c>
    </row>
    <row r="7137" spans="1:3" x14ac:dyDescent="0.25">
      <c r="A7137" t="s">
        <v>397</v>
      </c>
      <c r="B7137" s="6">
        <v>43053</v>
      </c>
      <c r="C7137">
        <v>1</v>
      </c>
    </row>
    <row r="7138" spans="1:3" x14ac:dyDescent="0.25">
      <c r="A7138" t="s">
        <v>397</v>
      </c>
      <c r="B7138" s="6">
        <v>43057</v>
      </c>
      <c r="C7138">
        <v>1</v>
      </c>
    </row>
    <row r="7139" spans="1:3" x14ac:dyDescent="0.25">
      <c r="A7139" t="s">
        <v>397</v>
      </c>
      <c r="B7139" s="6">
        <v>43058</v>
      </c>
      <c r="C7139">
        <v>1</v>
      </c>
    </row>
    <row r="7140" spans="1:3" x14ac:dyDescent="0.25">
      <c r="A7140" t="s">
        <v>397</v>
      </c>
      <c r="B7140" s="6">
        <v>43063</v>
      </c>
      <c r="C7140">
        <v>1</v>
      </c>
    </row>
    <row r="7141" spans="1:3" x14ac:dyDescent="0.25">
      <c r="A7141" t="s">
        <v>397</v>
      </c>
      <c r="B7141" s="6">
        <v>43063</v>
      </c>
      <c r="C7141">
        <v>1</v>
      </c>
    </row>
    <row r="7142" spans="1:3" x14ac:dyDescent="0.25">
      <c r="A7142" t="s">
        <v>397</v>
      </c>
      <c r="B7142" s="6">
        <v>43063</v>
      </c>
      <c r="C7142">
        <v>1</v>
      </c>
    </row>
    <row r="7143" spans="1:3" x14ac:dyDescent="0.25">
      <c r="A7143" t="s">
        <v>397</v>
      </c>
      <c r="B7143" s="6">
        <v>43063</v>
      </c>
      <c r="C7143">
        <v>1</v>
      </c>
    </row>
    <row r="7144" spans="1:3" x14ac:dyDescent="0.25">
      <c r="A7144" t="s">
        <v>155</v>
      </c>
      <c r="B7144" s="6">
        <v>43040</v>
      </c>
      <c r="C7144">
        <v>1</v>
      </c>
    </row>
    <row r="7145" spans="1:3" x14ac:dyDescent="0.25">
      <c r="A7145" t="s">
        <v>155</v>
      </c>
      <c r="B7145" s="6">
        <v>43063</v>
      </c>
      <c r="C7145">
        <v>1</v>
      </c>
    </row>
    <row r="7146" spans="1:3" x14ac:dyDescent="0.25">
      <c r="A7146" t="s">
        <v>155</v>
      </c>
      <c r="B7146" s="6">
        <v>43063</v>
      </c>
      <c r="C7146">
        <v>1</v>
      </c>
    </row>
    <row r="7147" spans="1:3" x14ac:dyDescent="0.25">
      <c r="A7147" t="s">
        <v>155</v>
      </c>
      <c r="B7147" s="6">
        <v>43063</v>
      </c>
      <c r="C7147">
        <v>1</v>
      </c>
    </row>
    <row r="7148" spans="1:3" x14ac:dyDescent="0.25">
      <c r="A7148" t="s">
        <v>155</v>
      </c>
      <c r="B7148" s="6">
        <v>43065</v>
      </c>
      <c r="C7148">
        <v>1</v>
      </c>
    </row>
    <row r="7149" spans="1:3" x14ac:dyDescent="0.25">
      <c r="A7149" t="s">
        <v>155</v>
      </c>
      <c r="B7149" s="6">
        <v>43067</v>
      </c>
      <c r="C7149">
        <v>1</v>
      </c>
    </row>
    <row r="7150" spans="1:3" x14ac:dyDescent="0.25">
      <c r="A7150" t="s">
        <v>155</v>
      </c>
      <c r="B7150" s="6">
        <v>43045</v>
      </c>
      <c r="C7150">
        <v>1</v>
      </c>
    </row>
    <row r="7151" spans="1:3" x14ac:dyDescent="0.25">
      <c r="A7151" t="s">
        <v>155</v>
      </c>
      <c r="B7151" s="6">
        <v>43045</v>
      </c>
      <c r="C7151">
        <v>1</v>
      </c>
    </row>
    <row r="7152" spans="1:3" x14ac:dyDescent="0.25">
      <c r="A7152" t="s">
        <v>155</v>
      </c>
      <c r="B7152" s="6">
        <v>43048</v>
      </c>
      <c r="C7152">
        <v>1</v>
      </c>
    </row>
    <row r="7153" spans="1:3" x14ac:dyDescent="0.25">
      <c r="A7153" t="s">
        <v>156</v>
      </c>
      <c r="B7153" s="6">
        <v>43049</v>
      </c>
      <c r="C7153">
        <v>1</v>
      </c>
    </row>
    <row r="7154" spans="1:3" x14ac:dyDescent="0.25">
      <c r="A7154" t="s">
        <v>156</v>
      </c>
      <c r="B7154" s="6">
        <v>43050</v>
      </c>
      <c r="C7154">
        <v>1</v>
      </c>
    </row>
    <row r="7155" spans="1:3" x14ac:dyDescent="0.25">
      <c r="A7155" t="s">
        <v>156</v>
      </c>
      <c r="B7155" s="6">
        <v>43051</v>
      </c>
      <c r="C7155">
        <v>1</v>
      </c>
    </row>
    <row r="7156" spans="1:3" x14ac:dyDescent="0.25">
      <c r="A7156" t="s">
        <v>156</v>
      </c>
      <c r="B7156" s="6">
        <v>43051</v>
      </c>
      <c r="C7156">
        <v>1</v>
      </c>
    </row>
    <row r="7157" spans="1:3" x14ac:dyDescent="0.25">
      <c r="A7157" t="s">
        <v>156</v>
      </c>
      <c r="B7157" s="6">
        <v>43053</v>
      </c>
      <c r="C7157">
        <v>1</v>
      </c>
    </row>
    <row r="7158" spans="1:3" x14ac:dyDescent="0.25">
      <c r="A7158" t="s">
        <v>156</v>
      </c>
      <c r="B7158" s="6">
        <v>43055</v>
      </c>
      <c r="C7158">
        <v>1</v>
      </c>
    </row>
    <row r="7159" spans="1:3" x14ac:dyDescent="0.25">
      <c r="A7159" t="s">
        <v>156</v>
      </c>
      <c r="B7159" s="6">
        <v>43056</v>
      </c>
      <c r="C7159">
        <v>1</v>
      </c>
    </row>
    <row r="7160" spans="1:3" x14ac:dyDescent="0.25">
      <c r="A7160" t="s">
        <v>156</v>
      </c>
      <c r="B7160" s="6">
        <v>43059</v>
      </c>
      <c r="C7160">
        <v>1</v>
      </c>
    </row>
    <row r="7161" spans="1:3" x14ac:dyDescent="0.25">
      <c r="A7161" t="s">
        <v>156</v>
      </c>
      <c r="B7161" s="6">
        <v>43060</v>
      </c>
      <c r="C7161">
        <v>1</v>
      </c>
    </row>
    <row r="7162" spans="1:3" x14ac:dyDescent="0.25">
      <c r="A7162" t="s">
        <v>156</v>
      </c>
      <c r="B7162" s="6">
        <v>43063</v>
      </c>
      <c r="C7162">
        <v>1</v>
      </c>
    </row>
    <row r="7163" spans="1:3" x14ac:dyDescent="0.25">
      <c r="A7163" t="s">
        <v>156</v>
      </c>
      <c r="B7163" s="6">
        <v>43063</v>
      </c>
      <c r="C7163">
        <v>1</v>
      </c>
    </row>
    <row r="7164" spans="1:3" x14ac:dyDescent="0.25">
      <c r="A7164" t="s">
        <v>156</v>
      </c>
      <c r="B7164" s="6">
        <v>43063</v>
      </c>
      <c r="C7164">
        <v>1</v>
      </c>
    </row>
    <row r="7165" spans="1:3" x14ac:dyDescent="0.25">
      <c r="A7165" t="s">
        <v>156</v>
      </c>
      <c r="B7165" s="6">
        <v>43063</v>
      </c>
      <c r="C7165">
        <v>1</v>
      </c>
    </row>
    <row r="7166" spans="1:3" x14ac:dyDescent="0.25">
      <c r="A7166" t="s">
        <v>156</v>
      </c>
      <c r="B7166" s="6">
        <v>43063</v>
      </c>
      <c r="C7166">
        <v>1</v>
      </c>
    </row>
    <row r="7167" spans="1:3" x14ac:dyDescent="0.25">
      <c r="A7167" t="s">
        <v>156</v>
      </c>
      <c r="B7167" s="6">
        <v>43063</v>
      </c>
      <c r="C7167">
        <v>1</v>
      </c>
    </row>
    <row r="7168" spans="1:3" x14ac:dyDescent="0.25">
      <c r="A7168" t="s">
        <v>156</v>
      </c>
      <c r="B7168" s="6">
        <v>43063</v>
      </c>
      <c r="C7168">
        <v>1</v>
      </c>
    </row>
    <row r="7169" spans="1:3" x14ac:dyDescent="0.25">
      <c r="A7169" t="s">
        <v>156</v>
      </c>
      <c r="B7169" s="6">
        <v>43063</v>
      </c>
      <c r="C7169">
        <v>1</v>
      </c>
    </row>
    <row r="7170" spans="1:3" x14ac:dyDescent="0.25">
      <c r="A7170" t="s">
        <v>156</v>
      </c>
      <c r="B7170" s="6">
        <v>43063</v>
      </c>
      <c r="C7170">
        <v>1</v>
      </c>
    </row>
    <row r="7171" spans="1:3" x14ac:dyDescent="0.25">
      <c r="A7171" t="s">
        <v>156</v>
      </c>
      <c r="B7171" s="6">
        <v>43065</v>
      </c>
      <c r="C7171">
        <v>1</v>
      </c>
    </row>
    <row r="7172" spans="1:3" x14ac:dyDescent="0.25">
      <c r="A7172" t="s">
        <v>156</v>
      </c>
      <c r="B7172" s="6">
        <v>43065</v>
      </c>
      <c r="C7172">
        <v>1</v>
      </c>
    </row>
    <row r="7173" spans="1:3" x14ac:dyDescent="0.25">
      <c r="A7173" t="s">
        <v>156</v>
      </c>
      <c r="B7173" s="6">
        <v>43065</v>
      </c>
      <c r="C7173">
        <v>1</v>
      </c>
    </row>
    <row r="7174" spans="1:3" x14ac:dyDescent="0.25">
      <c r="A7174" t="s">
        <v>156</v>
      </c>
      <c r="B7174" s="6">
        <v>43066</v>
      </c>
      <c r="C7174">
        <v>1</v>
      </c>
    </row>
    <row r="7175" spans="1:3" x14ac:dyDescent="0.25">
      <c r="A7175" t="s">
        <v>156</v>
      </c>
      <c r="B7175" s="6">
        <v>43066</v>
      </c>
      <c r="C7175">
        <v>1</v>
      </c>
    </row>
    <row r="7176" spans="1:3" x14ac:dyDescent="0.25">
      <c r="A7176" t="s">
        <v>156</v>
      </c>
      <c r="B7176" s="6">
        <v>43067</v>
      </c>
      <c r="C7176">
        <v>1</v>
      </c>
    </row>
    <row r="7177" spans="1:3" x14ac:dyDescent="0.25">
      <c r="A7177" t="s">
        <v>156</v>
      </c>
      <c r="B7177" s="6">
        <v>43067</v>
      </c>
      <c r="C7177">
        <v>1</v>
      </c>
    </row>
    <row r="7178" spans="1:3" x14ac:dyDescent="0.25">
      <c r="A7178" t="s">
        <v>156</v>
      </c>
      <c r="B7178" s="6">
        <v>43068</v>
      </c>
      <c r="C7178">
        <v>1</v>
      </c>
    </row>
    <row r="7179" spans="1:3" x14ac:dyDescent="0.25">
      <c r="A7179" t="s">
        <v>156</v>
      </c>
      <c r="B7179" s="6">
        <v>43042</v>
      </c>
      <c r="C7179">
        <v>1</v>
      </c>
    </row>
    <row r="7180" spans="1:3" x14ac:dyDescent="0.25">
      <c r="A7180" t="s">
        <v>156</v>
      </c>
      <c r="B7180" s="6">
        <v>43044</v>
      </c>
      <c r="C7180">
        <v>1</v>
      </c>
    </row>
    <row r="7181" spans="1:3" x14ac:dyDescent="0.25">
      <c r="A7181" t="s">
        <v>156</v>
      </c>
      <c r="B7181" s="6">
        <v>43046</v>
      </c>
      <c r="C7181">
        <v>1</v>
      </c>
    </row>
    <row r="7182" spans="1:3" x14ac:dyDescent="0.25">
      <c r="A7182" t="s">
        <v>760</v>
      </c>
      <c r="B7182" s="6">
        <v>43069</v>
      </c>
      <c r="C7182">
        <v>1</v>
      </c>
    </row>
    <row r="7183" spans="1:3" x14ac:dyDescent="0.25">
      <c r="A7183" t="s">
        <v>398</v>
      </c>
      <c r="B7183" s="6">
        <v>43040</v>
      </c>
      <c r="C7183">
        <v>1</v>
      </c>
    </row>
    <row r="7184" spans="1:3" x14ac:dyDescent="0.25">
      <c r="A7184" t="s">
        <v>398</v>
      </c>
      <c r="B7184" s="6">
        <v>43068</v>
      </c>
      <c r="C7184">
        <v>1</v>
      </c>
    </row>
    <row r="7185" spans="1:3" x14ac:dyDescent="0.25">
      <c r="A7185" t="s">
        <v>1505</v>
      </c>
      <c r="B7185" s="6">
        <v>43061</v>
      </c>
      <c r="C7185">
        <v>1</v>
      </c>
    </row>
    <row r="7186" spans="1:3" x14ac:dyDescent="0.25">
      <c r="A7186" t="s">
        <v>399</v>
      </c>
      <c r="B7186" s="6">
        <v>43059</v>
      </c>
      <c r="C7186">
        <v>1</v>
      </c>
    </row>
    <row r="7187" spans="1:3" x14ac:dyDescent="0.25">
      <c r="A7187" t="s">
        <v>399</v>
      </c>
      <c r="B7187" s="6">
        <v>43063</v>
      </c>
      <c r="C7187">
        <v>1</v>
      </c>
    </row>
    <row r="7188" spans="1:3" x14ac:dyDescent="0.25">
      <c r="A7188" t="s">
        <v>399</v>
      </c>
      <c r="B7188" s="6">
        <v>43063</v>
      </c>
      <c r="C7188">
        <v>1</v>
      </c>
    </row>
    <row r="7189" spans="1:3" x14ac:dyDescent="0.25">
      <c r="A7189" t="s">
        <v>399</v>
      </c>
      <c r="B7189" s="6">
        <v>43064</v>
      </c>
      <c r="C7189">
        <v>1</v>
      </c>
    </row>
    <row r="7190" spans="1:3" x14ac:dyDescent="0.25">
      <c r="A7190" t="s">
        <v>399</v>
      </c>
      <c r="B7190" s="6">
        <v>43066</v>
      </c>
      <c r="C7190">
        <v>1</v>
      </c>
    </row>
    <row r="7191" spans="1:3" x14ac:dyDescent="0.25">
      <c r="A7191" t="s">
        <v>312</v>
      </c>
      <c r="B7191" s="6">
        <v>43057</v>
      </c>
      <c r="C7191">
        <v>1</v>
      </c>
    </row>
    <row r="7192" spans="1:3" x14ac:dyDescent="0.25">
      <c r="A7192" t="s">
        <v>312</v>
      </c>
      <c r="B7192" s="6">
        <v>43062</v>
      </c>
      <c r="C7192">
        <v>1</v>
      </c>
    </row>
    <row r="7193" spans="1:3" x14ac:dyDescent="0.25">
      <c r="A7193" t="s">
        <v>312</v>
      </c>
      <c r="B7193" s="6">
        <v>43064</v>
      </c>
      <c r="C7193">
        <v>1</v>
      </c>
    </row>
    <row r="7194" spans="1:3" x14ac:dyDescent="0.25">
      <c r="A7194" t="s">
        <v>312</v>
      </c>
      <c r="B7194" s="6">
        <v>43066</v>
      </c>
      <c r="C7194">
        <v>1</v>
      </c>
    </row>
    <row r="7195" spans="1:3" x14ac:dyDescent="0.25">
      <c r="A7195" t="s">
        <v>312</v>
      </c>
      <c r="B7195" s="6">
        <v>43069</v>
      </c>
      <c r="C7195">
        <v>1</v>
      </c>
    </row>
    <row r="7196" spans="1:3" x14ac:dyDescent="0.25">
      <c r="A7196" t="s">
        <v>1506</v>
      </c>
      <c r="B7196" s="6">
        <v>43045</v>
      </c>
      <c r="C7196">
        <v>1</v>
      </c>
    </row>
    <row r="7197" spans="1:3" x14ac:dyDescent="0.25">
      <c r="A7197" t="s">
        <v>874</v>
      </c>
      <c r="B7197" s="6">
        <v>43062</v>
      </c>
      <c r="C7197">
        <v>1</v>
      </c>
    </row>
    <row r="7198" spans="1:3" x14ac:dyDescent="0.25">
      <c r="A7198" t="s">
        <v>874</v>
      </c>
      <c r="B7198" s="6">
        <v>43063</v>
      </c>
      <c r="C7198">
        <v>1</v>
      </c>
    </row>
    <row r="7199" spans="1:3" x14ac:dyDescent="0.25">
      <c r="A7199" t="s">
        <v>761</v>
      </c>
      <c r="B7199" s="6">
        <v>43053</v>
      </c>
      <c r="C7199">
        <v>1</v>
      </c>
    </row>
    <row r="7200" spans="1:3" x14ac:dyDescent="0.25">
      <c r="A7200" t="s">
        <v>1507</v>
      </c>
      <c r="B7200" s="6">
        <v>43067</v>
      </c>
      <c r="C7200">
        <v>1</v>
      </c>
    </row>
    <row r="7201" spans="1:3" x14ac:dyDescent="0.25">
      <c r="A7201" t="s">
        <v>762</v>
      </c>
      <c r="B7201" s="6">
        <v>43044</v>
      </c>
      <c r="C7201">
        <v>1</v>
      </c>
    </row>
    <row r="7202" spans="1:3" x14ac:dyDescent="0.25">
      <c r="A7202" t="s">
        <v>1508</v>
      </c>
      <c r="B7202" s="6">
        <v>43063</v>
      </c>
      <c r="C7202">
        <v>1</v>
      </c>
    </row>
    <row r="7203" spans="1:3" x14ac:dyDescent="0.25">
      <c r="A7203" t="s">
        <v>313</v>
      </c>
      <c r="B7203" s="6">
        <v>43051</v>
      </c>
      <c r="C7203">
        <v>1</v>
      </c>
    </row>
    <row r="7204" spans="1:3" x14ac:dyDescent="0.25">
      <c r="A7204" t="s">
        <v>313</v>
      </c>
      <c r="B7204" s="6">
        <v>43067</v>
      </c>
      <c r="C7204">
        <v>1</v>
      </c>
    </row>
    <row r="7205" spans="1:3" x14ac:dyDescent="0.25">
      <c r="A7205" t="s">
        <v>313</v>
      </c>
      <c r="B7205" s="6">
        <v>43068</v>
      </c>
      <c r="C7205">
        <v>1</v>
      </c>
    </row>
    <row r="7206" spans="1:3" x14ac:dyDescent="0.25">
      <c r="A7206" t="s">
        <v>438</v>
      </c>
      <c r="B7206" s="6">
        <v>43063</v>
      </c>
      <c r="C7206">
        <v>1</v>
      </c>
    </row>
    <row r="7207" spans="1:3" x14ac:dyDescent="0.25">
      <c r="A7207" t="s">
        <v>438</v>
      </c>
      <c r="B7207" s="6">
        <v>43068</v>
      </c>
      <c r="C7207">
        <v>1</v>
      </c>
    </row>
    <row r="7208" spans="1:3" x14ac:dyDescent="0.25">
      <c r="A7208" t="s">
        <v>1509</v>
      </c>
      <c r="B7208" s="6">
        <v>43055</v>
      </c>
      <c r="C7208">
        <v>1</v>
      </c>
    </row>
    <row r="7209" spans="1:3" x14ac:dyDescent="0.25">
      <c r="A7209" t="s">
        <v>1509</v>
      </c>
      <c r="B7209" s="6">
        <v>43063</v>
      </c>
      <c r="C7209">
        <v>1</v>
      </c>
    </row>
    <row r="7210" spans="1:3" x14ac:dyDescent="0.25">
      <c r="A7210" t="s">
        <v>1509</v>
      </c>
      <c r="B7210" s="6">
        <v>43068</v>
      </c>
      <c r="C7210">
        <v>1</v>
      </c>
    </row>
    <row r="7211" spans="1:3" x14ac:dyDescent="0.25">
      <c r="A7211" t="s">
        <v>1509</v>
      </c>
      <c r="B7211" s="6">
        <v>43042</v>
      </c>
      <c r="C7211">
        <v>1</v>
      </c>
    </row>
    <row r="7212" spans="1:3" x14ac:dyDescent="0.25">
      <c r="A7212" t="s">
        <v>875</v>
      </c>
      <c r="B7212" s="6">
        <v>43040</v>
      </c>
      <c r="C7212">
        <v>1</v>
      </c>
    </row>
    <row r="7213" spans="1:3" x14ac:dyDescent="0.25">
      <c r="A7213" t="s">
        <v>875</v>
      </c>
      <c r="B7213" s="6">
        <v>43062</v>
      </c>
      <c r="C7213">
        <v>1</v>
      </c>
    </row>
    <row r="7214" spans="1:3" x14ac:dyDescent="0.25">
      <c r="A7214" t="s">
        <v>876</v>
      </c>
      <c r="B7214" s="6">
        <v>43067</v>
      </c>
      <c r="C7214">
        <v>1</v>
      </c>
    </row>
    <row r="7215" spans="1:3" x14ac:dyDescent="0.25">
      <c r="A7215" t="s">
        <v>157</v>
      </c>
      <c r="B7215" s="6">
        <v>43050</v>
      </c>
      <c r="C7215">
        <v>1</v>
      </c>
    </row>
    <row r="7216" spans="1:3" x14ac:dyDescent="0.25">
      <c r="A7216" t="s">
        <v>157</v>
      </c>
      <c r="B7216" s="6">
        <v>43041</v>
      </c>
      <c r="C7216">
        <v>1</v>
      </c>
    </row>
    <row r="7217" spans="1:3" x14ac:dyDescent="0.25">
      <c r="A7217" t="s">
        <v>157</v>
      </c>
      <c r="B7217" s="6">
        <v>43060</v>
      </c>
      <c r="C7217">
        <v>1</v>
      </c>
    </row>
    <row r="7218" spans="1:3" x14ac:dyDescent="0.25">
      <c r="A7218" t="s">
        <v>157</v>
      </c>
      <c r="B7218" s="6">
        <v>43060</v>
      </c>
      <c r="C7218">
        <v>1</v>
      </c>
    </row>
    <row r="7219" spans="1:3" x14ac:dyDescent="0.25">
      <c r="A7219" t="s">
        <v>157</v>
      </c>
      <c r="B7219" s="6">
        <v>43062</v>
      </c>
      <c r="C7219">
        <v>1</v>
      </c>
    </row>
    <row r="7220" spans="1:3" x14ac:dyDescent="0.25">
      <c r="A7220" t="s">
        <v>157</v>
      </c>
      <c r="B7220" s="6">
        <v>43064</v>
      </c>
      <c r="C7220">
        <v>1</v>
      </c>
    </row>
    <row r="7221" spans="1:3" x14ac:dyDescent="0.25">
      <c r="A7221" t="s">
        <v>157</v>
      </c>
      <c r="B7221" s="6">
        <v>43067</v>
      </c>
      <c r="C7221">
        <v>1</v>
      </c>
    </row>
    <row r="7222" spans="1:3" x14ac:dyDescent="0.25">
      <c r="A7222" t="s">
        <v>157</v>
      </c>
      <c r="B7222" s="6">
        <v>43043</v>
      </c>
      <c r="C7222">
        <v>1</v>
      </c>
    </row>
    <row r="7223" spans="1:3" x14ac:dyDescent="0.25">
      <c r="A7223" t="s">
        <v>157</v>
      </c>
      <c r="B7223" s="6">
        <v>43045</v>
      </c>
      <c r="C7223">
        <v>1</v>
      </c>
    </row>
    <row r="7224" spans="1:3" x14ac:dyDescent="0.25">
      <c r="A7224" t="s">
        <v>157</v>
      </c>
      <c r="B7224" s="6">
        <v>43048</v>
      </c>
      <c r="C7224">
        <v>1</v>
      </c>
    </row>
    <row r="7225" spans="1:3" x14ac:dyDescent="0.25">
      <c r="A7225" t="s">
        <v>1510</v>
      </c>
      <c r="B7225" s="6">
        <v>43052</v>
      </c>
      <c r="C7225">
        <v>1</v>
      </c>
    </row>
    <row r="7226" spans="1:3" x14ac:dyDescent="0.25">
      <c r="A7226" t="s">
        <v>1510</v>
      </c>
      <c r="B7226" s="6">
        <v>43063</v>
      </c>
      <c r="C7226">
        <v>1</v>
      </c>
    </row>
    <row r="7227" spans="1:3" x14ac:dyDescent="0.25">
      <c r="A7227" t="s">
        <v>400</v>
      </c>
      <c r="B7227" s="6">
        <v>43049</v>
      </c>
      <c r="C7227">
        <v>1</v>
      </c>
    </row>
    <row r="7228" spans="1:3" x14ac:dyDescent="0.25">
      <c r="A7228" t="s">
        <v>1511</v>
      </c>
      <c r="B7228" s="6">
        <v>43068</v>
      </c>
      <c r="C7228">
        <v>1</v>
      </c>
    </row>
    <row r="7229" spans="1:3" x14ac:dyDescent="0.25">
      <c r="A7229" t="s">
        <v>1512</v>
      </c>
      <c r="B7229" s="6">
        <v>43042</v>
      </c>
      <c r="C7229">
        <v>1</v>
      </c>
    </row>
    <row r="7230" spans="1:3" x14ac:dyDescent="0.25">
      <c r="A7230" t="s">
        <v>763</v>
      </c>
      <c r="B7230" s="6">
        <v>43052</v>
      </c>
      <c r="C7230">
        <v>1</v>
      </c>
    </row>
    <row r="7231" spans="1:3" x14ac:dyDescent="0.25">
      <c r="A7231" t="s">
        <v>763</v>
      </c>
      <c r="B7231" s="6">
        <v>43055</v>
      </c>
      <c r="C7231">
        <v>1</v>
      </c>
    </row>
    <row r="7232" spans="1:3" x14ac:dyDescent="0.25">
      <c r="A7232" t="s">
        <v>763</v>
      </c>
      <c r="B7232" s="6">
        <v>43062</v>
      </c>
      <c r="C7232">
        <v>1</v>
      </c>
    </row>
    <row r="7233" spans="1:3" x14ac:dyDescent="0.25">
      <c r="A7233" t="s">
        <v>763</v>
      </c>
      <c r="B7233" s="6">
        <v>43063</v>
      </c>
      <c r="C7233">
        <v>1</v>
      </c>
    </row>
    <row r="7234" spans="1:3" x14ac:dyDescent="0.25">
      <c r="A7234" t="s">
        <v>763</v>
      </c>
      <c r="B7234" s="6">
        <v>43069</v>
      </c>
      <c r="C7234">
        <v>1</v>
      </c>
    </row>
    <row r="7235" spans="1:3" x14ac:dyDescent="0.25">
      <c r="A7235" t="s">
        <v>763</v>
      </c>
      <c r="B7235" s="6">
        <v>43047</v>
      </c>
      <c r="C7235">
        <v>1</v>
      </c>
    </row>
    <row r="7236" spans="1:3" x14ac:dyDescent="0.25">
      <c r="A7236" t="s">
        <v>314</v>
      </c>
      <c r="B7236" s="6">
        <v>43058</v>
      </c>
      <c r="C7236">
        <v>1</v>
      </c>
    </row>
    <row r="7237" spans="1:3" x14ac:dyDescent="0.25">
      <c r="A7237" t="s">
        <v>314</v>
      </c>
      <c r="B7237" s="6">
        <v>43064</v>
      </c>
      <c r="C7237">
        <v>1</v>
      </c>
    </row>
    <row r="7238" spans="1:3" x14ac:dyDescent="0.25">
      <c r="A7238" t="s">
        <v>314</v>
      </c>
      <c r="B7238" s="6">
        <v>43064</v>
      </c>
      <c r="C7238">
        <v>1</v>
      </c>
    </row>
    <row r="7239" spans="1:3" x14ac:dyDescent="0.25">
      <c r="A7239" t="s">
        <v>314</v>
      </c>
      <c r="B7239" s="6">
        <v>43065</v>
      </c>
      <c r="C7239">
        <v>1</v>
      </c>
    </row>
    <row r="7240" spans="1:3" x14ac:dyDescent="0.25">
      <c r="A7240" t="s">
        <v>314</v>
      </c>
      <c r="B7240" s="6">
        <v>43069</v>
      </c>
      <c r="C7240">
        <v>1</v>
      </c>
    </row>
    <row r="7241" spans="1:3" x14ac:dyDescent="0.25">
      <c r="A7241" t="s">
        <v>314</v>
      </c>
      <c r="B7241" s="6">
        <v>43046</v>
      </c>
      <c r="C7241">
        <v>1</v>
      </c>
    </row>
    <row r="7242" spans="1:3" x14ac:dyDescent="0.25">
      <c r="A7242" t="s">
        <v>314</v>
      </c>
      <c r="B7242" s="6">
        <v>43047</v>
      </c>
      <c r="C7242">
        <v>1</v>
      </c>
    </row>
    <row r="7243" spans="1:3" x14ac:dyDescent="0.25">
      <c r="A7243" t="s">
        <v>401</v>
      </c>
      <c r="B7243" s="6">
        <v>43050</v>
      </c>
      <c r="C7243">
        <v>1</v>
      </c>
    </row>
    <row r="7244" spans="1:3" x14ac:dyDescent="0.25">
      <c r="A7244" t="s">
        <v>401</v>
      </c>
      <c r="B7244" s="6">
        <v>43055</v>
      </c>
      <c r="C7244">
        <v>1</v>
      </c>
    </row>
    <row r="7245" spans="1:3" x14ac:dyDescent="0.25">
      <c r="A7245" t="s">
        <v>401</v>
      </c>
      <c r="B7245" s="6">
        <v>43068</v>
      </c>
      <c r="C7245">
        <v>1</v>
      </c>
    </row>
    <row r="7246" spans="1:3" x14ac:dyDescent="0.25">
      <c r="A7246" t="s">
        <v>158</v>
      </c>
      <c r="B7246" s="6">
        <v>43055</v>
      </c>
      <c r="C7246">
        <v>1</v>
      </c>
    </row>
    <row r="7247" spans="1:3" x14ac:dyDescent="0.25">
      <c r="A7247" t="s">
        <v>158</v>
      </c>
      <c r="B7247" s="6">
        <v>43061</v>
      </c>
      <c r="C7247">
        <v>1</v>
      </c>
    </row>
    <row r="7248" spans="1:3" x14ac:dyDescent="0.25">
      <c r="A7248" t="s">
        <v>159</v>
      </c>
      <c r="B7248" s="6">
        <v>43058</v>
      </c>
      <c r="C7248">
        <v>1</v>
      </c>
    </row>
    <row r="7249" spans="1:3" x14ac:dyDescent="0.25">
      <c r="A7249" t="s">
        <v>159</v>
      </c>
      <c r="B7249" s="6">
        <v>43041</v>
      </c>
      <c r="C7249">
        <v>1</v>
      </c>
    </row>
    <row r="7250" spans="1:3" x14ac:dyDescent="0.25">
      <c r="A7250" t="s">
        <v>159</v>
      </c>
      <c r="B7250" s="6">
        <v>43060</v>
      </c>
      <c r="C7250">
        <v>1</v>
      </c>
    </row>
    <row r="7251" spans="1:3" x14ac:dyDescent="0.25">
      <c r="A7251" t="s">
        <v>159</v>
      </c>
      <c r="B7251" s="6">
        <v>43063</v>
      </c>
      <c r="C7251">
        <v>1</v>
      </c>
    </row>
    <row r="7252" spans="1:3" x14ac:dyDescent="0.25">
      <c r="A7252" t="s">
        <v>159</v>
      </c>
      <c r="B7252" s="6">
        <v>43067</v>
      </c>
      <c r="C7252">
        <v>1</v>
      </c>
    </row>
    <row r="7253" spans="1:3" x14ac:dyDescent="0.25">
      <c r="A7253" t="s">
        <v>159</v>
      </c>
      <c r="B7253" s="6">
        <v>43043</v>
      </c>
      <c r="C7253">
        <v>1</v>
      </c>
    </row>
    <row r="7254" spans="1:3" x14ac:dyDescent="0.25">
      <c r="A7254" t="s">
        <v>159</v>
      </c>
      <c r="B7254" s="6">
        <v>43046</v>
      </c>
      <c r="C7254">
        <v>1</v>
      </c>
    </row>
    <row r="7255" spans="1:3" x14ac:dyDescent="0.25">
      <c r="A7255" t="s">
        <v>1513</v>
      </c>
      <c r="B7255" s="6">
        <v>43064</v>
      </c>
      <c r="C7255">
        <v>1</v>
      </c>
    </row>
    <row r="7256" spans="1:3" x14ac:dyDescent="0.25">
      <c r="A7256" t="s">
        <v>315</v>
      </c>
      <c r="B7256" s="6">
        <v>43049</v>
      </c>
      <c r="C7256">
        <v>1</v>
      </c>
    </row>
    <row r="7257" spans="1:3" x14ac:dyDescent="0.25">
      <c r="A7257" t="s">
        <v>315</v>
      </c>
      <c r="B7257" s="6">
        <v>43064</v>
      </c>
      <c r="C7257">
        <v>1</v>
      </c>
    </row>
    <row r="7258" spans="1:3" x14ac:dyDescent="0.25">
      <c r="A7258" t="s">
        <v>315</v>
      </c>
      <c r="B7258" s="6">
        <v>43045</v>
      </c>
      <c r="C7258">
        <v>1</v>
      </c>
    </row>
    <row r="7259" spans="1:3" x14ac:dyDescent="0.25">
      <c r="A7259" t="s">
        <v>315</v>
      </c>
      <c r="B7259" s="6">
        <v>43048</v>
      </c>
      <c r="C7259">
        <v>1</v>
      </c>
    </row>
    <row r="7260" spans="1:3" x14ac:dyDescent="0.25">
      <c r="A7260" t="s">
        <v>493</v>
      </c>
      <c r="B7260" s="6">
        <v>43040</v>
      </c>
      <c r="C7260">
        <v>1</v>
      </c>
    </row>
    <row r="7261" spans="1:3" x14ac:dyDescent="0.25">
      <c r="A7261" t="s">
        <v>493</v>
      </c>
      <c r="B7261" s="6">
        <v>43057</v>
      </c>
      <c r="C7261">
        <v>1</v>
      </c>
    </row>
    <row r="7262" spans="1:3" x14ac:dyDescent="0.25">
      <c r="A7262" t="s">
        <v>439</v>
      </c>
      <c r="B7262" s="6">
        <v>43059</v>
      </c>
      <c r="C7262">
        <v>1</v>
      </c>
    </row>
    <row r="7263" spans="1:3" x14ac:dyDescent="0.25">
      <c r="A7263" t="s">
        <v>1015</v>
      </c>
      <c r="B7263" s="6">
        <v>43069</v>
      </c>
      <c r="C7263">
        <v>1</v>
      </c>
    </row>
    <row r="7264" spans="1:3" x14ac:dyDescent="0.25">
      <c r="A7264" t="s">
        <v>764</v>
      </c>
      <c r="B7264" s="6">
        <v>43047</v>
      </c>
      <c r="C7264">
        <v>1</v>
      </c>
    </row>
    <row r="7265" spans="1:3" x14ac:dyDescent="0.25">
      <c r="A7265" t="s">
        <v>1016</v>
      </c>
      <c r="B7265" s="6">
        <v>43066</v>
      </c>
      <c r="C7265">
        <v>1</v>
      </c>
    </row>
    <row r="7266" spans="1:3" x14ac:dyDescent="0.25">
      <c r="A7266" t="s">
        <v>316</v>
      </c>
      <c r="B7266" s="6">
        <v>43061</v>
      </c>
      <c r="C7266">
        <v>1</v>
      </c>
    </row>
    <row r="7267" spans="1:3" x14ac:dyDescent="0.25">
      <c r="A7267" t="s">
        <v>317</v>
      </c>
      <c r="B7267" s="6">
        <v>43049</v>
      </c>
      <c r="C7267">
        <v>1</v>
      </c>
    </row>
    <row r="7268" spans="1:3" x14ac:dyDescent="0.25">
      <c r="A7268" t="s">
        <v>317</v>
      </c>
      <c r="B7268" s="6">
        <v>43056</v>
      </c>
      <c r="C7268">
        <v>1</v>
      </c>
    </row>
    <row r="7269" spans="1:3" x14ac:dyDescent="0.25">
      <c r="A7269" t="s">
        <v>317</v>
      </c>
      <c r="B7269" s="6">
        <v>43062</v>
      </c>
      <c r="C7269">
        <v>1</v>
      </c>
    </row>
    <row r="7270" spans="1:3" x14ac:dyDescent="0.25">
      <c r="A7270" t="s">
        <v>317</v>
      </c>
      <c r="B7270" s="6">
        <v>43062</v>
      </c>
      <c r="C7270">
        <v>1</v>
      </c>
    </row>
    <row r="7271" spans="1:3" x14ac:dyDescent="0.25">
      <c r="A7271" t="s">
        <v>765</v>
      </c>
      <c r="B7271" s="6">
        <v>43065</v>
      </c>
      <c r="C7271">
        <v>1</v>
      </c>
    </row>
    <row r="7272" spans="1:3" x14ac:dyDescent="0.25">
      <c r="A7272" t="s">
        <v>402</v>
      </c>
      <c r="B7272" s="6">
        <v>43053</v>
      </c>
      <c r="C7272">
        <v>1</v>
      </c>
    </row>
    <row r="7273" spans="1:3" x14ac:dyDescent="0.25">
      <c r="A7273" t="s">
        <v>402</v>
      </c>
      <c r="B7273" s="6">
        <v>43054</v>
      </c>
      <c r="C7273">
        <v>1</v>
      </c>
    </row>
    <row r="7274" spans="1:3" x14ac:dyDescent="0.25">
      <c r="A7274" t="s">
        <v>402</v>
      </c>
      <c r="B7274" s="6">
        <v>43059</v>
      </c>
      <c r="C7274">
        <v>1</v>
      </c>
    </row>
    <row r="7275" spans="1:3" x14ac:dyDescent="0.25">
      <c r="A7275" t="s">
        <v>402</v>
      </c>
      <c r="B7275" s="6">
        <v>43064</v>
      </c>
      <c r="C7275">
        <v>1</v>
      </c>
    </row>
    <row r="7276" spans="1:3" x14ac:dyDescent="0.25">
      <c r="A7276" t="s">
        <v>402</v>
      </c>
      <c r="B7276" s="6">
        <v>43064</v>
      </c>
      <c r="C7276">
        <v>1</v>
      </c>
    </row>
    <row r="7277" spans="1:3" x14ac:dyDescent="0.25">
      <c r="A7277" t="s">
        <v>402</v>
      </c>
      <c r="B7277" s="6">
        <v>43067</v>
      </c>
      <c r="C7277">
        <v>1</v>
      </c>
    </row>
    <row r="7278" spans="1:3" x14ac:dyDescent="0.25">
      <c r="A7278" t="s">
        <v>402</v>
      </c>
      <c r="B7278" s="6">
        <v>43067</v>
      </c>
      <c r="C7278">
        <v>1</v>
      </c>
    </row>
    <row r="7279" spans="1:3" x14ac:dyDescent="0.25">
      <c r="A7279" t="s">
        <v>402</v>
      </c>
      <c r="B7279" s="6">
        <v>43069</v>
      </c>
      <c r="C7279">
        <v>1</v>
      </c>
    </row>
    <row r="7280" spans="1:3" x14ac:dyDescent="0.25">
      <c r="A7280" t="s">
        <v>402</v>
      </c>
      <c r="B7280" s="6">
        <v>43044</v>
      </c>
      <c r="C7280">
        <v>1</v>
      </c>
    </row>
    <row r="7281" spans="1:3" x14ac:dyDescent="0.25">
      <c r="A7281" t="s">
        <v>402</v>
      </c>
      <c r="B7281" s="6">
        <v>43046</v>
      </c>
      <c r="C7281">
        <v>1</v>
      </c>
    </row>
    <row r="7282" spans="1:3" x14ac:dyDescent="0.25">
      <c r="A7282" t="s">
        <v>402</v>
      </c>
      <c r="B7282" s="6">
        <v>43047</v>
      </c>
      <c r="C7282">
        <v>1</v>
      </c>
    </row>
    <row r="7283" spans="1:3" x14ac:dyDescent="0.25">
      <c r="A7283" t="s">
        <v>877</v>
      </c>
      <c r="B7283" s="6">
        <v>43049</v>
      </c>
      <c r="C7283">
        <v>1</v>
      </c>
    </row>
    <row r="7284" spans="1:3" x14ac:dyDescent="0.25">
      <c r="A7284" t="s">
        <v>877</v>
      </c>
      <c r="B7284" s="6">
        <v>43063</v>
      </c>
      <c r="C7284">
        <v>1</v>
      </c>
    </row>
    <row r="7285" spans="1:3" x14ac:dyDescent="0.25">
      <c r="A7285" t="s">
        <v>877</v>
      </c>
      <c r="B7285" s="6">
        <v>43067</v>
      </c>
      <c r="C7285">
        <v>1</v>
      </c>
    </row>
    <row r="7286" spans="1:3" x14ac:dyDescent="0.25">
      <c r="A7286" t="s">
        <v>877</v>
      </c>
      <c r="B7286" s="6">
        <v>43068</v>
      </c>
      <c r="C7286">
        <v>1</v>
      </c>
    </row>
    <row r="7287" spans="1:3" x14ac:dyDescent="0.25">
      <c r="A7287" t="s">
        <v>1514</v>
      </c>
      <c r="B7287" s="6">
        <v>43064</v>
      </c>
      <c r="C7287">
        <v>1</v>
      </c>
    </row>
    <row r="7288" spans="1:3" x14ac:dyDescent="0.25">
      <c r="A7288" t="s">
        <v>1514</v>
      </c>
      <c r="B7288" s="6">
        <v>43065</v>
      </c>
      <c r="C7288">
        <v>1</v>
      </c>
    </row>
    <row r="7289" spans="1:3" x14ac:dyDescent="0.25">
      <c r="A7289" t="s">
        <v>1515</v>
      </c>
      <c r="B7289" s="6">
        <v>43041</v>
      </c>
      <c r="C7289">
        <v>1</v>
      </c>
    </row>
    <row r="7290" spans="1:3" x14ac:dyDescent="0.25">
      <c r="A7290" t="s">
        <v>1516</v>
      </c>
      <c r="B7290" s="6">
        <v>43060</v>
      </c>
      <c r="C7290">
        <v>1</v>
      </c>
    </row>
    <row r="7291" spans="1:3" x14ac:dyDescent="0.25">
      <c r="A7291" t="s">
        <v>160</v>
      </c>
      <c r="B7291" s="6">
        <v>43049</v>
      </c>
      <c r="C7291">
        <v>1</v>
      </c>
    </row>
    <row r="7292" spans="1:3" x14ac:dyDescent="0.25">
      <c r="A7292" t="s">
        <v>160</v>
      </c>
      <c r="B7292" s="6">
        <v>43049</v>
      </c>
      <c r="C7292">
        <v>1</v>
      </c>
    </row>
    <row r="7293" spans="1:3" x14ac:dyDescent="0.25">
      <c r="A7293" t="s">
        <v>160</v>
      </c>
      <c r="B7293" s="6">
        <v>43050</v>
      </c>
      <c r="C7293">
        <v>1</v>
      </c>
    </row>
    <row r="7294" spans="1:3" x14ac:dyDescent="0.25">
      <c r="A7294" t="s">
        <v>160</v>
      </c>
      <c r="B7294" s="6">
        <v>43051</v>
      </c>
      <c r="C7294">
        <v>1</v>
      </c>
    </row>
    <row r="7295" spans="1:3" x14ac:dyDescent="0.25">
      <c r="A7295" t="s">
        <v>160</v>
      </c>
      <c r="B7295" s="6">
        <v>43053</v>
      </c>
      <c r="C7295">
        <v>1</v>
      </c>
    </row>
    <row r="7296" spans="1:3" x14ac:dyDescent="0.25">
      <c r="A7296" t="s">
        <v>160</v>
      </c>
      <c r="B7296" s="6">
        <v>43053</v>
      </c>
      <c r="C7296">
        <v>1</v>
      </c>
    </row>
    <row r="7297" spans="1:3" x14ac:dyDescent="0.25">
      <c r="A7297" t="s">
        <v>160</v>
      </c>
      <c r="B7297" s="6">
        <v>43054</v>
      </c>
      <c r="C7297">
        <v>1</v>
      </c>
    </row>
    <row r="7298" spans="1:3" x14ac:dyDescent="0.25">
      <c r="A7298" t="s">
        <v>160</v>
      </c>
      <c r="B7298" s="6">
        <v>43061</v>
      </c>
      <c r="C7298">
        <v>1</v>
      </c>
    </row>
    <row r="7299" spans="1:3" x14ac:dyDescent="0.25">
      <c r="A7299" t="s">
        <v>160</v>
      </c>
      <c r="B7299" s="6">
        <v>43063</v>
      </c>
      <c r="C7299">
        <v>1</v>
      </c>
    </row>
    <row r="7300" spans="1:3" x14ac:dyDescent="0.25">
      <c r="A7300" t="s">
        <v>160</v>
      </c>
      <c r="B7300" s="6">
        <v>43063</v>
      </c>
      <c r="C7300">
        <v>1</v>
      </c>
    </row>
    <row r="7301" spans="1:3" x14ac:dyDescent="0.25">
      <c r="A7301" t="s">
        <v>160</v>
      </c>
      <c r="B7301" s="6">
        <v>43063</v>
      </c>
      <c r="C7301">
        <v>1</v>
      </c>
    </row>
    <row r="7302" spans="1:3" x14ac:dyDescent="0.25">
      <c r="A7302" t="s">
        <v>160</v>
      </c>
      <c r="B7302" s="6">
        <v>43063</v>
      </c>
      <c r="C7302">
        <v>1</v>
      </c>
    </row>
    <row r="7303" spans="1:3" x14ac:dyDescent="0.25">
      <c r="A7303" t="s">
        <v>160</v>
      </c>
      <c r="B7303" s="6">
        <v>43064</v>
      </c>
      <c r="C7303">
        <v>1</v>
      </c>
    </row>
    <row r="7304" spans="1:3" x14ac:dyDescent="0.25">
      <c r="A7304" t="s">
        <v>160</v>
      </c>
      <c r="B7304" s="6">
        <v>43064</v>
      </c>
      <c r="C7304">
        <v>1</v>
      </c>
    </row>
    <row r="7305" spans="1:3" x14ac:dyDescent="0.25">
      <c r="A7305" t="s">
        <v>160</v>
      </c>
      <c r="B7305" s="6">
        <v>43066</v>
      </c>
      <c r="C7305">
        <v>1</v>
      </c>
    </row>
    <row r="7306" spans="1:3" x14ac:dyDescent="0.25">
      <c r="A7306" t="s">
        <v>160</v>
      </c>
      <c r="B7306" s="6">
        <v>43067</v>
      </c>
      <c r="C7306">
        <v>1</v>
      </c>
    </row>
    <row r="7307" spans="1:3" x14ac:dyDescent="0.25">
      <c r="A7307" t="s">
        <v>160</v>
      </c>
      <c r="B7307" s="6">
        <v>43067</v>
      </c>
      <c r="C7307">
        <v>1</v>
      </c>
    </row>
    <row r="7308" spans="1:3" x14ac:dyDescent="0.25">
      <c r="A7308" t="s">
        <v>160</v>
      </c>
      <c r="B7308" s="6">
        <v>43068</v>
      </c>
      <c r="C7308">
        <v>1</v>
      </c>
    </row>
    <row r="7309" spans="1:3" x14ac:dyDescent="0.25">
      <c r="A7309" t="s">
        <v>160</v>
      </c>
      <c r="B7309" s="6">
        <v>43069</v>
      </c>
      <c r="C7309">
        <v>1</v>
      </c>
    </row>
    <row r="7310" spans="1:3" x14ac:dyDescent="0.25">
      <c r="A7310" t="s">
        <v>160</v>
      </c>
      <c r="B7310" s="6">
        <v>43069</v>
      </c>
      <c r="C7310">
        <v>1</v>
      </c>
    </row>
    <row r="7311" spans="1:3" x14ac:dyDescent="0.25">
      <c r="A7311" t="s">
        <v>160</v>
      </c>
      <c r="B7311" s="6">
        <v>43045</v>
      </c>
      <c r="C7311">
        <v>1</v>
      </c>
    </row>
    <row r="7312" spans="1:3" x14ac:dyDescent="0.25">
      <c r="A7312" t="s">
        <v>160</v>
      </c>
      <c r="B7312" s="6">
        <v>43045</v>
      </c>
      <c r="C7312">
        <v>1</v>
      </c>
    </row>
    <row r="7313" spans="1:3" x14ac:dyDescent="0.25">
      <c r="A7313" t="s">
        <v>160</v>
      </c>
      <c r="B7313" s="6">
        <v>43045</v>
      </c>
      <c r="C7313">
        <v>1</v>
      </c>
    </row>
    <row r="7314" spans="1:3" x14ac:dyDescent="0.25">
      <c r="A7314" t="s">
        <v>160</v>
      </c>
      <c r="B7314" s="6">
        <v>43047</v>
      </c>
      <c r="C7314">
        <v>1</v>
      </c>
    </row>
    <row r="7315" spans="1:3" x14ac:dyDescent="0.25">
      <c r="A7315" t="s">
        <v>766</v>
      </c>
      <c r="B7315" s="6">
        <v>43060</v>
      </c>
      <c r="C7315">
        <v>1</v>
      </c>
    </row>
    <row r="7316" spans="1:3" x14ac:dyDescent="0.25">
      <c r="A7316" t="s">
        <v>766</v>
      </c>
      <c r="B7316" s="6">
        <v>43062</v>
      </c>
      <c r="C7316">
        <v>1</v>
      </c>
    </row>
    <row r="7317" spans="1:3" x14ac:dyDescent="0.25">
      <c r="A7317" t="s">
        <v>161</v>
      </c>
      <c r="B7317" s="6">
        <v>43050</v>
      </c>
      <c r="C7317">
        <v>1</v>
      </c>
    </row>
    <row r="7318" spans="1:3" x14ac:dyDescent="0.25">
      <c r="A7318" t="s">
        <v>161</v>
      </c>
      <c r="B7318" s="6">
        <v>43052</v>
      </c>
      <c r="C7318">
        <v>1</v>
      </c>
    </row>
    <row r="7319" spans="1:3" x14ac:dyDescent="0.25">
      <c r="A7319" t="s">
        <v>161</v>
      </c>
      <c r="B7319" s="6">
        <v>43060</v>
      </c>
      <c r="C7319">
        <v>1</v>
      </c>
    </row>
    <row r="7320" spans="1:3" x14ac:dyDescent="0.25">
      <c r="A7320" t="s">
        <v>161</v>
      </c>
      <c r="B7320" s="6">
        <v>43063</v>
      </c>
      <c r="C7320">
        <v>1</v>
      </c>
    </row>
    <row r="7321" spans="1:3" x14ac:dyDescent="0.25">
      <c r="A7321" t="s">
        <v>161</v>
      </c>
      <c r="B7321" s="6">
        <v>43065</v>
      </c>
      <c r="C7321">
        <v>1</v>
      </c>
    </row>
    <row r="7322" spans="1:3" x14ac:dyDescent="0.25">
      <c r="A7322" t="s">
        <v>161</v>
      </c>
      <c r="B7322" s="6">
        <v>43068</v>
      </c>
      <c r="C7322">
        <v>1</v>
      </c>
    </row>
    <row r="7323" spans="1:3" x14ac:dyDescent="0.25">
      <c r="A7323" t="s">
        <v>161</v>
      </c>
      <c r="B7323" s="6">
        <v>43048</v>
      </c>
      <c r="C7323">
        <v>1</v>
      </c>
    </row>
    <row r="7324" spans="1:3" x14ac:dyDescent="0.25">
      <c r="A7324" t="s">
        <v>1517</v>
      </c>
      <c r="B7324" s="6">
        <v>43041</v>
      </c>
      <c r="C7324">
        <v>1</v>
      </c>
    </row>
    <row r="7325" spans="1:3" x14ac:dyDescent="0.25">
      <c r="A7325" t="s">
        <v>1518</v>
      </c>
      <c r="B7325" s="6">
        <v>43066</v>
      </c>
      <c r="C7325">
        <v>1</v>
      </c>
    </row>
    <row r="7326" spans="1:3" x14ac:dyDescent="0.25">
      <c r="A7326" t="s">
        <v>767</v>
      </c>
      <c r="B7326" s="6">
        <v>43052</v>
      </c>
      <c r="C7326">
        <v>1</v>
      </c>
    </row>
    <row r="7327" spans="1:3" x14ac:dyDescent="0.25">
      <c r="A7327" t="s">
        <v>767</v>
      </c>
      <c r="B7327" s="6">
        <v>43059</v>
      </c>
      <c r="C7327">
        <v>1</v>
      </c>
    </row>
    <row r="7328" spans="1:3" x14ac:dyDescent="0.25">
      <c r="A7328" t="s">
        <v>767</v>
      </c>
      <c r="B7328" s="6">
        <v>43068</v>
      </c>
      <c r="C7328">
        <v>1</v>
      </c>
    </row>
    <row r="7329" spans="1:3" x14ac:dyDescent="0.25">
      <c r="A7329" t="s">
        <v>767</v>
      </c>
      <c r="B7329" s="6">
        <v>43068</v>
      </c>
      <c r="C7329">
        <v>1</v>
      </c>
    </row>
    <row r="7330" spans="1:3" x14ac:dyDescent="0.25">
      <c r="A7330" t="s">
        <v>162</v>
      </c>
      <c r="B7330" s="6">
        <v>43050</v>
      </c>
      <c r="C7330">
        <v>1</v>
      </c>
    </row>
    <row r="7331" spans="1:3" x14ac:dyDescent="0.25">
      <c r="A7331" t="s">
        <v>162</v>
      </c>
      <c r="B7331" s="6">
        <v>43050</v>
      </c>
      <c r="C7331">
        <v>1</v>
      </c>
    </row>
    <row r="7332" spans="1:3" x14ac:dyDescent="0.25">
      <c r="A7332" t="s">
        <v>162</v>
      </c>
      <c r="B7332" s="6">
        <v>43050</v>
      </c>
      <c r="C7332">
        <v>1</v>
      </c>
    </row>
    <row r="7333" spans="1:3" x14ac:dyDescent="0.25">
      <c r="A7333" t="s">
        <v>162</v>
      </c>
      <c r="B7333" s="6">
        <v>43051</v>
      </c>
      <c r="C7333">
        <v>1</v>
      </c>
    </row>
    <row r="7334" spans="1:3" x14ac:dyDescent="0.25">
      <c r="A7334" t="s">
        <v>162</v>
      </c>
      <c r="B7334" s="6">
        <v>43052</v>
      </c>
      <c r="C7334">
        <v>1</v>
      </c>
    </row>
    <row r="7335" spans="1:3" x14ac:dyDescent="0.25">
      <c r="A7335" t="s">
        <v>162</v>
      </c>
      <c r="B7335" s="6">
        <v>43053</v>
      </c>
      <c r="C7335">
        <v>1</v>
      </c>
    </row>
    <row r="7336" spans="1:3" x14ac:dyDescent="0.25">
      <c r="A7336" t="s">
        <v>162</v>
      </c>
      <c r="B7336" s="6">
        <v>43054</v>
      </c>
      <c r="C7336">
        <v>1</v>
      </c>
    </row>
    <row r="7337" spans="1:3" x14ac:dyDescent="0.25">
      <c r="A7337" t="s">
        <v>162</v>
      </c>
      <c r="B7337" s="6">
        <v>43055</v>
      </c>
      <c r="C7337">
        <v>1</v>
      </c>
    </row>
    <row r="7338" spans="1:3" x14ac:dyDescent="0.25">
      <c r="A7338" t="s">
        <v>162</v>
      </c>
      <c r="B7338" s="6">
        <v>43055</v>
      </c>
      <c r="C7338">
        <v>1</v>
      </c>
    </row>
    <row r="7339" spans="1:3" x14ac:dyDescent="0.25">
      <c r="A7339" t="s">
        <v>162</v>
      </c>
      <c r="B7339" s="6">
        <v>43055</v>
      </c>
      <c r="C7339">
        <v>1</v>
      </c>
    </row>
    <row r="7340" spans="1:3" x14ac:dyDescent="0.25">
      <c r="A7340" t="s">
        <v>162</v>
      </c>
      <c r="B7340" s="6">
        <v>43056</v>
      </c>
      <c r="C7340">
        <v>1</v>
      </c>
    </row>
    <row r="7341" spans="1:3" x14ac:dyDescent="0.25">
      <c r="A7341" t="s">
        <v>162</v>
      </c>
      <c r="B7341" s="6">
        <v>43057</v>
      </c>
      <c r="C7341">
        <v>1</v>
      </c>
    </row>
    <row r="7342" spans="1:3" x14ac:dyDescent="0.25">
      <c r="A7342" t="s">
        <v>162</v>
      </c>
      <c r="B7342" s="6">
        <v>43058</v>
      </c>
      <c r="C7342">
        <v>1</v>
      </c>
    </row>
    <row r="7343" spans="1:3" x14ac:dyDescent="0.25">
      <c r="A7343" t="s">
        <v>162</v>
      </c>
      <c r="B7343" s="6">
        <v>43041</v>
      </c>
      <c r="C7343">
        <v>1</v>
      </c>
    </row>
    <row r="7344" spans="1:3" x14ac:dyDescent="0.25">
      <c r="A7344" t="s">
        <v>162</v>
      </c>
      <c r="B7344" s="6">
        <v>43059</v>
      </c>
      <c r="C7344">
        <v>1</v>
      </c>
    </row>
    <row r="7345" spans="1:3" x14ac:dyDescent="0.25">
      <c r="A7345" t="s">
        <v>162</v>
      </c>
      <c r="B7345" s="6">
        <v>43059</v>
      </c>
      <c r="C7345">
        <v>1</v>
      </c>
    </row>
    <row r="7346" spans="1:3" x14ac:dyDescent="0.25">
      <c r="A7346" t="s">
        <v>162</v>
      </c>
      <c r="B7346" s="6">
        <v>43060</v>
      </c>
      <c r="C7346">
        <v>1</v>
      </c>
    </row>
    <row r="7347" spans="1:3" x14ac:dyDescent="0.25">
      <c r="A7347" t="s">
        <v>162</v>
      </c>
      <c r="B7347" s="6">
        <v>43062</v>
      </c>
      <c r="C7347">
        <v>1</v>
      </c>
    </row>
    <row r="7348" spans="1:3" x14ac:dyDescent="0.25">
      <c r="A7348" t="s">
        <v>162</v>
      </c>
      <c r="B7348" s="6">
        <v>43063</v>
      </c>
      <c r="C7348">
        <v>1</v>
      </c>
    </row>
    <row r="7349" spans="1:3" x14ac:dyDescent="0.25">
      <c r="A7349" t="s">
        <v>162</v>
      </c>
      <c r="B7349" s="6">
        <v>43063</v>
      </c>
      <c r="C7349">
        <v>1</v>
      </c>
    </row>
    <row r="7350" spans="1:3" x14ac:dyDescent="0.25">
      <c r="A7350" t="s">
        <v>162</v>
      </c>
      <c r="B7350" s="6">
        <v>43063</v>
      </c>
      <c r="C7350">
        <v>1</v>
      </c>
    </row>
    <row r="7351" spans="1:3" x14ac:dyDescent="0.25">
      <c r="A7351" t="s">
        <v>162</v>
      </c>
      <c r="B7351" s="6">
        <v>43063</v>
      </c>
      <c r="C7351">
        <v>1</v>
      </c>
    </row>
    <row r="7352" spans="1:3" x14ac:dyDescent="0.25">
      <c r="A7352" t="s">
        <v>162</v>
      </c>
      <c r="B7352" s="6">
        <v>43063</v>
      </c>
      <c r="C7352">
        <v>1</v>
      </c>
    </row>
    <row r="7353" spans="1:3" x14ac:dyDescent="0.25">
      <c r="A7353" t="s">
        <v>162</v>
      </c>
      <c r="B7353" s="6">
        <v>43063</v>
      </c>
      <c r="C7353">
        <v>1</v>
      </c>
    </row>
    <row r="7354" spans="1:3" x14ac:dyDescent="0.25">
      <c r="A7354" t="s">
        <v>162</v>
      </c>
      <c r="B7354" s="6">
        <v>43063</v>
      </c>
      <c r="C7354">
        <v>1</v>
      </c>
    </row>
    <row r="7355" spans="1:3" x14ac:dyDescent="0.25">
      <c r="A7355" t="s">
        <v>162</v>
      </c>
      <c r="B7355" s="6">
        <v>43063</v>
      </c>
      <c r="C7355">
        <v>1</v>
      </c>
    </row>
    <row r="7356" spans="1:3" x14ac:dyDescent="0.25">
      <c r="A7356" t="s">
        <v>162</v>
      </c>
      <c r="B7356" s="6">
        <v>43064</v>
      </c>
      <c r="C7356">
        <v>1</v>
      </c>
    </row>
    <row r="7357" spans="1:3" x14ac:dyDescent="0.25">
      <c r="A7357" t="s">
        <v>162</v>
      </c>
      <c r="B7357" s="6">
        <v>43064</v>
      </c>
      <c r="C7357">
        <v>1</v>
      </c>
    </row>
    <row r="7358" spans="1:3" x14ac:dyDescent="0.25">
      <c r="A7358" t="s">
        <v>162</v>
      </c>
      <c r="B7358" s="6">
        <v>43064</v>
      </c>
      <c r="C7358">
        <v>1</v>
      </c>
    </row>
    <row r="7359" spans="1:3" x14ac:dyDescent="0.25">
      <c r="A7359" t="s">
        <v>162</v>
      </c>
      <c r="B7359" s="6">
        <v>43064</v>
      </c>
      <c r="C7359">
        <v>1</v>
      </c>
    </row>
    <row r="7360" spans="1:3" x14ac:dyDescent="0.25">
      <c r="A7360" t="s">
        <v>162</v>
      </c>
      <c r="B7360" s="6">
        <v>43064</v>
      </c>
      <c r="C7360">
        <v>1</v>
      </c>
    </row>
    <row r="7361" spans="1:3" x14ac:dyDescent="0.25">
      <c r="A7361" t="s">
        <v>162</v>
      </c>
      <c r="B7361" s="6">
        <v>43065</v>
      </c>
      <c r="C7361">
        <v>1</v>
      </c>
    </row>
    <row r="7362" spans="1:3" x14ac:dyDescent="0.25">
      <c r="A7362" t="s">
        <v>162</v>
      </c>
      <c r="B7362" s="6">
        <v>43065</v>
      </c>
      <c r="C7362">
        <v>1</v>
      </c>
    </row>
    <row r="7363" spans="1:3" x14ac:dyDescent="0.25">
      <c r="A7363" t="s">
        <v>162</v>
      </c>
      <c r="B7363" s="6">
        <v>43065</v>
      </c>
      <c r="C7363">
        <v>1</v>
      </c>
    </row>
    <row r="7364" spans="1:3" x14ac:dyDescent="0.25">
      <c r="A7364" t="s">
        <v>162</v>
      </c>
      <c r="B7364" s="6">
        <v>43066</v>
      </c>
      <c r="C7364">
        <v>1</v>
      </c>
    </row>
    <row r="7365" spans="1:3" x14ac:dyDescent="0.25">
      <c r="A7365" t="s">
        <v>162</v>
      </c>
      <c r="B7365" s="6">
        <v>43067</v>
      </c>
      <c r="C7365">
        <v>1</v>
      </c>
    </row>
    <row r="7366" spans="1:3" x14ac:dyDescent="0.25">
      <c r="A7366" t="s">
        <v>162</v>
      </c>
      <c r="B7366" s="6">
        <v>43068</v>
      </c>
      <c r="C7366">
        <v>1</v>
      </c>
    </row>
    <row r="7367" spans="1:3" x14ac:dyDescent="0.25">
      <c r="A7367" t="s">
        <v>162</v>
      </c>
      <c r="B7367" s="6">
        <v>43068</v>
      </c>
      <c r="C7367">
        <v>1</v>
      </c>
    </row>
    <row r="7368" spans="1:3" x14ac:dyDescent="0.25">
      <c r="A7368" t="s">
        <v>162</v>
      </c>
      <c r="B7368" s="6">
        <v>43069</v>
      </c>
      <c r="C7368">
        <v>1</v>
      </c>
    </row>
    <row r="7369" spans="1:3" x14ac:dyDescent="0.25">
      <c r="A7369" t="s">
        <v>162</v>
      </c>
      <c r="B7369" s="6">
        <v>43069</v>
      </c>
      <c r="C7369">
        <v>1</v>
      </c>
    </row>
    <row r="7370" spans="1:3" x14ac:dyDescent="0.25">
      <c r="A7370" t="s">
        <v>162</v>
      </c>
      <c r="B7370" s="6">
        <v>43047</v>
      </c>
      <c r="C7370">
        <v>1</v>
      </c>
    </row>
    <row r="7371" spans="1:3" x14ac:dyDescent="0.25">
      <c r="A7371" t="s">
        <v>318</v>
      </c>
      <c r="B7371" s="6">
        <v>43056</v>
      </c>
      <c r="C7371">
        <v>1</v>
      </c>
    </row>
    <row r="7372" spans="1:3" x14ac:dyDescent="0.25">
      <c r="A7372" t="s">
        <v>318</v>
      </c>
      <c r="B7372" s="6">
        <v>43057</v>
      </c>
      <c r="C7372">
        <v>1</v>
      </c>
    </row>
    <row r="7373" spans="1:3" x14ac:dyDescent="0.25">
      <c r="A7373" t="s">
        <v>318</v>
      </c>
      <c r="B7373" s="6">
        <v>43059</v>
      </c>
      <c r="C7373">
        <v>1</v>
      </c>
    </row>
    <row r="7374" spans="1:3" x14ac:dyDescent="0.25">
      <c r="A7374" t="s">
        <v>318</v>
      </c>
      <c r="B7374" s="6">
        <v>43063</v>
      </c>
      <c r="C7374">
        <v>1</v>
      </c>
    </row>
    <row r="7375" spans="1:3" x14ac:dyDescent="0.25">
      <c r="A7375" t="s">
        <v>318</v>
      </c>
      <c r="B7375" s="6">
        <v>43064</v>
      </c>
      <c r="C7375">
        <v>1</v>
      </c>
    </row>
    <row r="7376" spans="1:3" x14ac:dyDescent="0.25">
      <c r="A7376" t="s">
        <v>318</v>
      </c>
      <c r="B7376" s="6">
        <v>43064</v>
      </c>
      <c r="C7376">
        <v>1</v>
      </c>
    </row>
    <row r="7377" spans="1:3" x14ac:dyDescent="0.25">
      <c r="A7377" t="s">
        <v>318</v>
      </c>
      <c r="B7377" s="6">
        <v>43046</v>
      </c>
      <c r="C7377">
        <v>1</v>
      </c>
    </row>
    <row r="7378" spans="1:3" x14ac:dyDescent="0.25">
      <c r="A7378" t="s">
        <v>319</v>
      </c>
      <c r="B7378" s="6">
        <v>43059</v>
      </c>
      <c r="C7378">
        <v>1</v>
      </c>
    </row>
    <row r="7379" spans="1:3" x14ac:dyDescent="0.25">
      <c r="A7379" t="s">
        <v>319</v>
      </c>
      <c r="B7379" s="6">
        <v>43062</v>
      </c>
      <c r="C7379">
        <v>1</v>
      </c>
    </row>
    <row r="7380" spans="1:3" x14ac:dyDescent="0.25">
      <c r="A7380" t="s">
        <v>1519</v>
      </c>
      <c r="B7380" s="6">
        <v>43063</v>
      </c>
      <c r="C7380">
        <v>1</v>
      </c>
    </row>
    <row r="7381" spans="1:3" x14ac:dyDescent="0.25">
      <c r="A7381" t="s">
        <v>163</v>
      </c>
      <c r="B7381" s="6">
        <v>43053</v>
      </c>
      <c r="C7381">
        <v>1</v>
      </c>
    </row>
    <row r="7382" spans="1:3" x14ac:dyDescent="0.25">
      <c r="A7382" t="s">
        <v>163</v>
      </c>
      <c r="B7382" s="6">
        <v>43053</v>
      </c>
      <c r="C7382">
        <v>1</v>
      </c>
    </row>
    <row r="7383" spans="1:3" x14ac:dyDescent="0.25">
      <c r="A7383" t="s">
        <v>163</v>
      </c>
      <c r="B7383" s="6">
        <v>43054</v>
      </c>
      <c r="C7383">
        <v>1</v>
      </c>
    </row>
    <row r="7384" spans="1:3" x14ac:dyDescent="0.25">
      <c r="A7384" t="s">
        <v>163</v>
      </c>
      <c r="B7384" s="6">
        <v>43054</v>
      </c>
      <c r="C7384">
        <v>1</v>
      </c>
    </row>
    <row r="7385" spans="1:3" x14ac:dyDescent="0.25">
      <c r="A7385" t="s">
        <v>163</v>
      </c>
      <c r="B7385" s="6">
        <v>43055</v>
      </c>
      <c r="C7385">
        <v>1</v>
      </c>
    </row>
    <row r="7386" spans="1:3" x14ac:dyDescent="0.25">
      <c r="A7386" t="s">
        <v>163</v>
      </c>
      <c r="B7386" s="6">
        <v>43041</v>
      </c>
      <c r="C7386">
        <v>1</v>
      </c>
    </row>
    <row r="7387" spans="1:3" x14ac:dyDescent="0.25">
      <c r="A7387" t="s">
        <v>163</v>
      </c>
      <c r="B7387" s="6">
        <v>43041</v>
      </c>
      <c r="C7387">
        <v>1</v>
      </c>
    </row>
    <row r="7388" spans="1:3" x14ac:dyDescent="0.25">
      <c r="A7388" t="s">
        <v>163</v>
      </c>
      <c r="B7388" s="6">
        <v>43060</v>
      </c>
      <c r="C7388">
        <v>1</v>
      </c>
    </row>
    <row r="7389" spans="1:3" x14ac:dyDescent="0.25">
      <c r="A7389" t="s">
        <v>163</v>
      </c>
      <c r="B7389" s="6">
        <v>43062</v>
      </c>
      <c r="C7389">
        <v>1</v>
      </c>
    </row>
    <row r="7390" spans="1:3" x14ac:dyDescent="0.25">
      <c r="A7390" t="s">
        <v>163</v>
      </c>
      <c r="B7390" s="6">
        <v>43062</v>
      </c>
      <c r="C7390">
        <v>1</v>
      </c>
    </row>
    <row r="7391" spans="1:3" x14ac:dyDescent="0.25">
      <c r="A7391" t="s">
        <v>163</v>
      </c>
      <c r="B7391" s="6">
        <v>43063</v>
      </c>
      <c r="C7391">
        <v>1</v>
      </c>
    </row>
    <row r="7392" spans="1:3" x14ac:dyDescent="0.25">
      <c r="A7392" t="s">
        <v>163</v>
      </c>
      <c r="B7392" s="6">
        <v>43063</v>
      </c>
      <c r="C7392">
        <v>1</v>
      </c>
    </row>
    <row r="7393" spans="1:3" x14ac:dyDescent="0.25">
      <c r="A7393" t="s">
        <v>163</v>
      </c>
      <c r="B7393" s="6">
        <v>43065</v>
      </c>
      <c r="C7393">
        <v>1</v>
      </c>
    </row>
    <row r="7394" spans="1:3" x14ac:dyDescent="0.25">
      <c r="A7394" t="s">
        <v>163</v>
      </c>
      <c r="B7394" s="6">
        <v>43068</v>
      </c>
      <c r="C7394">
        <v>1</v>
      </c>
    </row>
    <row r="7395" spans="1:3" x14ac:dyDescent="0.25">
      <c r="A7395" t="s">
        <v>163</v>
      </c>
      <c r="B7395" s="6">
        <v>43068</v>
      </c>
      <c r="C7395">
        <v>1</v>
      </c>
    </row>
    <row r="7396" spans="1:3" x14ac:dyDescent="0.25">
      <c r="A7396" t="s">
        <v>163</v>
      </c>
      <c r="B7396" s="6">
        <v>43069</v>
      </c>
      <c r="C7396">
        <v>1</v>
      </c>
    </row>
    <row r="7397" spans="1:3" x14ac:dyDescent="0.25">
      <c r="A7397" t="s">
        <v>163</v>
      </c>
      <c r="B7397" s="6">
        <v>43069</v>
      </c>
      <c r="C7397">
        <v>1</v>
      </c>
    </row>
    <row r="7398" spans="1:3" x14ac:dyDescent="0.25">
      <c r="A7398" t="s">
        <v>163</v>
      </c>
      <c r="B7398" s="6">
        <v>43043</v>
      </c>
      <c r="C7398">
        <v>1</v>
      </c>
    </row>
    <row r="7399" spans="1:3" x14ac:dyDescent="0.25">
      <c r="A7399" t="s">
        <v>163</v>
      </c>
      <c r="B7399" s="6">
        <v>43044</v>
      </c>
      <c r="C7399">
        <v>1</v>
      </c>
    </row>
    <row r="7400" spans="1:3" x14ac:dyDescent="0.25">
      <c r="A7400" t="s">
        <v>163</v>
      </c>
      <c r="B7400" s="6">
        <v>43046</v>
      </c>
      <c r="C7400">
        <v>1</v>
      </c>
    </row>
    <row r="7401" spans="1:3" x14ac:dyDescent="0.25">
      <c r="A7401" t="s">
        <v>163</v>
      </c>
      <c r="B7401" s="6">
        <v>43046</v>
      </c>
      <c r="C7401">
        <v>1</v>
      </c>
    </row>
    <row r="7402" spans="1:3" x14ac:dyDescent="0.25">
      <c r="A7402" t="s">
        <v>494</v>
      </c>
      <c r="B7402" s="6">
        <v>43052</v>
      </c>
      <c r="C7402">
        <v>1</v>
      </c>
    </row>
    <row r="7403" spans="1:3" x14ac:dyDescent="0.25">
      <c r="A7403" t="s">
        <v>494</v>
      </c>
      <c r="B7403" s="6">
        <v>43059</v>
      </c>
      <c r="C7403">
        <v>1</v>
      </c>
    </row>
    <row r="7404" spans="1:3" x14ac:dyDescent="0.25">
      <c r="A7404" t="s">
        <v>494</v>
      </c>
      <c r="B7404" s="6">
        <v>43059</v>
      </c>
      <c r="C7404">
        <v>1</v>
      </c>
    </row>
    <row r="7405" spans="1:3" x14ac:dyDescent="0.25">
      <c r="A7405" t="s">
        <v>494</v>
      </c>
      <c r="B7405" s="6">
        <v>43061</v>
      </c>
      <c r="C7405">
        <v>1</v>
      </c>
    </row>
    <row r="7406" spans="1:3" x14ac:dyDescent="0.25">
      <c r="A7406" t="s">
        <v>494</v>
      </c>
      <c r="B7406" s="6">
        <v>43064</v>
      </c>
      <c r="C7406">
        <v>1</v>
      </c>
    </row>
    <row r="7407" spans="1:3" x14ac:dyDescent="0.25">
      <c r="A7407" t="s">
        <v>494</v>
      </c>
      <c r="B7407" s="6">
        <v>43065</v>
      </c>
      <c r="C7407">
        <v>1</v>
      </c>
    </row>
    <row r="7408" spans="1:3" x14ac:dyDescent="0.25">
      <c r="A7408" t="s">
        <v>494</v>
      </c>
      <c r="B7408" s="6">
        <v>43066</v>
      </c>
      <c r="C7408">
        <v>1</v>
      </c>
    </row>
    <row r="7409" spans="1:3" x14ac:dyDescent="0.25">
      <c r="A7409" t="s">
        <v>494</v>
      </c>
      <c r="B7409" s="6">
        <v>43067</v>
      </c>
      <c r="C7409">
        <v>1</v>
      </c>
    </row>
    <row r="7410" spans="1:3" x14ac:dyDescent="0.25">
      <c r="A7410" t="s">
        <v>494</v>
      </c>
      <c r="B7410" s="6">
        <v>43045</v>
      </c>
      <c r="C7410">
        <v>1</v>
      </c>
    </row>
    <row r="7411" spans="1:3" x14ac:dyDescent="0.25">
      <c r="A7411" t="s">
        <v>494</v>
      </c>
      <c r="B7411" s="6">
        <v>43045</v>
      </c>
      <c r="C7411">
        <v>1</v>
      </c>
    </row>
    <row r="7412" spans="1:3" x14ac:dyDescent="0.25">
      <c r="A7412" t="s">
        <v>320</v>
      </c>
      <c r="B7412" s="6">
        <v>43040</v>
      </c>
      <c r="C7412">
        <v>1</v>
      </c>
    </row>
    <row r="7413" spans="1:3" x14ac:dyDescent="0.25">
      <c r="A7413" t="s">
        <v>320</v>
      </c>
      <c r="B7413" s="6">
        <v>43056</v>
      </c>
      <c r="C7413">
        <v>1</v>
      </c>
    </row>
    <row r="7414" spans="1:3" x14ac:dyDescent="0.25">
      <c r="A7414" t="s">
        <v>320</v>
      </c>
      <c r="B7414" s="6">
        <v>43056</v>
      </c>
      <c r="C7414">
        <v>1</v>
      </c>
    </row>
    <row r="7415" spans="1:3" x14ac:dyDescent="0.25">
      <c r="A7415" t="s">
        <v>320</v>
      </c>
      <c r="B7415" s="6">
        <v>43059</v>
      </c>
      <c r="C7415">
        <v>1</v>
      </c>
    </row>
    <row r="7416" spans="1:3" x14ac:dyDescent="0.25">
      <c r="A7416" t="s">
        <v>320</v>
      </c>
      <c r="B7416" s="6">
        <v>43062</v>
      </c>
      <c r="C7416">
        <v>1</v>
      </c>
    </row>
    <row r="7417" spans="1:3" x14ac:dyDescent="0.25">
      <c r="A7417" t="s">
        <v>1520</v>
      </c>
      <c r="B7417" s="6">
        <v>43058</v>
      </c>
      <c r="C7417">
        <v>1</v>
      </c>
    </row>
    <row r="7418" spans="1:3" x14ac:dyDescent="0.25">
      <c r="A7418" t="s">
        <v>878</v>
      </c>
      <c r="B7418" s="6">
        <v>43067</v>
      </c>
      <c r="C7418">
        <v>1</v>
      </c>
    </row>
    <row r="7419" spans="1:3" x14ac:dyDescent="0.25">
      <c r="A7419" t="s">
        <v>403</v>
      </c>
      <c r="B7419" s="6">
        <v>43050</v>
      </c>
      <c r="C7419">
        <v>1</v>
      </c>
    </row>
    <row r="7420" spans="1:3" x14ac:dyDescent="0.25">
      <c r="A7420" t="s">
        <v>403</v>
      </c>
      <c r="B7420" s="6">
        <v>43056</v>
      </c>
      <c r="C7420">
        <v>1</v>
      </c>
    </row>
    <row r="7421" spans="1:3" x14ac:dyDescent="0.25">
      <c r="A7421" t="s">
        <v>403</v>
      </c>
      <c r="B7421" s="6">
        <v>43063</v>
      </c>
      <c r="C7421">
        <v>1</v>
      </c>
    </row>
    <row r="7422" spans="1:3" x14ac:dyDescent="0.25">
      <c r="A7422" t="s">
        <v>403</v>
      </c>
      <c r="B7422" s="6">
        <v>43048</v>
      </c>
      <c r="C7422">
        <v>1</v>
      </c>
    </row>
    <row r="7423" spans="1:3" x14ac:dyDescent="0.25">
      <c r="A7423" t="s">
        <v>1521</v>
      </c>
      <c r="B7423" s="6">
        <v>43053</v>
      </c>
      <c r="C7423">
        <v>1</v>
      </c>
    </row>
    <row r="7424" spans="1:3" x14ac:dyDescent="0.25">
      <c r="A7424" t="s">
        <v>1017</v>
      </c>
      <c r="B7424" s="6">
        <v>43064</v>
      </c>
      <c r="C7424">
        <v>1</v>
      </c>
    </row>
    <row r="7425" spans="1:3" x14ac:dyDescent="0.25">
      <c r="A7425" t="s">
        <v>543</v>
      </c>
      <c r="B7425" s="6">
        <v>43051</v>
      </c>
      <c r="C7425">
        <v>1</v>
      </c>
    </row>
    <row r="7426" spans="1:3" x14ac:dyDescent="0.25">
      <c r="A7426" t="s">
        <v>1522</v>
      </c>
      <c r="B7426" s="6">
        <v>43063</v>
      </c>
      <c r="C7426">
        <v>1</v>
      </c>
    </row>
    <row r="7427" spans="1:3" x14ac:dyDescent="0.25">
      <c r="A7427" t="s">
        <v>879</v>
      </c>
      <c r="B7427" s="6">
        <v>43053</v>
      </c>
      <c r="C7427">
        <v>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2A9DD-1DEA-4552-BC06-E034A98949D7}">
  <sheetPr codeName="Sheet7"/>
  <dimension ref="A1:A17"/>
  <sheetViews>
    <sheetView workbookViewId="0">
      <selection activeCell="A13" sqref="A13"/>
    </sheetView>
  </sheetViews>
  <sheetFormatPr defaultRowHeight="15" x14ac:dyDescent="0.25"/>
  <sheetData>
    <row r="1" spans="1:1" x14ac:dyDescent="0.25">
      <c r="A1" t="s">
        <v>219</v>
      </c>
    </row>
    <row r="2" spans="1:1" x14ac:dyDescent="0.25">
      <c r="A2" t="s">
        <v>404</v>
      </c>
    </row>
    <row r="3" spans="1:1" x14ac:dyDescent="0.25">
      <c r="A3" t="s">
        <v>405</v>
      </c>
    </row>
    <row r="4" spans="1:1" x14ac:dyDescent="0.25">
      <c r="A4" t="s">
        <v>406</v>
      </c>
    </row>
    <row r="5" spans="1:1" x14ac:dyDescent="0.25">
      <c r="A5" t="s">
        <v>407</v>
      </c>
    </row>
    <row r="6" spans="1:1" x14ac:dyDescent="0.25">
      <c r="A6" t="s">
        <v>408</v>
      </c>
    </row>
    <row r="7" spans="1:1" x14ac:dyDescent="0.25">
      <c r="A7" t="s">
        <v>409</v>
      </c>
    </row>
    <row r="8" spans="1:1" x14ac:dyDescent="0.25">
      <c r="A8" t="s">
        <v>410</v>
      </c>
    </row>
    <row r="9" spans="1:1" x14ac:dyDescent="0.25">
      <c r="A9" t="str">
        <f>" WHERE YEAR(orders.order_purchase_timestamp) = '2017' AND MONTH(orders.order_purchase_timestamp) = '"&amp;A17&amp;"'"</f>
        <v xml:space="preserve"> WHERE YEAR(orders.order_purchase_timestamp) = '2017' AND MONTH(orders.order_purchase_timestamp) = '09'</v>
      </c>
    </row>
    <row r="10" spans="1:1" x14ac:dyDescent="0.25">
      <c r="A10" t="s">
        <v>411</v>
      </c>
    </row>
    <row r="11" spans="1:1" x14ac:dyDescent="0.25">
      <c r="A11" t="s">
        <v>412</v>
      </c>
    </row>
    <row r="14" spans="1:1" x14ac:dyDescent="0.25">
      <c r="A14" t="str">
        <f>A1&amp;A2&amp;A3&amp;A4&amp;A5&amp;A6&amp;A7&amp;A8&amp;A9&amp;A10&amp;A11</f>
        <v>SELECT namt.product_category_name_english, CAST(orders.order_purchase_timestamp AS DATE) AS order_purchase_timestamp, COUNT(namt.product_category_name_english) AS product_count FROM [ecom].[dbo].[olist_orders_dataset] orders JOIN [ecom].[dbo].[olist_order_items_dataset] ois ON orders.order_id = ois.order_id JOIN [ecom].[dbo].[olist_products_dataset] prods ON ois.product_id = prods.product_id JOIN [ecom].[dbo].[product_category_name_translation] namt ON prods.product_category_name = namt.product_category_name WHERE YEAR(orders.order_purchase_timestamp) = '2017' AND MONTH(orders.order_purchase_timestamp) = '09' GROUP BY namt.product_category_name_english, orders.order_purchase_timestamp ORDER BY product_count desc;</v>
      </c>
    </row>
    <row r="16" spans="1:1" x14ac:dyDescent="0.25">
      <c r="A16">
        <v>9</v>
      </c>
    </row>
    <row r="17" spans="1:1" x14ac:dyDescent="0.25">
      <c r="A17" t="str">
        <f>RIGHT("0"&amp;A16, 2)</f>
        <v>09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CCCF8-95A7-4209-BD7B-3B135F716588}">
  <sheetPr codeName="Sheet9"/>
  <dimension ref="A1:B12"/>
  <sheetViews>
    <sheetView workbookViewId="0">
      <selection activeCell="C1" sqref="C1"/>
    </sheetView>
  </sheetViews>
  <sheetFormatPr defaultRowHeight="15" x14ac:dyDescent="0.25"/>
  <cols>
    <col min="1" max="1" width="11" customWidth="1"/>
    <col min="2" max="2" width="13" customWidth="1"/>
  </cols>
  <sheetData>
    <row r="1" spans="1:2" x14ac:dyDescent="0.25">
      <c r="A1" s="4">
        <v>1</v>
      </c>
      <c r="B1" s="1" t="s">
        <v>220</v>
      </c>
    </row>
    <row r="2" spans="1:2" x14ac:dyDescent="0.25">
      <c r="A2" s="4">
        <v>2</v>
      </c>
      <c r="B2" s="1" t="s">
        <v>221</v>
      </c>
    </row>
    <row r="3" spans="1:2" x14ac:dyDescent="0.25">
      <c r="A3" s="4">
        <v>3</v>
      </c>
      <c r="B3" s="1" t="s">
        <v>222</v>
      </c>
    </row>
    <row r="4" spans="1:2" x14ac:dyDescent="0.25">
      <c r="A4" s="4">
        <v>4</v>
      </c>
      <c r="B4" s="1" t="s">
        <v>223</v>
      </c>
    </row>
    <row r="5" spans="1:2" x14ac:dyDescent="0.25">
      <c r="A5" s="4">
        <v>5</v>
      </c>
      <c r="B5" s="1" t="s">
        <v>224</v>
      </c>
    </row>
    <row r="6" spans="1:2" x14ac:dyDescent="0.25">
      <c r="A6" s="4">
        <v>6</v>
      </c>
      <c r="B6" s="1" t="s">
        <v>225</v>
      </c>
    </row>
    <row r="7" spans="1:2" x14ac:dyDescent="0.25">
      <c r="A7" s="4">
        <v>7</v>
      </c>
      <c r="B7" s="1" t="s">
        <v>226</v>
      </c>
    </row>
    <row r="8" spans="1:2" x14ac:dyDescent="0.25">
      <c r="A8" s="4">
        <v>8</v>
      </c>
      <c r="B8" s="1" t="s">
        <v>227</v>
      </c>
    </row>
    <row r="9" spans="1:2" x14ac:dyDescent="0.25">
      <c r="A9" s="4">
        <v>9</v>
      </c>
      <c r="B9" s="1" t="s">
        <v>228</v>
      </c>
    </row>
    <row r="10" spans="1:2" x14ac:dyDescent="0.25">
      <c r="A10" s="3">
        <v>10</v>
      </c>
      <c r="B10" s="1" t="s">
        <v>229</v>
      </c>
    </row>
    <row r="11" spans="1:2" x14ac:dyDescent="0.25">
      <c r="A11" s="3">
        <v>11</v>
      </c>
      <c r="B11" s="1" t="s">
        <v>230</v>
      </c>
    </row>
    <row r="12" spans="1:2" x14ac:dyDescent="0.25">
      <c r="A12" s="3">
        <v>12</v>
      </c>
      <c r="B12" s="1" t="s">
        <v>231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BCB2D-0E0D-4894-9226-A39F71093812}">
  <sheetPr codeName="Sheet10"/>
  <dimension ref="A3:B14"/>
  <sheetViews>
    <sheetView workbookViewId="0">
      <selection activeCell="U24" sqref="U24"/>
    </sheetView>
  </sheetViews>
  <sheetFormatPr defaultRowHeight="15" x14ac:dyDescent="0.25"/>
  <cols>
    <col min="1" max="1" width="21.85546875" bestFit="1" customWidth="1"/>
    <col min="2" max="2" width="20.7109375" bestFit="1" customWidth="1"/>
  </cols>
  <sheetData>
    <row r="3" spans="1:2" x14ac:dyDescent="0.25">
      <c r="A3" s="2" t="s">
        <v>440</v>
      </c>
      <c r="B3" t="s">
        <v>441</v>
      </c>
    </row>
    <row r="4" spans="1:2" x14ac:dyDescent="0.25">
      <c r="A4" s="7" t="s">
        <v>190</v>
      </c>
      <c r="B4">
        <v>207</v>
      </c>
    </row>
    <row r="5" spans="1:2" x14ac:dyDescent="0.25">
      <c r="A5" s="7" t="s">
        <v>169</v>
      </c>
      <c r="B5">
        <v>225</v>
      </c>
    </row>
    <row r="6" spans="1:2" x14ac:dyDescent="0.25">
      <c r="A6" s="7" t="s">
        <v>175</v>
      </c>
      <c r="B6">
        <v>253</v>
      </c>
    </row>
    <row r="7" spans="1:2" x14ac:dyDescent="0.25">
      <c r="A7" s="7" t="s">
        <v>172</v>
      </c>
      <c r="B7">
        <v>255</v>
      </c>
    </row>
    <row r="8" spans="1:2" x14ac:dyDescent="0.25">
      <c r="A8" s="7" t="s">
        <v>180</v>
      </c>
      <c r="B8">
        <v>268</v>
      </c>
    </row>
    <row r="9" spans="1:2" x14ac:dyDescent="0.25">
      <c r="A9" s="7" t="s">
        <v>185</v>
      </c>
      <c r="B9">
        <v>297</v>
      </c>
    </row>
    <row r="10" spans="1:2" x14ac:dyDescent="0.25">
      <c r="A10" s="7" t="s">
        <v>170</v>
      </c>
      <c r="B10">
        <v>348</v>
      </c>
    </row>
    <row r="11" spans="1:2" x14ac:dyDescent="0.25">
      <c r="A11" s="7" t="s">
        <v>167</v>
      </c>
      <c r="B11">
        <v>380</v>
      </c>
    </row>
    <row r="12" spans="1:2" x14ac:dyDescent="0.25">
      <c r="A12" s="7" t="s">
        <v>183</v>
      </c>
      <c r="B12">
        <v>461</v>
      </c>
    </row>
    <row r="13" spans="1:2" x14ac:dyDescent="0.25">
      <c r="A13" s="7" t="s">
        <v>171</v>
      </c>
      <c r="B13">
        <v>533</v>
      </c>
    </row>
    <row r="14" spans="1:2" x14ac:dyDescent="0.25">
      <c r="A14" s="7" t="s">
        <v>321</v>
      </c>
      <c r="B14">
        <v>3227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D615B-A1F5-45C0-ABCB-68547AABF2ED}">
  <sheetPr codeName="Sheet6"/>
  <dimension ref="A1:C4167"/>
  <sheetViews>
    <sheetView topLeftCell="A2" workbookViewId="0">
      <selection activeCell="A6" sqref="A2:A4167"/>
    </sheetView>
  </sheetViews>
  <sheetFormatPr defaultRowHeight="15" x14ac:dyDescent="0.25"/>
  <cols>
    <col min="1" max="1" width="39.7109375" bestFit="1" customWidth="1"/>
    <col min="2" max="2" width="30.5703125" style="6" bestFit="1" customWidth="1"/>
    <col min="3" max="3" width="16.28515625" bestFit="1" customWidth="1"/>
  </cols>
  <sheetData>
    <row r="1" spans="1:3" x14ac:dyDescent="0.25">
      <c r="A1" t="s">
        <v>164</v>
      </c>
      <c r="B1" s="6" t="s">
        <v>165</v>
      </c>
      <c r="C1" t="s">
        <v>166</v>
      </c>
    </row>
    <row r="2" spans="1:3" x14ac:dyDescent="0.25">
      <c r="A2" t="s">
        <v>175</v>
      </c>
      <c r="B2" s="6">
        <v>42990</v>
      </c>
      <c r="C2">
        <v>10</v>
      </c>
    </row>
    <row r="3" spans="1:3" x14ac:dyDescent="0.25">
      <c r="A3" t="s">
        <v>176</v>
      </c>
      <c r="B3" s="6">
        <v>43007</v>
      </c>
      <c r="C3">
        <v>8</v>
      </c>
    </row>
    <row r="4" spans="1:3" x14ac:dyDescent="0.25">
      <c r="A4" t="s">
        <v>169</v>
      </c>
      <c r="B4" s="6">
        <v>43005</v>
      </c>
      <c r="C4">
        <v>6</v>
      </c>
    </row>
    <row r="5" spans="1:3" x14ac:dyDescent="0.25">
      <c r="A5" t="s">
        <v>191</v>
      </c>
      <c r="B5" s="6">
        <v>42983</v>
      </c>
      <c r="C5">
        <v>6</v>
      </c>
    </row>
    <row r="6" spans="1:3" x14ac:dyDescent="0.25">
      <c r="A6" t="s">
        <v>170</v>
      </c>
      <c r="B6" s="6">
        <v>42992</v>
      </c>
      <c r="C6">
        <v>6</v>
      </c>
    </row>
    <row r="7" spans="1:3" x14ac:dyDescent="0.25">
      <c r="A7" t="s">
        <v>169</v>
      </c>
      <c r="B7" s="6">
        <v>42997</v>
      </c>
      <c r="C7">
        <v>6</v>
      </c>
    </row>
    <row r="8" spans="1:3" x14ac:dyDescent="0.25">
      <c r="A8" t="s">
        <v>173</v>
      </c>
      <c r="B8" s="6">
        <v>43000</v>
      </c>
      <c r="C8">
        <v>6</v>
      </c>
    </row>
    <row r="9" spans="1:3" x14ac:dyDescent="0.25">
      <c r="A9" t="s">
        <v>183</v>
      </c>
      <c r="B9" s="6">
        <v>43001</v>
      </c>
      <c r="C9">
        <v>5</v>
      </c>
    </row>
    <row r="10" spans="1:3" x14ac:dyDescent="0.25">
      <c r="A10" t="s">
        <v>198</v>
      </c>
      <c r="B10" s="6">
        <v>42998</v>
      </c>
      <c r="C10">
        <v>5</v>
      </c>
    </row>
    <row r="11" spans="1:3" x14ac:dyDescent="0.25">
      <c r="A11" t="s">
        <v>167</v>
      </c>
      <c r="B11" s="6">
        <v>43002</v>
      </c>
      <c r="C11">
        <v>5</v>
      </c>
    </row>
    <row r="12" spans="1:3" x14ac:dyDescent="0.25">
      <c r="A12" t="s">
        <v>172</v>
      </c>
      <c r="B12" s="6">
        <v>42993</v>
      </c>
      <c r="C12">
        <v>5</v>
      </c>
    </row>
    <row r="13" spans="1:3" x14ac:dyDescent="0.25">
      <c r="A13" t="s">
        <v>183</v>
      </c>
      <c r="B13" s="6">
        <v>42992</v>
      </c>
      <c r="C13">
        <v>5</v>
      </c>
    </row>
    <row r="14" spans="1:3" x14ac:dyDescent="0.25">
      <c r="A14" t="s">
        <v>177</v>
      </c>
      <c r="B14" s="6">
        <v>42990</v>
      </c>
      <c r="C14">
        <v>5</v>
      </c>
    </row>
    <row r="15" spans="1:3" x14ac:dyDescent="0.25">
      <c r="A15" t="s">
        <v>181</v>
      </c>
      <c r="B15" s="6">
        <v>42988</v>
      </c>
      <c r="C15">
        <v>5</v>
      </c>
    </row>
    <row r="16" spans="1:3" x14ac:dyDescent="0.25">
      <c r="A16" t="s">
        <v>196</v>
      </c>
      <c r="B16" s="6">
        <v>42986</v>
      </c>
      <c r="C16">
        <v>5</v>
      </c>
    </row>
    <row r="17" spans="1:3" x14ac:dyDescent="0.25">
      <c r="A17" t="s">
        <v>197</v>
      </c>
      <c r="B17" s="6">
        <v>42986</v>
      </c>
      <c r="C17">
        <v>5</v>
      </c>
    </row>
    <row r="18" spans="1:3" x14ac:dyDescent="0.25">
      <c r="A18" t="s">
        <v>175</v>
      </c>
      <c r="B18" s="6">
        <v>43005</v>
      </c>
      <c r="C18">
        <v>5</v>
      </c>
    </row>
    <row r="19" spans="1:3" x14ac:dyDescent="0.25">
      <c r="A19" t="s">
        <v>173</v>
      </c>
      <c r="B19" s="6">
        <v>42981</v>
      </c>
      <c r="C19">
        <v>5</v>
      </c>
    </row>
    <row r="20" spans="1:3" x14ac:dyDescent="0.25">
      <c r="A20" t="s">
        <v>180</v>
      </c>
      <c r="B20" s="6">
        <v>42981</v>
      </c>
      <c r="C20">
        <v>5</v>
      </c>
    </row>
    <row r="21" spans="1:3" x14ac:dyDescent="0.25">
      <c r="A21" t="s">
        <v>171</v>
      </c>
      <c r="B21" s="6">
        <v>43007</v>
      </c>
      <c r="C21">
        <v>4</v>
      </c>
    </row>
    <row r="22" spans="1:3" x14ac:dyDescent="0.25">
      <c r="A22" t="s">
        <v>168</v>
      </c>
      <c r="B22" s="6">
        <v>43006</v>
      </c>
      <c r="C22">
        <v>4</v>
      </c>
    </row>
    <row r="23" spans="1:3" x14ac:dyDescent="0.25">
      <c r="A23" t="s">
        <v>168</v>
      </c>
      <c r="B23" s="6">
        <v>43007</v>
      </c>
      <c r="C23">
        <v>4</v>
      </c>
    </row>
    <row r="24" spans="1:3" x14ac:dyDescent="0.25">
      <c r="A24" t="s">
        <v>182</v>
      </c>
      <c r="B24" s="6">
        <v>43006</v>
      </c>
      <c r="C24">
        <v>4</v>
      </c>
    </row>
    <row r="25" spans="1:3" x14ac:dyDescent="0.25">
      <c r="A25" t="s">
        <v>204</v>
      </c>
      <c r="B25" s="6">
        <v>43006</v>
      </c>
      <c r="C25">
        <v>4</v>
      </c>
    </row>
    <row r="26" spans="1:3" x14ac:dyDescent="0.25">
      <c r="A26" t="s">
        <v>168</v>
      </c>
      <c r="B26" s="6">
        <v>43005</v>
      </c>
      <c r="C26">
        <v>4</v>
      </c>
    </row>
    <row r="27" spans="1:3" x14ac:dyDescent="0.25">
      <c r="A27" t="s">
        <v>172</v>
      </c>
      <c r="B27" s="6">
        <v>42983</v>
      </c>
      <c r="C27">
        <v>4</v>
      </c>
    </row>
    <row r="28" spans="1:3" x14ac:dyDescent="0.25">
      <c r="A28" t="s">
        <v>171</v>
      </c>
      <c r="B28" s="6">
        <v>42984</v>
      </c>
      <c r="C28">
        <v>4</v>
      </c>
    </row>
    <row r="29" spans="1:3" x14ac:dyDescent="0.25">
      <c r="A29" t="s">
        <v>173</v>
      </c>
      <c r="B29" s="6">
        <v>42985</v>
      </c>
      <c r="C29">
        <v>4</v>
      </c>
    </row>
    <row r="30" spans="1:3" x14ac:dyDescent="0.25">
      <c r="A30" t="s">
        <v>183</v>
      </c>
      <c r="B30" s="6">
        <v>42983</v>
      </c>
      <c r="C30">
        <v>4</v>
      </c>
    </row>
    <row r="31" spans="1:3" x14ac:dyDescent="0.25">
      <c r="A31" t="s">
        <v>185</v>
      </c>
      <c r="B31" s="6">
        <v>42983</v>
      </c>
      <c r="C31">
        <v>4</v>
      </c>
    </row>
    <row r="32" spans="1:3" x14ac:dyDescent="0.25">
      <c r="A32" t="s">
        <v>183</v>
      </c>
      <c r="B32" s="6">
        <v>43008</v>
      </c>
      <c r="C32">
        <v>4</v>
      </c>
    </row>
    <row r="33" spans="1:3" x14ac:dyDescent="0.25">
      <c r="A33" t="s">
        <v>185</v>
      </c>
      <c r="B33" s="6">
        <v>42987</v>
      </c>
      <c r="C33">
        <v>4</v>
      </c>
    </row>
    <row r="34" spans="1:3" x14ac:dyDescent="0.25">
      <c r="A34" t="s">
        <v>170</v>
      </c>
      <c r="B34" s="6">
        <v>42979</v>
      </c>
      <c r="C34">
        <v>4</v>
      </c>
    </row>
    <row r="35" spans="1:3" x14ac:dyDescent="0.25">
      <c r="A35" t="s">
        <v>181</v>
      </c>
      <c r="B35" s="6">
        <v>42990</v>
      </c>
      <c r="C35">
        <v>4</v>
      </c>
    </row>
    <row r="36" spans="1:3" x14ac:dyDescent="0.25">
      <c r="A36" t="s">
        <v>171</v>
      </c>
      <c r="B36" s="6">
        <v>42992</v>
      </c>
      <c r="C36">
        <v>4</v>
      </c>
    </row>
    <row r="37" spans="1:3" x14ac:dyDescent="0.25">
      <c r="A37" t="s">
        <v>172</v>
      </c>
      <c r="B37" s="6">
        <v>43003</v>
      </c>
      <c r="C37">
        <v>4</v>
      </c>
    </row>
    <row r="38" spans="1:3" x14ac:dyDescent="0.25">
      <c r="A38" t="s">
        <v>173</v>
      </c>
      <c r="B38" s="6">
        <v>42997</v>
      </c>
      <c r="C38">
        <v>4</v>
      </c>
    </row>
    <row r="39" spans="1:3" x14ac:dyDescent="0.25">
      <c r="A39" t="s">
        <v>171</v>
      </c>
      <c r="B39" s="6">
        <v>42996</v>
      </c>
      <c r="C39">
        <v>4</v>
      </c>
    </row>
    <row r="40" spans="1:3" x14ac:dyDescent="0.25">
      <c r="A40" t="s">
        <v>171</v>
      </c>
      <c r="B40" s="6">
        <v>42996</v>
      </c>
      <c r="C40">
        <v>4</v>
      </c>
    </row>
    <row r="41" spans="1:3" x14ac:dyDescent="0.25">
      <c r="A41" t="s">
        <v>171</v>
      </c>
      <c r="B41" s="6">
        <v>42996</v>
      </c>
      <c r="C41">
        <v>4</v>
      </c>
    </row>
    <row r="42" spans="1:3" x14ac:dyDescent="0.25">
      <c r="A42" t="s">
        <v>179</v>
      </c>
      <c r="B42" s="6">
        <v>42995</v>
      </c>
      <c r="C42">
        <v>4</v>
      </c>
    </row>
    <row r="43" spans="1:3" x14ac:dyDescent="0.25">
      <c r="A43" t="s">
        <v>173</v>
      </c>
      <c r="B43" s="6">
        <v>42996</v>
      </c>
      <c r="C43">
        <v>4</v>
      </c>
    </row>
    <row r="44" spans="1:3" x14ac:dyDescent="0.25">
      <c r="A44" t="s">
        <v>194</v>
      </c>
      <c r="B44" s="6">
        <v>42997</v>
      </c>
      <c r="C44">
        <v>4</v>
      </c>
    </row>
    <row r="45" spans="1:3" x14ac:dyDescent="0.25">
      <c r="A45" t="s">
        <v>170</v>
      </c>
      <c r="B45" s="6">
        <v>42980</v>
      </c>
      <c r="C45">
        <v>4</v>
      </c>
    </row>
    <row r="46" spans="1:3" x14ac:dyDescent="0.25">
      <c r="A46" t="s">
        <v>171</v>
      </c>
      <c r="B46" s="6">
        <v>42980</v>
      </c>
      <c r="C46">
        <v>3</v>
      </c>
    </row>
    <row r="47" spans="1:3" x14ac:dyDescent="0.25">
      <c r="A47" t="s">
        <v>169</v>
      </c>
      <c r="B47" s="6">
        <v>42980</v>
      </c>
      <c r="C47">
        <v>3</v>
      </c>
    </row>
    <row r="48" spans="1:3" x14ac:dyDescent="0.25">
      <c r="A48" t="s">
        <v>183</v>
      </c>
      <c r="B48" s="6">
        <v>42996</v>
      </c>
      <c r="C48">
        <v>3</v>
      </c>
    </row>
    <row r="49" spans="1:3" x14ac:dyDescent="0.25">
      <c r="A49" t="s">
        <v>170</v>
      </c>
      <c r="B49" s="6">
        <v>42998</v>
      </c>
      <c r="C49">
        <v>3</v>
      </c>
    </row>
    <row r="50" spans="1:3" x14ac:dyDescent="0.25">
      <c r="A50" t="s">
        <v>170</v>
      </c>
      <c r="B50" s="6">
        <v>42998</v>
      </c>
      <c r="C50">
        <v>3</v>
      </c>
    </row>
    <row r="51" spans="1:3" x14ac:dyDescent="0.25">
      <c r="A51" t="s">
        <v>175</v>
      </c>
      <c r="B51" s="6">
        <v>42998</v>
      </c>
      <c r="C51">
        <v>3</v>
      </c>
    </row>
    <row r="52" spans="1:3" x14ac:dyDescent="0.25">
      <c r="A52" t="s">
        <v>183</v>
      </c>
      <c r="B52" s="6">
        <v>42996</v>
      </c>
      <c r="C52">
        <v>3</v>
      </c>
    </row>
    <row r="53" spans="1:3" x14ac:dyDescent="0.25">
      <c r="A53" t="s">
        <v>169</v>
      </c>
      <c r="B53" s="6">
        <v>42996</v>
      </c>
      <c r="C53">
        <v>3</v>
      </c>
    </row>
    <row r="54" spans="1:3" x14ac:dyDescent="0.25">
      <c r="A54" t="s">
        <v>170</v>
      </c>
      <c r="B54" s="6">
        <v>42997</v>
      </c>
      <c r="C54">
        <v>3</v>
      </c>
    </row>
    <row r="55" spans="1:3" x14ac:dyDescent="0.25">
      <c r="A55" t="s">
        <v>170</v>
      </c>
      <c r="B55" s="6">
        <v>43003</v>
      </c>
      <c r="C55">
        <v>3</v>
      </c>
    </row>
    <row r="56" spans="1:3" x14ac:dyDescent="0.25">
      <c r="A56" t="s">
        <v>171</v>
      </c>
      <c r="B56" s="6">
        <v>43003</v>
      </c>
      <c r="C56">
        <v>3</v>
      </c>
    </row>
    <row r="57" spans="1:3" x14ac:dyDescent="0.25">
      <c r="A57" t="s">
        <v>169</v>
      </c>
      <c r="B57" s="6">
        <v>43004</v>
      </c>
      <c r="C57">
        <v>3</v>
      </c>
    </row>
    <row r="58" spans="1:3" x14ac:dyDescent="0.25">
      <c r="A58" t="s">
        <v>167</v>
      </c>
      <c r="B58" s="6">
        <v>43004</v>
      </c>
      <c r="C58">
        <v>3</v>
      </c>
    </row>
    <row r="59" spans="1:3" x14ac:dyDescent="0.25">
      <c r="A59" t="s">
        <v>170</v>
      </c>
      <c r="B59" s="6">
        <v>43004</v>
      </c>
      <c r="C59">
        <v>3</v>
      </c>
    </row>
    <row r="60" spans="1:3" x14ac:dyDescent="0.25">
      <c r="A60" t="s">
        <v>170</v>
      </c>
      <c r="B60" s="6">
        <v>43001</v>
      </c>
      <c r="C60">
        <v>3</v>
      </c>
    </row>
    <row r="61" spans="1:3" x14ac:dyDescent="0.25">
      <c r="A61" t="s">
        <v>181</v>
      </c>
      <c r="B61" s="6">
        <v>43002</v>
      </c>
      <c r="C61">
        <v>3</v>
      </c>
    </row>
    <row r="62" spans="1:3" x14ac:dyDescent="0.25">
      <c r="A62" t="s">
        <v>167</v>
      </c>
      <c r="B62" s="6">
        <v>43003</v>
      </c>
      <c r="C62">
        <v>3</v>
      </c>
    </row>
    <row r="63" spans="1:3" x14ac:dyDescent="0.25">
      <c r="A63" t="s">
        <v>185</v>
      </c>
      <c r="B63" s="6">
        <v>42999</v>
      </c>
      <c r="C63">
        <v>3</v>
      </c>
    </row>
    <row r="64" spans="1:3" x14ac:dyDescent="0.25">
      <c r="A64" t="s">
        <v>183</v>
      </c>
      <c r="B64" s="6">
        <v>42999</v>
      </c>
      <c r="C64">
        <v>3</v>
      </c>
    </row>
    <row r="65" spans="1:3" x14ac:dyDescent="0.25">
      <c r="A65" t="s">
        <v>170</v>
      </c>
      <c r="B65" s="6">
        <v>42999</v>
      </c>
      <c r="C65">
        <v>3</v>
      </c>
    </row>
    <row r="66" spans="1:3" x14ac:dyDescent="0.25">
      <c r="A66" t="s">
        <v>171</v>
      </c>
      <c r="B66" s="6">
        <v>42999</v>
      </c>
      <c r="C66">
        <v>3</v>
      </c>
    </row>
    <row r="67" spans="1:3" x14ac:dyDescent="0.25">
      <c r="A67" t="s">
        <v>170</v>
      </c>
      <c r="B67" s="6">
        <v>42999</v>
      </c>
      <c r="C67">
        <v>3</v>
      </c>
    </row>
    <row r="68" spans="1:3" x14ac:dyDescent="0.25">
      <c r="A68" t="s">
        <v>170</v>
      </c>
      <c r="B68" s="6">
        <v>43001</v>
      </c>
      <c r="C68">
        <v>3</v>
      </c>
    </row>
    <row r="69" spans="1:3" x14ac:dyDescent="0.25">
      <c r="A69" t="s">
        <v>170</v>
      </c>
      <c r="B69" s="6">
        <v>43000</v>
      </c>
      <c r="C69">
        <v>3</v>
      </c>
    </row>
    <row r="70" spans="1:3" x14ac:dyDescent="0.25">
      <c r="A70" t="s">
        <v>190</v>
      </c>
      <c r="B70" s="6">
        <v>43000</v>
      </c>
      <c r="C70">
        <v>3</v>
      </c>
    </row>
    <row r="71" spans="1:3" x14ac:dyDescent="0.25">
      <c r="A71" t="s">
        <v>191</v>
      </c>
      <c r="B71" s="6">
        <v>43000</v>
      </c>
      <c r="C71">
        <v>3</v>
      </c>
    </row>
    <row r="72" spans="1:3" x14ac:dyDescent="0.25">
      <c r="A72" t="s">
        <v>175</v>
      </c>
      <c r="B72" s="6">
        <v>42992</v>
      </c>
      <c r="C72">
        <v>3</v>
      </c>
    </row>
    <row r="73" spans="1:3" x14ac:dyDescent="0.25">
      <c r="A73" t="s">
        <v>171</v>
      </c>
      <c r="B73" s="6">
        <v>42991</v>
      </c>
      <c r="C73">
        <v>3</v>
      </c>
    </row>
    <row r="74" spans="1:3" x14ac:dyDescent="0.25">
      <c r="A74" t="s">
        <v>178</v>
      </c>
      <c r="B74" s="6">
        <v>42991</v>
      </c>
      <c r="C74">
        <v>3</v>
      </c>
    </row>
    <row r="75" spans="1:3" x14ac:dyDescent="0.25">
      <c r="A75" t="s">
        <v>169</v>
      </c>
      <c r="B75" s="6">
        <v>42992</v>
      </c>
      <c r="C75">
        <v>3</v>
      </c>
    </row>
    <row r="76" spans="1:3" x14ac:dyDescent="0.25">
      <c r="A76" t="s">
        <v>172</v>
      </c>
      <c r="B76" s="6">
        <v>42993</v>
      </c>
      <c r="C76">
        <v>3</v>
      </c>
    </row>
    <row r="77" spans="1:3" x14ac:dyDescent="0.25">
      <c r="A77" t="s">
        <v>171</v>
      </c>
      <c r="B77" s="6">
        <v>42993</v>
      </c>
      <c r="C77">
        <v>3</v>
      </c>
    </row>
    <row r="78" spans="1:3" x14ac:dyDescent="0.25">
      <c r="A78" t="s">
        <v>171</v>
      </c>
      <c r="B78" s="6">
        <v>42994</v>
      </c>
      <c r="C78">
        <v>3</v>
      </c>
    </row>
    <row r="79" spans="1:3" x14ac:dyDescent="0.25">
      <c r="A79" t="s">
        <v>190</v>
      </c>
      <c r="B79" s="6">
        <v>42990</v>
      </c>
      <c r="C79">
        <v>3</v>
      </c>
    </row>
    <row r="80" spans="1:3" x14ac:dyDescent="0.25">
      <c r="A80" t="s">
        <v>170</v>
      </c>
      <c r="B80" s="6">
        <v>42990</v>
      </c>
      <c r="C80">
        <v>3</v>
      </c>
    </row>
    <row r="81" spans="1:3" x14ac:dyDescent="0.25">
      <c r="A81" t="s">
        <v>175</v>
      </c>
      <c r="B81" s="6">
        <v>42990</v>
      </c>
      <c r="C81">
        <v>3</v>
      </c>
    </row>
    <row r="82" spans="1:3" x14ac:dyDescent="0.25">
      <c r="A82" t="s">
        <v>169</v>
      </c>
      <c r="B82" s="6">
        <v>42990</v>
      </c>
      <c r="C82">
        <v>3</v>
      </c>
    </row>
    <row r="83" spans="1:3" x14ac:dyDescent="0.25">
      <c r="A83" t="s">
        <v>183</v>
      </c>
      <c r="B83" s="6">
        <v>42988</v>
      </c>
      <c r="C83">
        <v>3</v>
      </c>
    </row>
    <row r="84" spans="1:3" x14ac:dyDescent="0.25">
      <c r="A84" t="s">
        <v>191</v>
      </c>
      <c r="B84" s="6">
        <v>42989</v>
      </c>
      <c r="C84">
        <v>3</v>
      </c>
    </row>
    <row r="85" spans="1:3" x14ac:dyDescent="0.25">
      <c r="A85" t="s">
        <v>170</v>
      </c>
      <c r="B85" s="6">
        <v>42979</v>
      </c>
      <c r="C85">
        <v>3</v>
      </c>
    </row>
    <row r="86" spans="1:3" x14ac:dyDescent="0.25">
      <c r="A86" t="s">
        <v>170</v>
      </c>
      <c r="B86" s="6">
        <v>42979</v>
      </c>
      <c r="C86">
        <v>3</v>
      </c>
    </row>
    <row r="87" spans="1:3" x14ac:dyDescent="0.25">
      <c r="A87" t="s">
        <v>167</v>
      </c>
      <c r="B87" s="6">
        <v>42979</v>
      </c>
      <c r="C87">
        <v>3</v>
      </c>
    </row>
    <row r="88" spans="1:3" x14ac:dyDescent="0.25">
      <c r="A88" t="s">
        <v>169</v>
      </c>
      <c r="B88" s="6">
        <v>42979</v>
      </c>
      <c r="C88">
        <v>3</v>
      </c>
    </row>
    <row r="89" spans="1:3" x14ac:dyDescent="0.25">
      <c r="A89" t="s">
        <v>205</v>
      </c>
      <c r="B89" s="6">
        <v>42988</v>
      </c>
      <c r="C89">
        <v>3</v>
      </c>
    </row>
    <row r="90" spans="1:3" x14ac:dyDescent="0.25">
      <c r="A90" t="s">
        <v>170</v>
      </c>
      <c r="B90" s="6">
        <v>42979</v>
      </c>
      <c r="C90">
        <v>3</v>
      </c>
    </row>
    <row r="91" spans="1:3" x14ac:dyDescent="0.25">
      <c r="A91" t="s">
        <v>201</v>
      </c>
      <c r="B91" s="6">
        <v>42986</v>
      </c>
      <c r="C91">
        <v>3</v>
      </c>
    </row>
    <row r="92" spans="1:3" x14ac:dyDescent="0.25">
      <c r="A92" t="s">
        <v>170</v>
      </c>
      <c r="B92" s="6">
        <v>42982</v>
      </c>
      <c r="C92">
        <v>3</v>
      </c>
    </row>
    <row r="93" spans="1:3" x14ac:dyDescent="0.25">
      <c r="A93" t="s">
        <v>172</v>
      </c>
      <c r="B93" s="6">
        <v>43008</v>
      </c>
      <c r="C93">
        <v>3</v>
      </c>
    </row>
    <row r="94" spans="1:3" x14ac:dyDescent="0.25">
      <c r="A94" t="s">
        <v>171</v>
      </c>
      <c r="B94" s="6">
        <v>42982</v>
      </c>
      <c r="C94">
        <v>3</v>
      </c>
    </row>
    <row r="95" spans="1:3" x14ac:dyDescent="0.25">
      <c r="A95" t="s">
        <v>170</v>
      </c>
      <c r="B95" s="6">
        <v>42983</v>
      </c>
      <c r="C95">
        <v>3</v>
      </c>
    </row>
    <row r="96" spans="1:3" x14ac:dyDescent="0.25">
      <c r="A96" t="s">
        <v>167</v>
      </c>
      <c r="B96" s="6">
        <v>42984</v>
      </c>
      <c r="C96">
        <v>3</v>
      </c>
    </row>
    <row r="97" spans="1:3" x14ac:dyDescent="0.25">
      <c r="A97" t="s">
        <v>183</v>
      </c>
      <c r="B97" s="6">
        <v>42984</v>
      </c>
      <c r="C97">
        <v>3</v>
      </c>
    </row>
    <row r="98" spans="1:3" x14ac:dyDescent="0.25">
      <c r="A98" t="s">
        <v>170</v>
      </c>
      <c r="B98" s="6">
        <v>42984</v>
      </c>
      <c r="C98">
        <v>3</v>
      </c>
    </row>
    <row r="99" spans="1:3" x14ac:dyDescent="0.25">
      <c r="A99" t="s">
        <v>181</v>
      </c>
      <c r="B99" s="6">
        <v>42986</v>
      </c>
      <c r="C99">
        <v>3</v>
      </c>
    </row>
    <row r="100" spans="1:3" x14ac:dyDescent="0.25">
      <c r="A100" t="s">
        <v>170</v>
      </c>
      <c r="B100" s="6">
        <v>42986</v>
      </c>
      <c r="C100">
        <v>3</v>
      </c>
    </row>
    <row r="101" spans="1:3" x14ac:dyDescent="0.25">
      <c r="A101" t="s">
        <v>170</v>
      </c>
      <c r="B101" s="6">
        <v>42985</v>
      </c>
      <c r="C101">
        <v>3</v>
      </c>
    </row>
    <row r="102" spans="1:3" x14ac:dyDescent="0.25">
      <c r="A102" t="s">
        <v>200</v>
      </c>
      <c r="B102" s="6">
        <v>43004</v>
      </c>
      <c r="C102">
        <v>3</v>
      </c>
    </row>
    <row r="103" spans="1:3" x14ac:dyDescent="0.25">
      <c r="A103" t="s">
        <v>175</v>
      </c>
      <c r="B103" s="6">
        <v>43006</v>
      </c>
      <c r="C103">
        <v>3</v>
      </c>
    </row>
    <row r="104" spans="1:3" x14ac:dyDescent="0.25">
      <c r="A104" t="s">
        <v>205</v>
      </c>
      <c r="B104" s="6">
        <v>43006</v>
      </c>
      <c r="C104">
        <v>3</v>
      </c>
    </row>
    <row r="105" spans="1:3" x14ac:dyDescent="0.25">
      <c r="A105" t="s">
        <v>175</v>
      </c>
      <c r="B105" s="6">
        <v>43005</v>
      </c>
      <c r="C105">
        <v>3</v>
      </c>
    </row>
    <row r="106" spans="1:3" x14ac:dyDescent="0.25">
      <c r="A106" t="s">
        <v>175</v>
      </c>
      <c r="B106" s="6">
        <v>42981</v>
      </c>
      <c r="C106">
        <v>3</v>
      </c>
    </row>
    <row r="107" spans="1:3" x14ac:dyDescent="0.25">
      <c r="A107" t="s">
        <v>181</v>
      </c>
      <c r="B107" s="6">
        <v>43008</v>
      </c>
      <c r="C107">
        <v>3</v>
      </c>
    </row>
    <row r="108" spans="1:3" x14ac:dyDescent="0.25">
      <c r="A108" t="s">
        <v>169</v>
      </c>
      <c r="B108" s="6">
        <v>43008</v>
      </c>
      <c r="C108">
        <v>2</v>
      </c>
    </row>
    <row r="109" spans="1:3" x14ac:dyDescent="0.25">
      <c r="A109" t="s">
        <v>172</v>
      </c>
      <c r="B109" s="6">
        <v>43008</v>
      </c>
      <c r="C109">
        <v>2</v>
      </c>
    </row>
    <row r="110" spans="1:3" x14ac:dyDescent="0.25">
      <c r="A110" t="s">
        <v>172</v>
      </c>
      <c r="B110" s="6">
        <v>43008</v>
      </c>
      <c r="C110">
        <v>2</v>
      </c>
    </row>
    <row r="111" spans="1:3" x14ac:dyDescent="0.25">
      <c r="A111" t="s">
        <v>181</v>
      </c>
      <c r="B111" s="6">
        <v>42981</v>
      </c>
      <c r="C111">
        <v>2</v>
      </c>
    </row>
    <row r="112" spans="1:3" x14ac:dyDescent="0.25">
      <c r="A112" t="s">
        <v>180</v>
      </c>
      <c r="B112" s="6">
        <v>42981</v>
      </c>
      <c r="C112">
        <v>2</v>
      </c>
    </row>
    <row r="113" spans="1:3" x14ac:dyDescent="0.25">
      <c r="A113" t="s">
        <v>172</v>
      </c>
      <c r="B113" s="6">
        <v>42981</v>
      </c>
      <c r="C113">
        <v>2</v>
      </c>
    </row>
    <row r="114" spans="1:3" x14ac:dyDescent="0.25">
      <c r="A114" t="s">
        <v>180</v>
      </c>
      <c r="B114" s="6">
        <v>42981</v>
      </c>
      <c r="C114">
        <v>2</v>
      </c>
    </row>
    <row r="115" spans="1:3" x14ac:dyDescent="0.25">
      <c r="A115" t="s">
        <v>190</v>
      </c>
      <c r="B115" s="6">
        <v>43007</v>
      </c>
      <c r="C115">
        <v>2</v>
      </c>
    </row>
    <row r="116" spans="1:3" x14ac:dyDescent="0.25">
      <c r="A116" t="s">
        <v>191</v>
      </c>
      <c r="B116" s="6">
        <v>43007</v>
      </c>
      <c r="C116">
        <v>2</v>
      </c>
    </row>
    <row r="117" spans="1:3" x14ac:dyDescent="0.25">
      <c r="A117" t="s">
        <v>197</v>
      </c>
      <c r="B117" s="6">
        <v>43007</v>
      </c>
      <c r="C117">
        <v>2</v>
      </c>
    </row>
    <row r="118" spans="1:3" x14ac:dyDescent="0.25">
      <c r="A118" t="s">
        <v>186</v>
      </c>
      <c r="B118" s="6">
        <v>43007</v>
      </c>
      <c r="C118">
        <v>2</v>
      </c>
    </row>
    <row r="119" spans="1:3" x14ac:dyDescent="0.25">
      <c r="A119" t="s">
        <v>201</v>
      </c>
      <c r="B119" s="6">
        <v>43006</v>
      </c>
      <c r="C119">
        <v>2</v>
      </c>
    </row>
    <row r="120" spans="1:3" x14ac:dyDescent="0.25">
      <c r="A120" t="s">
        <v>175</v>
      </c>
      <c r="B120" s="6">
        <v>43007</v>
      </c>
      <c r="C120">
        <v>2</v>
      </c>
    </row>
    <row r="121" spans="1:3" x14ac:dyDescent="0.25">
      <c r="A121" t="s">
        <v>171</v>
      </c>
      <c r="B121" s="6">
        <v>43006</v>
      </c>
      <c r="C121">
        <v>2</v>
      </c>
    </row>
    <row r="122" spans="1:3" x14ac:dyDescent="0.25">
      <c r="A122" t="s">
        <v>173</v>
      </c>
      <c r="B122" s="6">
        <v>43007</v>
      </c>
      <c r="C122">
        <v>2</v>
      </c>
    </row>
    <row r="123" spans="1:3" x14ac:dyDescent="0.25">
      <c r="A123" t="s">
        <v>171</v>
      </c>
      <c r="B123" s="6">
        <v>43007</v>
      </c>
      <c r="C123">
        <v>2</v>
      </c>
    </row>
    <row r="124" spans="1:3" x14ac:dyDescent="0.25">
      <c r="A124" t="s">
        <v>175</v>
      </c>
      <c r="B124" s="6">
        <v>43005</v>
      </c>
      <c r="C124">
        <v>2</v>
      </c>
    </row>
    <row r="125" spans="1:3" x14ac:dyDescent="0.25">
      <c r="A125" t="s">
        <v>185</v>
      </c>
      <c r="B125" s="6">
        <v>43006</v>
      </c>
      <c r="C125">
        <v>2</v>
      </c>
    </row>
    <row r="126" spans="1:3" x14ac:dyDescent="0.25">
      <c r="A126" t="s">
        <v>183</v>
      </c>
      <c r="B126" s="6">
        <v>43005</v>
      </c>
      <c r="C126">
        <v>2</v>
      </c>
    </row>
    <row r="127" spans="1:3" x14ac:dyDescent="0.25">
      <c r="A127" t="s">
        <v>196</v>
      </c>
      <c r="B127" s="6">
        <v>43005</v>
      </c>
      <c r="C127">
        <v>2</v>
      </c>
    </row>
    <row r="128" spans="1:3" x14ac:dyDescent="0.25">
      <c r="A128" t="s">
        <v>183</v>
      </c>
      <c r="B128" s="6">
        <v>43005</v>
      </c>
      <c r="C128">
        <v>2</v>
      </c>
    </row>
    <row r="129" spans="1:3" x14ac:dyDescent="0.25">
      <c r="A129" t="s">
        <v>183</v>
      </c>
      <c r="B129" s="6">
        <v>43005</v>
      </c>
      <c r="C129">
        <v>2</v>
      </c>
    </row>
    <row r="130" spans="1:3" x14ac:dyDescent="0.25">
      <c r="A130" t="s">
        <v>171</v>
      </c>
      <c r="B130" s="6">
        <v>43006</v>
      </c>
      <c r="C130">
        <v>2</v>
      </c>
    </row>
    <row r="131" spans="1:3" x14ac:dyDescent="0.25">
      <c r="A131" t="s">
        <v>183</v>
      </c>
      <c r="B131" s="6">
        <v>43006</v>
      </c>
      <c r="C131">
        <v>2</v>
      </c>
    </row>
    <row r="132" spans="1:3" x14ac:dyDescent="0.25">
      <c r="A132" t="s">
        <v>175</v>
      </c>
      <c r="B132" s="6">
        <v>43006</v>
      </c>
      <c r="C132">
        <v>2</v>
      </c>
    </row>
    <row r="133" spans="1:3" x14ac:dyDescent="0.25">
      <c r="A133" t="s">
        <v>171</v>
      </c>
      <c r="B133" s="6">
        <v>43006</v>
      </c>
      <c r="C133">
        <v>2</v>
      </c>
    </row>
    <row r="134" spans="1:3" x14ac:dyDescent="0.25">
      <c r="A134" t="s">
        <v>171</v>
      </c>
      <c r="B134" s="6">
        <v>43006</v>
      </c>
      <c r="C134">
        <v>2</v>
      </c>
    </row>
    <row r="135" spans="1:3" x14ac:dyDescent="0.25">
      <c r="A135" t="s">
        <v>186</v>
      </c>
      <c r="B135" s="6">
        <v>43004</v>
      </c>
      <c r="C135">
        <v>2</v>
      </c>
    </row>
    <row r="136" spans="1:3" x14ac:dyDescent="0.25">
      <c r="A136" t="s">
        <v>169</v>
      </c>
      <c r="B136" s="6">
        <v>43004</v>
      </c>
      <c r="C136">
        <v>2</v>
      </c>
    </row>
    <row r="137" spans="1:3" x14ac:dyDescent="0.25">
      <c r="A137" t="s">
        <v>211</v>
      </c>
      <c r="B137" s="6">
        <v>43004</v>
      </c>
      <c r="C137">
        <v>2</v>
      </c>
    </row>
    <row r="138" spans="1:3" x14ac:dyDescent="0.25">
      <c r="A138" t="s">
        <v>170</v>
      </c>
      <c r="B138" s="6">
        <v>43004</v>
      </c>
      <c r="C138">
        <v>2</v>
      </c>
    </row>
    <row r="139" spans="1:3" x14ac:dyDescent="0.25">
      <c r="A139" t="s">
        <v>172</v>
      </c>
      <c r="B139" s="6">
        <v>43004</v>
      </c>
      <c r="C139">
        <v>2</v>
      </c>
    </row>
    <row r="140" spans="1:3" x14ac:dyDescent="0.25">
      <c r="A140" t="s">
        <v>185</v>
      </c>
      <c r="B140" s="6">
        <v>43005</v>
      </c>
      <c r="C140">
        <v>2</v>
      </c>
    </row>
    <row r="141" spans="1:3" x14ac:dyDescent="0.25">
      <c r="A141" t="s">
        <v>183</v>
      </c>
      <c r="B141" s="6">
        <v>43004</v>
      </c>
      <c r="C141">
        <v>2</v>
      </c>
    </row>
    <row r="142" spans="1:3" x14ac:dyDescent="0.25">
      <c r="A142" t="s">
        <v>173</v>
      </c>
      <c r="B142" s="6">
        <v>43005</v>
      </c>
      <c r="C142">
        <v>2</v>
      </c>
    </row>
    <row r="143" spans="1:3" x14ac:dyDescent="0.25">
      <c r="A143" t="s">
        <v>206</v>
      </c>
      <c r="B143" s="6">
        <v>43005</v>
      </c>
      <c r="C143">
        <v>2</v>
      </c>
    </row>
    <row r="144" spans="1:3" x14ac:dyDescent="0.25">
      <c r="A144" t="s">
        <v>169</v>
      </c>
      <c r="B144" s="6">
        <v>43005</v>
      </c>
      <c r="C144">
        <v>2</v>
      </c>
    </row>
    <row r="145" spans="1:3" x14ac:dyDescent="0.25">
      <c r="A145" t="s">
        <v>173</v>
      </c>
      <c r="B145" s="6">
        <v>43005</v>
      </c>
      <c r="C145">
        <v>2</v>
      </c>
    </row>
    <row r="146" spans="1:3" x14ac:dyDescent="0.25">
      <c r="A146" t="s">
        <v>192</v>
      </c>
      <c r="B146" s="6">
        <v>42985</v>
      </c>
      <c r="C146">
        <v>2</v>
      </c>
    </row>
    <row r="147" spans="1:3" x14ac:dyDescent="0.25">
      <c r="A147" t="s">
        <v>170</v>
      </c>
      <c r="B147" s="6">
        <v>42984</v>
      </c>
      <c r="C147">
        <v>2</v>
      </c>
    </row>
    <row r="148" spans="1:3" x14ac:dyDescent="0.25">
      <c r="A148" t="s">
        <v>170</v>
      </c>
      <c r="B148" s="6">
        <v>42984</v>
      </c>
      <c r="C148">
        <v>2</v>
      </c>
    </row>
    <row r="149" spans="1:3" x14ac:dyDescent="0.25">
      <c r="A149" t="s">
        <v>175</v>
      </c>
      <c r="B149" s="6">
        <v>42986</v>
      </c>
      <c r="C149">
        <v>2</v>
      </c>
    </row>
    <row r="150" spans="1:3" x14ac:dyDescent="0.25">
      <c r="A150" t="s">
        <v>177</v>
      </c>
      <c r="B150" s="6">
        <v>42986</v>
      </c>
      <c r="C150">
        <v>2</v>
      </c>
    </row>
    <row r="151" spans="1:3" x14ac:dyDescent="0.25">
      <c r="A151" t="s">
        <v>169</v>
      </c>
      <c r="B151" s="6">
        <v>42986</v>
      </c>
      <c r="C151">
        <v>2</v>
      </c>
    </row>
    <row r="152" spans="1:3" x14ac:dyDescent="0.25">
      <c r="A152" t="s">
        <v>175</v>
      </c>
      <c r="B152" s="6">
        <v>42986</v>
      </c>
      <c r="C152">
        <v>2</v>
      </c>
    </row>
    <row r="153" spans="1:3" x14ac:dyDescent="0.25">
      <c r="A153" t="s">
        <v>171</v>
      </c>
      <c r="B153" s="6">
        <v>42986</v>
      </c>
      <c r="C153">
        <v>2</v>
      </c>
    </row>
    <row r="154" spans="1:3" x14ac:dyDescent="0.25">
      <c r="A154" t="s">
        <v>192</v>
      </c>
      <c r="B154" s="6">
        <v>42986</v>
      </c>
      <c r="C154">
        <v>2</v>
      </c>
    </row>
    <row r="155" spans="1:3" x14ac:dyDescent="0.25">
      <c r="A155" t="s">
        <v>171</v>
      </c>
      <c r="B155" s="6">
        <v>42987</v>
      </c>
      <c r="C155">
        <v>2</v>
      </c>
    </row>
    <row r="156" spans="1:3" x14ac:dyDescent="0.25">
      <c r="A156" t="s">
        <v>171</v>
      </c>
      <c r="B156" s="6">
        <v>42987</v>
      </c>
      <c r="C156">
        <v>2</v>
      </c>
    </row>
    <row r="157" spans="1:3" x14ac:dyDescent="0.25">
      <c r="A157" t="s">
        <v>170</v>
      </c>
      <c r="B157" s="6">
        <v>42987</v>
      </c>
      <c r="C157">
        <v>2</v>
      </c>
    </row>
    <row r="158" spans="1:3" x14ac:dyDescent="0.25">
      <c r="A158" t="s">
        <v>170</v>
      </c>
      <c r="B158" s="6">
        <v>42987</v>
      </c>
      <c r="C158">
        <v>2</v>
      </c>
    </row>
    <row r="159" spans="1:3" x14ac:dyDescent="0.25">
      <c r="A159" t="s">
        <v>168</v>
      </c>
      <c r="B159" s="6">
        <v>42983</v>
      </c>
      <c r="C159">
        <v>2</v>
      </c>
    </row>
    <row r="160" spans="1:3" x14ac:dyDescent="0.25">
      <c r="A160" t="s">
        <v>167</v>
      </c>
      <c r="B160" s="6">
        <v>42984</v>
      </c>
      <c r="C160">
        <v>2</v>
      </c>
    </row>
    <row r="161" spans="1:3" x14ac:dyDescent="0.25">
      <c r="A161" t="s">
        <v>185</v>
      </c>
      <c r="B161" s="6">
        <v>42984</v>
      </c>
      <c r="C161">
        <v>2</v>
      </c>
    </row>
    <row r="162" spans="1:3" x14ac:dyDescent="0.25">
      <c r="A162" t="s">
        <v>170</v>
      </c>
      <c r="B162" s="6">
        <v>42984</v>
      </c>
      <c r="C162">
        <v>2</v>
      </c>
    </row>
    <row r="163" spans="1:3" x14ac:dyDescent="0.25">
      <c r="A163" t="s">
        <v>200</v>
      </c>
      <c r="B163" s="6">
        <v>42984</v>
      </c>
      <c r="C163">
        <v>2</v>
      </c>
    </row>
    <row r="164" spans="1:3" x14ac:dyDescent="0.25">
      <c r="A164" t="s">
        <v>185</v>
      </c>
      <c r="B164" s="6">
        <v>42984</v>
      </c>
      <c r="C164">
        <v>2</v>
      </c>
    </row>
    <row r="165" spans="1:3" x14ac:dyDescent="0.25">
      <c r="A165" t="s">
        <v>200</v>
      </c>
      <c r="B165" s="6">
        <v>42984</v>
      </c>
      <c r="C165">
        <v>2</v>
      </c>
    </row>
    <row r="166" spans="1:3" x14ac:dyDescent="0.25">
      <c r="A166" t="s">
        <v>171</v>
      </c>
      <c r="B166" s="6">
        <v>42985</v>
      </c>
      <c r="C166">
        <v>2</v>
      </c>
    </row>
    <row r="167" spans="1:3" x14ac:dyDescent="0.25">
      <c r="A167" t="s">
        <v>172</v>
      </c>
      <c r="B167" s="6">
        <v>42983</v>
      </c>
      <c r="C167">
        <v>2</v>
      </c>
    </row>
    <row r="168" spans="1:3" x14ac:dyDescent="0.25">
      <c r="A168" t="s">
        <v>191</v>
      </c>
      <c r="B168" s="6">
        <v>42983</v>
      </c>
      <c r="C168">
        <v>2</v>
      </c>
    </row>
    <row r="169" spans="1:3" x14ac:dyDescent="0.25">
      <c r="A169" t="s">
        <v>171</v>
      </c>
      <c r="B169" s="6">
        <v>42983</v>
      </c>
      <c r="C169">
        <v>2</v>
      </c>
    </row>
    <row r="170" spans="1:3" x14ac:dyDescent="0.25">
      <c r="A170" t="s">
        <v>185</v>
      </c>
      <c r="B170" s="6">
        <v>42983</v>
      </c>
      <c r="C170">
        <v>2</v>
      </c>
    </row>
    <row r="171" spans="1:3" x14ac:dyDescent="0.25">
      <c r="A171" t="s">
        <v>169</v>
      </c>
      <c r="B171" s="6">
        <v>42984</v>
      </c>
      <c r="C171">
        <v>2</v>
      </c>
    </row>
    <row r="172" spans="1:3" x14ac:dyDescent="0.25">
      <c r="A172" t="s">
        <v>169</v>
      </c>
      <c r="B172" s="6">
        <v>42983</v>
      </c>
      <c r="C172">
        <v>2</v>
      </c>
    </row>
    <row r="173" spans="1:3" x14ac:dyDescent="0.25">
      <c r="A173" t="s">
        <v>185</v>
      </c>
      <c r="B173" s="6">
        <v>42983</v>
      </c>
      <c r="C173">
        <v>2</v>
      </c>
    </row>
    <row r="174" spans="1:3" x14ac:dyDescent="0.25">
      <c r="A174" t="s">
        <v>200</v>
      </c>
      <c r="B174" s="6">
        <v>42983</v>
      </c>
      <c r="C174">
        <v>2</v>
      </c>
    </row>
    <row r="175" spans="1:3" x14ac:dyDescent="0.25">
      <c r="A175" t="s">
        <v>180</v>
      </c>
      <c r="B175" s="6">
        <v>42982</v>
      </c>
      <c r="C175">
        <v>2</v>
      </c>
    </row>
    <row r="176" spans="1:3" x14ac:dyDescent="0.25">
      <c r="A176" t="s">
        <v>170</v>
      </c>
      <c r="B176" s="6">
        <v>42982</v>
      </c>
      <c r="C176">
        <v>2</v>
      </c>
    </row>
    <row r="177" spans="1:3" x14ac:dyDescent="0.25">
      <c r="A177" t="s">
        <v>177</v>
      </c>
      <c r="B177" s="6">
        <v>42982</v>
      </c>
      <c r="C177">
        <v>2</v>
      </c>
    </row>
    <row r="178" spans="1:3" x14ac:dyDescent="0.25">
      <c r="A178" t="s">
        <v>170</v>
      </c>
      <c r="B178" s="6">
        <v>42983</v>
      </c>
      <c r="C178">
        <v>2</v>
      </c>
    </row>
    <row r="179" spans="1:3" x14ac:dyDescent="0.25">
      <c r="A179" t="s">
        <v>200</v>
      </c>
      <c r="B179" s="6">
        <v>42982</v>
      </c>
      <c r="C179">
        <v>2</v>
      </c>
    </row>
    <row r="180" spans="1:3" x14ac:dyDescent="0.25">
      <c r="A180" t="s">
        <v>200</v>
      </c>
      <c r="B180" s="6">
        <v>42982</v>
      </c>
      <c r="C180">
        <v>2</v>
      </c>
    </row>
    <row r="181" spans="1:3" x14ac:dyDescent="0.25">
      <c r="A181" t="s">
        <v>170</v>
      </c>
      <c r="B181" s="6">
        <v>42982</v>
      </c>
      <c r="C181">
        <v>2</v>
      </c>
    </row>
    <row r="182" spans="1:3" x14ac:dyDescent="0.25">
      <c r="A182" t="s">
        <v>180</v>
      </c>
      <c r="B182" s="6">
        <v>42999</v>
      </c>
      <c r="C182">
        <v>2</v>
      </c>
    </row>
    <row r="183" spans="1:3" x14ac:dyDescent="0.25">
      <c r="A183" t="s">
        <v>169</v>
      </c>
      <c r="B183" s="6">
        <v>42981</v>
      </c>
      <c r="C183">
        <v>2</v>
      </c>
    </row>
    <row r="184" spans="1:3" x14ac:dyDescent="0.25">
      <c r="A184" t="s">
        <v>178</v>
      </c>
      <c r="B184" s="6">
        <v>42982</v>
      </c>
      <c r="C184">
        <v>2</v>
      </c>
    </row>
    <row r="185" spans="1:3" x14ac:dyDescent="0.25">
      <c r="A185" t="s">
        <v>178</v>
      </c>
      <c r="B185" s="6">
        <v>42982</v>
      </c>
      <c r="C185">
        <v>2</v>
      </c>
    </row>
    <row r="186" spans="1:3" x14ac:dyDescent="0.25">
      <c r="A186" t="s">
        <v>171</v>
      </c>
      <c r="B186" s="6">
        <v>42982</v>
      </c>
      <c r="C186">
        <v>2</v>
      </c>
    </row>
    <row r="187" spans="1:3" x14ac:dyDescent="0.25">
      <c r="A187" t="s">
        <v>167</v>
      </c>
      <c r="B187" s="6">
        <v>42982</v>
      </c>
      <c r="C187">
        <v>2</v>
      </c>
    </row>
    <row r="188" spans="1:3" x14ac:dyDescent="0.25">
      <c r="A188" t="s">
        <v>178</v>
      </c>
      <c r="B188" s="6">
        <v>42982</v>
      </c>
      <c r="C188">
        <v>2</v>
      </c>
    </row>
    <row r="189" spans="1:3" x14ac:dyDescent="0.25">
      <c r="A189" t="s">
        <v>172</v>
      </c>
      <c r="B189" s="6">
        <v>43008</v>
      </c>
      <c r="C189">
        <v>2</v>
      </c>
    </row>
    <row r="190" spans="1:3" x14ac:dyDescent="0.25">
      <c r="A190" t="s">
        <v>169</v>
      </c>
      <c r="B190" s="6">
        <v>42982</v>
      </c>
      <c r="C190">
        <v>2</v>
      </c>
    </row>
    <row r="191" spans="1:3" x14ac:dyDescent="0.25">
      <c r="A191" t="s">
        <v>190</v>
      </c>
      <c r="B191" s="6">
        <v>42986</v>
      </c>
      <c r="C191">
        <v>2</v>
      </c>
    </row>
    <row r="192" spans="1:3" x14ac:dyDescent="0.25">
      <c r="A192" t="s">
        <v>170</v>
      </c>
      <c r="B192" s="6">
        <v>42987</v>
      </c>
      <c r="C192">
        <v>2</v>
      </c>
    </row>
    <row r="193" spans="1:3" x14ac:dyDescent="0.25">
      <c r="A193" t="s">
        <v>167</v>
      </c>
      <c r="B193" s="6">
        <v>42987</v>
      </c>
      <c r="C193">
        <v>2</v>
      </c>
    </row>
    <row r="194" spans="1:3" x14ac:dyDescent="0.25">
      <c r="A194" t="s">
        <v>183</v>
      </c>
      <c r="B194" s="6">
        <v>42987</v>
      </c>
      <c r="C194">
        <v>2</v>
      </c>
    </row>
    <row r="195" spans="1:3" x14ac:dyDescent="0.25">
      <c r="A195" t="s">
        <v>167</v>
      </c>
      <c r="B195" s="6">
        <v>42987</v>
      </c>
      <c r="C195">
        <v>2</v>
      </c>
    </row>
    <row r="196" spans="1:3" x14ac:dyDescent="0.25">
      <c r="A196" t="s">
        <v>169</v>
      </c>
      <c r="B196" s="6">
        <v>42987</v>
      </c>
      <c r="C196">
        <v>2</v>
      </c>
    </row>
    <row r="197" spans="1:3" x14ac:dyDescent="0.25">
      <c r="A197" t="s">
        <v>167</v>
      </c>
      <c r="B197" s="6">
        <v>42987</v>
      </c>
      <c r="C197">
        <v>2</v>
      </c>
    </row>
    <row r="198" spans="1:3" x14ac:dyDescent="0.25">
      <c r="A198" t="s">
        <v>185</v>
      </c>
      <c r="B198" s="6">
        <v>42987</v>
      </c>
      <c r="C198">
        <v>2</v>
      </c>
    </row>
    <row r="199" spans="1:3" x14ac:dyDescent="0.25">
      <c r="A199" t="s">
        <v>171</v>
      </c>
      <c r="B199" s="6">
        <v>42987</v>
      </c>
      <c r="C199">
        <v>2</v>
      </c>
    </row>
    <row r="200" spans="1:3" x14ac:dyDescent="0.25">
      <c r="A200" t="s">
        <v>169</v>
      </c>
      <c r="B200" s="6">
        <v>42979</v>
      </c>
      <c r="C200">
        <v>2</v>
      </c>
    </row>
    <row r="201" spans="1:3" x14ac:dyDescent="0.25">
      <c r="A201" t="s">
        <v>181</v>
      </c>
      <c r="B201" s="6">
        <v>42988</v>
      </c>
      <c r="C201">
        <v>2</v>
      </c>
    </row>
    <row r="202" spans="1:3" x14ac:dyDescent="0.25">
      <c r="A202" t="s">
        <v>172</v>
      </c>
      <c r="B202" s="6">
        <v>42988</v>
      </c>
      <c r="C202">
        <v>2</v>
      </c>
    </row>
    <row r="203" spans="1:3" x14ac:dyDescent="0.25">
      <c r="A203" t="s">
        <v>191</v>
      </c>
      <c r="B203" s="6">
        <v>42988</v>
      </c>
      <c r="C203">
        <v>2</v>
      </c>
    </row>
    <row r="204" spans="1:3" x14ac:dyDescent="0.25">
      <c r="A204" t="s">
        <v>180</v>
      </c>
      <c r="B204" s="6">
        <v>42988</v>
      </c>
      <c r="C204">
        <v>2</v>
      </c>
    </row>
    <row r="205" spans="1:3" x14ac:dyDescent="0.25">
      <c r="A205" t="s">
        <v>169</v>
      </c>
      <c r="B205" s="6">
        <v>42988</v>
      </c>
      <c r="C205">
        <v>2</v>
      </c>
    </row>
    <row r="206" spans="1:3" x14ac:dyDescent="0.25">
      <c r="A206" t="s">
        <v>188</v>
      </c>
      <c r="B206" s="6">
        <v>42988</v>
      </c>
      <c r="C206">
        <v>2</v>
      </c>
    </row>
    <row r="207" spans="1:3" x14ac:dyDescent="0.25">
      <c r="A207" t="s">
        <v>170</v>
      </c>
      <c r="B207" s="6">
        <v>42988</v>
      </c>
      <c r="C207">
        <v>2</v>
      </c>
    </row>
    <row r="208" spans="1:3" x14ac:dyDescent="0.25">
      <c r="A208" t="s">
        <v>183</v>
      </c>
      <c r="B208" s="6">
        <v>42988</v>
      </c>
      <c r="C208">
        <v>2</v>
      </c>
    </row>
    <row r="209" spans="1:3" x14ac:dyDescent="0.25">
      <c r="A209" t="s">
        <v>172</v>
      </c>
      <c r="B209" s="6">
        <v>42988</v>
      </c>
      <c r="C209">
        <v>2</v>
      </c>
    </row>
    <row r="210" spans="1:3" x14ac:dyDescent="0.25">
      <c r="A210" t="s">
        <v>178</v>
      </c>
      <c r="B210" s="6">
        <v>42989</v>
      </c>
      <c r="C210">
        <v>2</v>
      </c>
    </row>
    <row r="211" spans="1:3" x14ac:dyDescent="0.25">
      <c r="A211" t="s">
        <v>172</v>
      </c>
      <c r="B211" s="6">
        <v>42989</v>
      </c>
      <c r="C211">
        <v>2</v>
      </c>
    </row>
    <row r="212" spans="1:3" x14ac:dyDescent="0.25">
      <c r="A212" t="s">
        <v>183</v>
      </c>
      <c r="B212" s="6">
        <v>42979</v>
      </c>
      <c r="C212">
        <v>2</v>
      </c>
    </row>
    <row r="213" spans="1:3" x14ac:dyDescent="0.25">
      <c r="A213" t="s">
        <v>172</v>
      </c>
      <c r="B213" s="6">
        <v>42979</v>
      </c>
      <c r="C213">
        <v>2</v>
      </c>
    </row>
    <row r="214" spans="1:3" x14ac:dyDescent="0.25">
      <c r="A214" t="s">
        <v>173</v>
      </c>
      <c r="B214" s="6">
        <v>42979</v>
      </c>
      <c r="C214">
        <v>2</v>
      </c>
    </row>
    <row r="215" spans="1:3" x14ac:dyDescent="0.25">
      <c r="A215" t="s">
        <v>192</v>
      </c>
      <c r="B215" s="6">
        <v>42979</v>
      </c>
      <c r="C215">
        <v>2</v>
      </c>
    </row>
    <row r="216" spans="1:3" x14ac:dyDescent="0.25">
      <c r="A216" t="s">
        <v>183</v>
      </c>
      <c r="B216" s="6">
        <v>42979</v>
      </c>
      <c r="C216">
        <v>2</v>
      </c>
    </row>
    <row r="217" spans="1:3" x14ac:dyDescent="0.25">
      <c r="A217" t="s">
        <v>170</v>
      </c>
      <c r="B217" s="6">
        <v>42979</v>
      </c>
      <c r="C217">
        <v>2</v>
      </c>
    </row>
    <row r="218" spans="1:3" x14ac:dyDescent="0.25">
      <c r="A218" t="s">
        <v>169</v>
      </c>
      <c r="B218" s="6">
        <v>42979</v>
      </c>
      <c r="C218">
        <v>2</v>
      </c>
    </row>
    <row r="219" spans="1:3" x14ac:dyDescent="0.25">
      <c r="A219" t="s">
        <v>180</v>
      </c>
      <c r="B219" s="6">
        <v>42979</v>
      </c>
      <c r="C219">
        <v>2</v>
      </c>
    </row>
    <row r="220" spans="1:3" x14ac:dyDescent="0.25">
      <c r="A220" t="s">
        <v>167</v>
      </c>
      <c r="B220" s="6">
        <v>42979</v>
      </c>
      <c r="C220">
        <v>2</v>
      </c>
    </row>
    <row r="221" spans="1:3" x14ac:dyDescent="0.25">
      <c r="A221" t="s">
        <v>183</v>
      </c>
      <c r="B221" s="6">
        <v>42979</v>
      </c>
      <c r="C221">
        <v>2</v>
      </c>
    </row>
    <row r="222" spans="1:3" x14ac:dyDescent="0.25">
      <c r="A222" t="s">
        <v>178</v>
      </c>
      <c r="B222" s="6">
        <v>42979</v>
      </c>
      <c r="C222">
        <v>2</v>
      </c>
    </row>
    <row r="223" spans="1:3" x14ac:dyDescent="0.25">
      <c r="A223" t="s">
        <v>171</v>
      </c>
      <c r="B223" s="6">
        <v>42989</v>
      </c>
      <c r="C223">
        <v>2</v>
      </c>
    </row>
    <row r="224" spans="1:3" x14ac:dyDescent="0.25">
      <c r="A224" t="s">
        <v>167</v>
      </c>
      <c r="B224" s="6">
        <v>42989</v>
      </c>
      <c r="C224">
        <v>2</v>
      </c>
    </row>
    <row r="225" spans="1:3" x14ac:dyDescent="0.25">
      <c r="A225" t="s">
        <v>171</v>
      </c>
      <c r="B225" s="6">
        <v>42989</v>
      </c>
      <c r="C225">
        <v>2</v>
      </c>
    </row>
    <row r="226" spans="1:3" x14ac:dyDescent="0.25">
      <c r="A226" t="s">
        <v>181</v>
      </c>
      <c r="B226" s="6">
        <v>42989</v>
      </c>
      <c r="C226">
        <v>2</v>
      </c>
    </row>
    <row r="227" spans="1:3" x14ac:dyDescent="0.25">
      <c r="A227" t="s">
        <v>177</v>
      </c>
      <c r="B227" s="6">
        <v>42989</v>
      </c>
      <c r="C227">
        <v>2</v>
      </c>
    </row>
    <row r="228" spans="1:3" x14ac:dyDescent="0.25">
      <c r="A228" t="s">
        <v>175</v>
      </c>
      <c r="B228" s="6">
        <v>42989</v>
      </c>
      <c r="C228">
        <v>2</v>
      </c>
    </row>
    <row r="229" spans="1:3" x14ac:dyDescent="0.25">
      <c r="A229" t="s">
        <v>170</v>
      </c>
      <c r="B229" s="6">
        <v>42989</v>
      </c>
      <c r="C229">
        <v>2</v>
      </c>
    </row>
    <row r="230" spans="1:3" x14ac:dyDescent="0.25">
      <c r="A230" t="s">
        <v>181</v>
      </c>
      <c r="B230" s="6">
        <v>42990</v>
      </c>
      <c r="C230">
        <v>2</v>
      </c>
    </row>
    <row r="231" spans="1:3" x14ac:dyDescent="0.25">
      <c r="A231" t="s">
        <v>169</v>
      </c>
      <c r="B231" s="6">
        <v>42990</v>
      </c>
      <c r="C231">
        <v>2</v>
      </c>
    </row>
    <row r="232" spans="1:3" x14ac:dyDescent="0.25">
      <c r="A232" t="s">
        <v>185</v>
      </c>
      <c r="B232" s="6">
        <v>42989</v>
      </c>
      <c r="C232">
        <v>2</v>
      </c>
    </row>
    <row r="233" spans="1:3" x14ac:dyDescent="0.25">
      <c r="A233" t="s">
        <v>167</v>
      </c>
      <c r="B233" s="6">
        <v>42990</v>
      </c>
      <c r="C233">
        <v>2</v>
      </c>
    </row>
    <row r="234" spans="1:3" x14ac:dyDescent="0.25">
      <c r="A234" t="s">
        <v>175</v>
      </c>
      <c r="B234" s="6">
        <v>42990</v>
      </c>
      <c r="C234">
        <v>2</v>
      </c>
    </row>
    <row r="235" spans="1:3" x14ac:dyDescent="0.25">
      <c r="A235" t="s">
        <v>183</v>
      </c>
      <c r="B235" s="6">
        <v>42990</v>
      </c>
      <c r="C235">
        <v>2</v>
      </c>
    </row>
    <row r="236" spans="1:3" x14ac:dyDescent="0.25">
      <c r="A236" t="s">
        <v>179</v>
      </c>
      <c r="B236" s="6">
        <v>42990</v>
      </c>
      <c r="C236">
        <v>2</v>
      </c>
    </row>
    <row r="237" spans="1:3" x14ac:dyDescent="0.25">
      <c r="A237" t="s">
        <v>170</v>
      </c>
      <c r="B237" s="6">
        <v>42990</v>
      </c>
      <c r="C237">
        <v>2</v>
      </c>
    </row>
    <row r="238" spans="1:3" x14ac:dyDescent="0.25">
      <c r="A238" t="s">
        <v>200</v>
      </c>
      <c r="B238" s="6">
        <v>42990</v>
      </c>
      <c r="C238">
        <v>2</v>
      </c>
    </row>
    <row r="239" spans="1:3" x14ac:dyDescent="0.25">
      <c r="A239" t="s">
        <v>169</v>
      </c>
      <c r="B239" s="6">
        <v>42990</v>
      </c>
      <c r="C239">
        <v>2</v>
      </c>
    </row>
    <row r="240" spans="1:3" x14ac:dyDescent="0.25">
      <c r="A240" t="s">
        <v>181</v>
      </c>
      <c r="B240" s="6">
        <v>42990</v>
      </c>
      <c r="C240">
        <v>2</v>
      </c>
    </row>
    <row r="241" spans="1:3" x14ac:dyDescent="0.25">
      <c r="A241" t="s">
        <v>181</v>
      </c>
      <c r="B241" s="6">
        <v>42990</v>
      </c>
      <c r="C241">
        <v>2</v>
      </c>
    </row>
    <row r="242" spans="1:3" x14ac:dyDescent="0.25">
      <c r="A242" t="s">
        <v>182</v>
      </c>
      <c r="B242" s="6">
        <v>42990</v>
      </c>
      <c r="C242">
        <v>2</v>
      </c>
    </row>
    <row r="243" spans="1:3" x14ac:dyDescent="0.25">
      <c r="A243" t="s">
        <v>171</v>
      </c>
      <c r="B243" s="6">
        <v>42990</v>
      </c>
      <c r="C243">
        <v>2</v>
      </c>
    </row>
    <row r="244" spans="1:3" x14ac:dyDescent="0.25">
      <c r="A244" t="s">
        <v>183</v>
      </c>
      <c r="B244" s="6">
        <v>42990</v>
      </c>
      <c r="C244">
        <v>2</v>
      </c>
    </row>
    <row r="245" spans="1:3" x14ac:dyDescent="0.25">
      <c r="A245" t="s">
        <v>172</v>
      </c>
      <c r="B245" s="6">
        <v>42990</v>
      </c>
      <c r="C245">
        <v>2</v>
      </c>
    </row>
    <row r="246" spans="1:3" x14ac:dyDescent="0.25">
      <c r="A246" t="s">
        <v>170</v>
      </c>
      <c r="B246" s="6">
        <v>42990</v>
      </c>
      <c r="C246">
        <v>2</v>
      </c>
    </row>
    <row r="247" spans="1:3" x14ac:dyDescent="0.25">
      <c r="A247" t="s">
        <v>169</v>
      </c>
      <c r="B247" s="6">
        <v>42990</v>
      </c>
      <c r="C247">
        <v>2</v>
      </c>
    </row>
    <row r="248" spans="1:3" x14ac:dyDescent="0.25">
      <c r="A248" t="s">
        <v>199</v>
      </c>
      <c r="B248" s="6">
        <v>42994</v>
      </c>
      <c r="C248">
        <v>2</v>
      </c>
    </row>
    <row r="249" spans="1:3" x14ac:dyDescent="0.25">
      <c r="A249" t="s">
        <v>171</v>
      </c>
      <c r="B249" s="6">
        <v>42993</v>
      </c>
      <c r="C249">
        <v>2</v>
      </c>
    </row>
    <row r="250" spans="1:3" x14ac:dyDescent="0.25">
      <c r="A250" t="s">
        <v>171</v>
      </c>
      <c r="B250" s="6">
        <v>42993</v>
      </c>
      <c r="C250">
        <v>2</v>
      </c>
    </row>
    <row r="251" spans="1:3" x14ac:dyDescent="0.25">
      <c r="A251" t="s">
        <v>181</v>
      </c>
      <c r="B251" s="6">
        <v>42993</v>
      </c>
      <c r="C251">
        <v>2</v>
      </c>
    </row>
    <row r="252" spans="1:3" x14ac:dyDescent="0.25">
      <c r="A252" t="s">
        <v>167</v>
      </c>
      <c r="B252" s="6">
        <v>42993</v>
      </c>
      <c r="C252">
        <v>2</v>
      </c>
    </row>
    <row r="253" spans="1:3" x14ac:dyDescent="0.25">
      <c r="A253" t="s">
        <v>169</v>
      </c>
      <c r="B253" s="6">
        <v>42994</v>
      </c>
      <c r="C253">
        <v>2</v>
      </c>
    </row>
    <row r="254" spans="1:3" x14ac:dyDescent="0.25">
      <c r="A254" t="s">
        <v>180</v>
      </c>
      <c r="B254" s="6">
        <v>42994</v>
      </c>
      <c r="C254">
        <v>2</v>
      </c>
    </row>
    <row r="255" spans="1:3" x14ac:dyDescent="0.25">
      <c r="A255" t="s">
        <v>167</v>
      </c>
      <c r="B255" s="6">
        <v>42995</v>
      </c>
      <c r="C255">
        <v>2</v>
      </c>
    </row>
    <row r="256" spans="1:3" x14ac:dyDescent="0.25">
      <c r="A256" t="s">
        <v>187</v>
      </c>
      <c r="B256" s="6">
        <v>42992</v>
      </c>
      <c r="C256">
        <v>2</v>
      </c>
    </row>
    <row r="257" spans="1:3" x14ac:dyDescent="0.25">
      <c r="A257" t="s">
        <v>171</v>
      </c>
      <c r="B257" s="6">
        <v>42993</v>
      </c>
      <c r="C257">
        <v>2</v>
      </c>
    </row>
    <row r="258" spans="1:3" x14ac:dyDescent="0.25">
      <c r="A258" t="s">
        <v>172</v>
      </c>
      <c r="B258" s="6">
        <v>42992</v>
      </c>
      <c r="C258">
        <v>2</v>
      </c>
    </row>
    <row r="259" spans="1:3" x14ac:dyDescent="0.25">
      <c r="A259" t="s">
        <v>200</v>
      </c>
      <c r="B259" s="6">
        <v>42992</v>
      </c>
      <c r="C259">
        <v>2</v>
      </c>
    </row>
    <row r="260" spans="1:3" x14ac:dyDescent="0.25">
      <c r="A260" t="s">
        <v>172</v>
      </c>
      <c r="B260" s="6">
        <v>42992</v>
      </c>
      <c r="C260">
        <v>2</v>
      </c>
    </row>
    <row r="261" spans="1:3" x14ac:dyDescent="0.25">
      <c r="A261" t="s">
        <v>1018</v>
      </c>
      <c r="B261" s="6">
        <v>42992</v>
      </c>
      <c r="C261">
        <v>2</v>
      </c>
    </row>
    <row r="262" spans="1:3" x14ac:dyDescent="0.25">
      <c r="A262" t="s">
        <v>192</v>
      </c>
      <c r="B262" s="6">
        <v>42993</v>
      </c>
      <c r="C262">
        <v>2</v>
      </c>
    </row>
    <row r="263" spans="1:3" x14ac:dyDescent="0.25">
      <c r="A263" t="s">
        <v>200</v>
      </c>
      <c r="B263" s="6">
        <v>42993</v>
      </c>
      <c r="C263">
        <v>2</v>
      </c>
    </row>
    <row r="264" spans="1:3" x14ac:dyDescent="0.25">
      <c r="A264" t="s">
        <v>191</v>
      </c>
      <c r="B264" s="6">
        <v>42993</v>
      </c>
      <c r="C264">
        <v>2</v>
      </c>
    </row>
    <row r="265" spans="1:3" x14ac:dyDescent="0.25">
      <c r="A265" t="s">
        <v>185</v>
      </c>
      <c r="B265" s="6">
        <v>42992</v>
      </c>
      <c r="C265">
        <v>2</v>
      </c>
    </row>
    <row r="266" spans="1:3" x14ac:dyDescent="0.25">
      <c r="A266" t="s">
        <v>181</v>
      </c>
      <c r="B266" s="6">
        <v>42992</v>
      </c>
      <c r="C266">
        <v>2</v>
      </c>
    </row>
    <row r="267" spans="1:3" x14ac:dyDescent="0.25">
      <c r="A267" t="s">
        <v>183</v>
      </c>
      <c r="B267" s="6">
        <v>42992</v>
      </c>
      <c r="C267">
        <v>2</v>
      </c>
    </row>
    <row r="268" spans="1:3" x14ac:dyDescent="0.25">
      <c r="A268" t="s">
        <v>215</v>
      </c>
      <c r="B268" s="6">
        <v>42992</v>
      </c>
      <c r="C268">
        <v>2</v>
      </c>
    </row>
    <row r="269" spans="1:3" x14ac:dyDescent="0.25">
      <c r="A269" t="s">
        <v>172</v>
      </c>
      <c r="B269" s="6">
        <v>42991</v>
      </c>
      <c r="C269">
        <v>2</v>
      </c>
    </row>
    <row r="270" spans="1:3" x14ac:dyDescent="0.25">
      <c r="A270" t="s">
        <v>169</v>
      </c>
      <c r="B270" s="6">
        <v>42991</v>
      </c>
      <c r="C270">
        <v>2</v>
      </c>
    </row>
    <row r="271" spans="1:3" x14ac:dyDescent="0.25">
      <c r="A271" t="s">
        <v>171</v>
      </c>
      <c r="B271" s="6">
        <v>42991</v>
      </c>
      <c r="C271">
        <v>2</v>
      </c>
    </row>
    <row r="272" spans="1:3" x14ac:dyDescent="0.25">
      <c r="A272" t="s">
        <v>197</v>
      </c>
      <c r="B272" s="6">
        <v>42992</v>
      </c>
      <c r="C272">
        <v>2</v>
      </c>
    </row>
    <row r="273" spans="1:3" x14ac:dyDescent="0.25">
      <c r="A273" t="s">
        <v>172</v>
      </c>
      <c r="B273" s="6">
        <v>42992</v>
      </c>
      <c r="C273">
        <v>2</v>
      </c>
    </row>
    <row r="274" spans="1:3" x14ac:dyDescent="0.25">
      <c r="A274" t="s">
        <v>175</v>
      </c>
      <c r="B274" s="6">
        <v>42992</v>
      </c>
      <c r="C274">
        <v>2</v>
      </c>
    </row>
    <row r="275" spans="1:3" x14ac:dyDescent="0.25">
      <c r="A275" t="s">
        <v>774</v>
      </c>
      <c r="B275" s="6">
        <v>42992</v>
      </c>
      <c r="C275">
        <v>2</v>
      </c>
    </row>
    <row r="276" spans="1:3" x14ac:dyDescent="0.25">
      <c r="A276" t="s">
        <v>167</v>
      </c>
      <c r="B276" s="6">
        <v>42992</v>
      </c>
      <c r="C276">
        <v>2</v>
      </c>
    </row>
    <row r="277" spans="1:3" x14ac:dyDescent="0.25">
      <c r="A277" t="s">
        <v>167</v>
      </c>
      <c r="B277" s="6">
        <v>42991</v>
      </c>
      <c r="C277">
        <v>2</v>
      </c>
    </row>
    <row r="278" spans="1:3" x14ac:dyDescent="0.25">
      <c r="A278" t="s">
        <v>183</v>
      </c>
      <c r="B278" s="6">
        <v>42991</v>
      </c>
      <c r="C278">
        <v>2</v>
      </c>
    </row>
    <row r="279" spans="1:3" x14ac:dyDescent="0.25">
      <c r="A279" t="s">
        <v>171</v>
      </c>
      <c r="B279" s="6">
        <v>42991</v>
      </c>
      <c r="C279">
        <v>2</v>
      </c>
    </row>
    <row r="280" spans="1:3" x14ac:dyDescent="0.25">
      <c r="A280" t="s">
        <v>192</v>
      </c>
      <c r="B280" s="6">
        <v>42990</v>
      </c>
      <c r="C280">
        <v>2</v>
      </c>
    </row>
    <row r="281" spans="1:3" x14ac:dyDescent="0.25">
      <c r="A281" t="s">
        <v>183</v>
      </c>
      <c r="B281" s="6">
        <v>42991</v>
      </c>
      <c r="C281">
        <v>2</v>
      </c>
    </row>
    <row r="282" spans="1:3" x14ac:dyDescent="0.25">
      <c r="A282" t="s">
        <v>167</v>
      </c>
      <c r="B282" s="6">
        <v>42991</v>
      </c>
      <c r="C282">
        <v>2</v>
      </c>
    </row>
    <row r="283" spans="1:3" x14ac:dyDescent="0.25">
      <c r="A283" t="s">
        <v>183</v>
      </c>
      <c r="B283" s="6">
        <v>42991</v>
      </c>
      <c r="C283">
        <v>2</v>
      </c>
    </row>
    <row r="284" spans="1:3" x14ac:dyDescent="0.25">
      <c r="A284" t="s">
        <v>185</v>
      </c>
      <c r="B284" s="6">
        <v>42991</v>
      </c>
      <c r="C284">
        <v>2</v>
      </c>
    </row>
    <row r="285" spans="1:3" x14ac:dyDescent="0.25">
      <c r="A285" t="s">
        <v>772</v>
      </c>
      <c r="B285" s="6">
        <v>42991</v>
      </c>
      <c r="C285">
        <v>2</v>
      </c>
    </row>
    <row r="286" spans="1:3" x14ac:dyDescent="0.25">
      <c r="A286" t="s">
        <v>187</v>
      </c>
      <c r="B286" s="6">
        <v>42991</v>
      </c>
      <c r="C286">
        <v>2</v>
      </c>
    </row>
    <row r="287" spans="1:3" x14ac:dyDescent="0.25">
      <c r="A287" t="s">
        <v>175</v>
      </c>
      <c r="B287" s="6">
        <v>42991</v>
      </c>
      <c r="C287">
        <v>2</v>
      </c>
    </row>
    <row r="288" spans="1:3" x14ac:dyDescent="0.25">
      <c r="A288" t="s">
        <v>167</v>
      </c>
      <c r="B288" s="6">
        <v>42991</v>
      </c>
      <c r="C288">
        <v>2</v>
      </c>
    </row>
    <row r="289" spans="1:3" x14ac:dyDescent="0.25">
      <c r="A289" t="s">
        <v>171</v>
      </c>
      <c r="B289" s="6">
        <v>42991</v>
      </c>
      <c r="C289">
        <v>2</v>
      </c>
    </row>
    <row r="290" spans="1:3" x14ac:dyDescent="0.25">
      <c r="A290" t="s">
        <v>169</v>
      </c>
      <c r="B290" s="6">
        <v>42991</v>
      </c>
      <c r="C290">
        <v>2</v>
      </c>
    </row>
    <row r="291" spans="1:3" x14ac:dyDescent="0.25">
      <c r="A291" t="s">
        <v>185</v>
      </c>
      <c r="B291" s="6">
        <v>42991</v>
      </c>
      <c r="C291">
        <v>2</v>
      </c>
    </row>
    <row r="292" spans="1:3" x14ac:dyDescent="0.25">
      <c r="A292" t="s">
        <v>200</v>
      </c>
      <c r="B292" s="6">
        <v>42991</v>
      </c>
      <c r="C292">
        <v>2</v>
      </c>
    </row>
    <row r="293" spans="1:3" x14ac:dyDescent="0.25">
      <c r="A293" t="s">
        <v>171</v>
      </c>
      <c r="B293" s="6">
        <v>42991</v>
      </c>
      <c r="C293">
        <v>2</v>
      </c>
    </row>
    <row r="294" spans="1:3" x14ac:dyDescent="0.25">
      <c r="A294" t="s">
        <v>215</v>
      </c>
      <c r="B294" s="6">
        <v>42999</v>
      </c>
      <c r="C294">
        <v>2</v>
      </c>
    </row>
    <row r="295" spans="1:3" x14ac:dyDescent="0.25">
      <c r="A295" t="s">
        <v>169</v>
      </c>
      <c r="B295" s="6">
        <v>43000</v>
      </c>
      <c r="C295">
        <v>2</v>
      </c>
    </row>
    <row r="296" spans="1:3" x14ac:dyDescent="0.25">
      <c r="A296" t="s">
        <v>171</v>
      </c>
      <c r="B296" s="6">
        <v>43001</v>
      </c>
      <c r="C296">
        <v>2</v>
      </c>
    </row>
    <row r="297" spans="1:3" x14ac:dyDescent="0.25">
      <c r="A297" t="s">
        <v>171</v>
      </c>
      <c r="B297" s="6">
        <v>43001</v>
      </c>
      <c r="C297">
        <v>2</v>
      </c>
    </row>
    <row r="298" spans="1:3" x14ac:dyDescent="0.25">
      <c r="A298" t="s">
        <v>173</v>
      </c>
      <c r="B298" s="6">
        <v>43001</v>
      </c>
      <c r="C298">
        <v>2</v>
      </c>
    </row>
    <row r="299" spans="1:3" x14ac:dyDescent="0.25">
      <c r="A299" t="s">
        <v>170</v>
      </c>
      <c r="B299" s="6">
        <v>43001</v>
      </c>
      <c r="C299">
        <v>2</v>
      </c>
    </row>
    <row r="300" spans="1:3" x14ac:dyDescent="0.25">
      <c r="A300" t="s">
        <v>169</v>
      </c>
      <c r="B300" s="6">
        <v>43000</v>
      </c>
      <c r="C300">
        <v>2</v>
      </c>
    </row>
    <row r="301" spans="1:3" x14ac:dyDescent="0.25">
      <c r="A301" t="s">
        <v>171</v>
      </c>
      <c r="B301" s="6">
        <v>43000</v>
      </c>
      <c r="C301">
        <v>2</v>
      </c>
    </row>
    <row r="302" spans="1:3" x14ac:dyDescent="0.25">
      <c r="A302" t="s">
        <v>183</v>
      </c>
      <c r="B302" s="6">
        <v>43000</v>
      </c>
      <c r="C302">
        <v>2</v>
      </c>
    </row>
    <row r="303" spans="1:3" x14ac:dyDescent="0.25">
      <c r="A303" t="s">
        <v>167</v>
      </c>
      <c r="B303" s="6">
        <v>43000</v>
      </c>
      <c r="C303">
        <v>2</v>
      </c>
    </row>
    <row r="304" spans="1:3" x14ac:dyDescent="0.25">
      <c r="A304" t="s">
        <v>178</v>
      </c>
      <c r="B304" s="6">
        <v>43000</v>
      </c>
      <c r="C304">
        <v>2</v>
      </c>
    </row>
    <row r="305" spans="1:3" x14ac:dyDescent="0.25">
      <c r="A305" t="s">
        <v>190</v>
      </c>
      <c r="B305" s="6">
        <v>42999</v>
      </c>
      <c r="C305">
        <v>2</v>
      </c>
    </row>
    <row r="306" spans="1:3" x14ac:dyDescent="0.25">
      <c r="A306" t="s">
        <v>170</v>
      </c>
      <c r="B306" s="6">
        <v>42999</v>
      </c>
      <c r="C306">
        <v>2</v>
      </c>
    </row>
    <row r="307" spans="1:3" x14ac:dyDescent="0.25">
      <c r="A307" t="s">
        <v>183</v>
      </c>
      <c r="B307" s="6">
        <v>43000</v>
      </c>
      <c r="C307">
        <v>2</v>
      </c>
    </row>
    <row r="308" spans="1:3" x14ac:dyDescent="0.25">
      <c r="A308" t="s">
        <v>171</v>
      </c>
      <c r="B308" s="6">
        <v>42999</v>
      </c>
      <c r="C308">
        <v>2</v>
      </c>
    </row>
    <row r="309" spans="1:3" x14ac:dyDescent="0.25">
      <c r="A309" t="s">
        <v>180</v>
      </c>
      <c r="B309" s="6">
        <v>42999</v>
      </c>
      <c r="C309">
        <v>2</v>
      </c>
    </row>
    <row r="310" spans="1:3" x14ac:dyDescent="0.25">
      <c r="A310" t="s">
        <v>205</v>
      </c>
      <c r="B310" s="6">
        <v>42999</v>
      </c>
      <c r="C310">
        <v>2</v>
      </c>
    </row>
    <row r="311" spans="1:3" x14ac:dyDescent="0.25">
      <c r="A311" t="s">
        <v>171</v>
      </c>
      <c r="B311" s="6">
        <v>42999</v>
      </c>
      <c r="C311">
        <v>2</v>
      </c>
    </row>
    <row r="312" spans="1:3" x14ac:dyDescent="0.25">
      <c r="A312" t="s">
        <v>183</v>
      </c>
      <c r="B312" s="6">
        <v>42999</v>
      </c>
      <c r="C312">
        <v>2</v>
      </c>
    </row>
    <row r="313" spans="1:3" x14ac:dyDescent="0.25">
      <c r="A313" t="s">
        <v>180</v>
      </c>
      <c r="B313" s="6">
        <v>42999</v>
      </c>
      <c r="C313">
        <v>2</v>
      </c>
    </row>
    <row r="314" spans="1:3" x14ac:dyDescent="0.25">
      <c r="A314" t="s">
        <v>191</v>
      </c>
      <c r="B314" s="6">
        <v>42999</v>
      </c>
      <c r="C314">
        <v>2</v>
      </c>
    </row>
    <row r="315" spans="1:3" x14ac:dyDescent="0.25">
      <c r="A315" t="s">
        <v>183</v>
      </c>
      <c r="B315" s="6">
        <v>42999</v>
      </c>
      <c r="C315">
        <v>2</v>
      </c>
    </row>
    <row r="316" spans="1:3" x14ac:dyDescent="0.25">
      <c r="A316" t="s">
        <v>170</v>
      </c>
      <c r="B316" s="6">
        <v>42998</v>
      </c>
      <c r="C316">
        <v>2</v>
      </c>
    </row>
    <row r="317" spans="1:3" x14ac:dyDescent="0.25">
      <c r="A317" t="s">
        <v>170</v>
      </c>
      <c r="B317" s="6">
        <v>42999</v>
      </c>
      <c r="C317">
        <v>2</v>
      </c>
    </row>
    <row r="318" spans="1:3" x14ac:dyDescent="0.25">
      <c r="A318" t="s">
        <v>185</v>
      </c>
      <c r="B318" s="6">
        <v>42999</v>
      </c>
      <c r="C318">
        <v>2</v>
      </c>
    </row>
    <row r="319" spans="1:3" x14ac:dyDescent="0.25">
      <c r="A319" t="s">
        <v>185</v>
      </c>
      <c r="B319" s="6">
        <v>43003</v>
      </c>
      <c r="C319">
        <v>2</v>
      </c>
    </row>
    <row r="320" spans="1:3" x14ac:dyDescent="0.25">
      <c r="A320" t="s">
        <v>191</v>
      </c>
      <c r="B320" s="6">
        <v>43002</v>
      </c>
      <c r="C320">
        <v>2</v>
      </c>
    </row>
    <row r="321" spans="1:3" x14ac:dyDescent="0.25">
      <c r="A321" t="s">
        <v>208</v>
      </c>
      <c r="B321" s="6">
        <v>43002</v>
      </c>
      <c r="C321">
        <v>2</v>
      </c>
    </row>
    <row r="322" spans="1:3" x14ac:dyDescent="0.25">
      <c r="A322" t="s">
        <v>171</v>
      </c>
      <c r="B322" s="6">
        <v>43002</v>
      </c>
      <c r="C322">
        <v>2</v>
      </c>
    </row>
    <row r="323" spans="1:3" x14ac:dyDescent="0.25">
      <c r="A323" t="s">
        <v>171</v>
      </c>
      <c r="B323" s="6">
        <v>43002</v>
      </c>
      <c r="C323">
        <v>2</v>
      </c>
    </row>
    <row r="324" spans="1:3" x14ac:dyDescent="0.25">
      <c r="A324" t="s">
        <v>178</v>
      </c>
      <c r="B324" s="6">
        <v>43002</v>
      </c>
      <c r="C324">
        <v>2</v>
      </c>
    </row>
    <row r="325" spans="1:3" x14ac:dyDescent="0.25">
      <c r="A325" t="s">
        <v>200</v>
      </c>
      <c r="B325" s="6">
        <v>43003</v>
      </c>
      <c r="C325">
        <v>2</v>
      </c>
    </row>
    <row r="326" spans="1:3" x14ac:dyDescent="0.25">
      <c r="A326" t="s">
        <v>169</v>
      </c>
      <c r="B326" s="6">
        <v>43003</v>
      </c>
      <c r="C326">
        <v>2</v>
      </c>
    </row>
    <row r="327" spans="1:3" x14ac:dyDescent="0.25">
      <c r="A327" t="s">
        <v>175</v>
      </c>
      <c r="B327" s="6">
        <v>43003</v>
      </c>
      <c r="C327">
        <v>2</v>
      </c>
    </row>
    <row r="328" spans="1:3" x14ac:dyDescent="0.25">
      <c r="A328" t="s">
        <v>171</v>
      </c>
      <c r="B328" s="6">
        <v>43002</v>
      </c>
      <c r="C328">
        <v>2</v>
      </c>
    </row>
    <row r="329" spans="1:3" x14ac:dyDescent="0.25">
      <c r="A329" t="s">
        <v>184</v>
      </c>
      <c r="B329" s="6">
        <v>43001</v>
      </c>
      <c r="C329">
        <v>2</v>
      </c>
    </row>
    <row r="330" spans="1:3" x14ac:dyDescent="0.25">
      <c r="A330" t="s">
        <v>183</v>
      </c>
      <c r="B330" s="6">
        <v>43001</v>
      </c>
      <c r="C330">
        <v>2</v>
      </c>
    </row>
    <row r="331" spans="1:3" x14ac:dyDescent="0.25">
      <c r="A331" t="s">
        <v>167</v>
      </c>
      <c r="B331" s="6">
        <v>43001</v>
      </c>
      <c r="C331">
        <v>2</v>
      </c>
    </row>
    <row r="332" spans="1:3" x14ac:dyDescent="0.25">
      <c r="A332" t="s">
        <v>171</v>
      </c>
      <c r="B332" s="6">
        <v>43002</v>
      </c>
      <c r="C332">
        <v>2</v>
      </c>
    </row>
    <row r="333" spans="1:3" x14ac:dyDescent="0.25">
      <c r="A333" t="s">
        <v>171</v>
      </c>
      <c r="B333" s="6">
        <v>43002</v>
      </c>
      <c r="C333">
        <v>2</v>
      </c>
    </row>
    <row r="334" spans="1:3" x14ac:dyDescent="0.25">
      <c r="A334" t="s">
        <v>171</v>
      </c>
      <c r="B334" s="6">
        <v>43004</v>
      </c>
      <c r="C334">
        <v>2</v>
      </c>
    </row>
    <row r="335" spans="1:3" x14ac:dyDescent="0.25">
      <c r="A335" t="s">
        <v>191</v>
      </c>
      <c r="B335" s="6">
        <v>43004</v>
      </c>
      <c r="C335">
        <v>2</v>
      </c>
    </row>
    <row r="336" spans="1:3" x14ac:dyDescent="0.25">
      <c r="A336" t="s">
        <v>175</v>
      </c>
      <c r="B336" s="6">
        <v>43004</v>
      </c>
      <c r="C336">
        <v>2</v>
      </c>
    </row>
    <row r="337" spans="1:3" x14ac:dyDescent="0.25">
      <c r="A337" t="s">
        <v>169</v>
      </c>
      <c r="B337" s="6">
        <v>43004</v>
      </c>
      <c r="C337">
        <v>2</v>
      </c>
    </row>
    <row r="338" spans="1:3" x14ac:dyDescent="0.25">
      <c r="A338" t="s">
        <v>171</v>
      </c>
      <c r="B338" s="6">
        <v>43003</v>
      </c>
      <c r="C338">
        <v>2</v>
      </c>
    </row>
    <row r="339" spans="1:3" x14ac:dyDescent="0.25">
      <c r="A339" t="s">
        <v>205</v>
      </c>
      <c r="B339" s="6">
        <v>43003</v>
      </c>
      <c r="C339">
        <v>2</v>
      </c>
    </row>
    <row r="340" spans="1:3" x14ac:dyDescent="0.25">
      <c r="A340" t="s">
        <v>191</v>
      </c>
      <c r="B340" s="6">
        <v>43004</v>
      </c>
      <c r="C340">
        <v>2</v>
      </c>
    </row>
    <row r="341" spans="1:3" x14ac:dyDescent="0.25">
      <c r="A341" t="s">
        <v>170</v>
      </c>
      <c r="B341" s="6">
        <v>43004</v>
      </c>
      <c r="C341">
        <v>2</v>
      </c>
    </row>
    <row r="342" spans="1:3" x14ac:dyDescent="0.25">
      <c r="A342" t="s">
        <v>169</v>
      </c>
      <c r="B342" s="6">
        <v>43003</v>
      </c>
      <c r="C342">
        <v>2</v>
      </c>
    </row>
    <row r="343" spans="1:3" x14ac:dyDescent="0.25">
      <c r="A343" t="s">
        <v>178</v>
      </c>
      <c r="B343" s="6">
        <v>43003</v>
      </c>
      <c r="C343">
        <v>2</v>
      </c>
    </row>
    <row r="344" spans="1:3" x14ac:dyDescent="0.25">
      <c r="A344" t="s">
        <v>171</v>
      </c>
      <c r="B344" s="6">
        <v>43003</v>
      </c>
      <c r="C344">
        <v>2</v>
      </c>
    </row>
    <row r="345" spans="1:3" x14ac:dyDescent="0.25">
      <c r="A345" t="s">
        <v>190</v>
      </c>
      <c r="B345" s="6">
        <v>43003</v>
      </c>
      <c r="C345">
        <v>2</v>
      </c>
    </row>
    <row r="346" spans="1:3" x14ac:dyDescent="0.25">
      <c r="A346" t="s">
        <v>167</v>
      </c>
      <c r="B346" s="6">
        <v>43003</v>
      </c>
      <c r="C346">
        <v>2</v>
      </c>
    </row>
    <row r="347" spans="1:3" x14ac:dyDescent="0.25">
      <c r="A347" t="s">
        <v>192</v>
      </c>
      <c r="B347" s="6">
        <v>43003</v>
      </c>
      <c r="C347">
        <v>2</v>
      </c>
    </row>
    <row r="348" spans="1:3" x14ac:dyDescent="0.25">
      <c r="A348" t="s">
        <v>171</v>
      </c>
      <c r="B348" s="6">
        <v>42997</v>
      </c>
      <c r="C348">
        <v>2</v>
      </c>
    </row>
    <row r="349" spans="1:3" x14ac:dyDescent="0.25">
      <c r="A349" t="s">
        <v>197</v>
      </c>
      <c r="B349" s="6">
        <v>42996</v>
      </c>
      <c r="C349">
        <v>2</v>
      </c>
    </row>
    <row r="350" spans="1:3" x14ac:dyDescent="0.25">
      <c r="A350" t="s">
        <v>170</v>
      </c>
      <c r="B350" s="6">
        <v>42996</v>
      </c>
      <c r="C350">
        <v>2</v>
      </c>
    </row>
    <row r="351" spans="1:3" x14ac:dyDescent="0.25">
      <c r="A351" t="s">
        <v>171</v>
      </c>
      <c r="B351" s="6">
        <v>42997</v>
      </c>
      <c r="C351">
        <v>2</v>
      </c>
    </row>
    <row r="352" spans="1:3" x14ac:dyDescent="0.25">
      <c r="A352" t="s">
        <v>193</v>
      </c>
      <c r="B352" s="6">
        <v>42997</v>
      </c>
      <c r="C352">
        <v>2</v>
      </c>
    </row>
    <row r="353" spans="1:3" x14ac:dyDescent="0.25">
      <c r="A353" t="s">
        <v>171</v>
      </c>
      <c r="B353" s="6">
        <v>42997</v>
      </c>
      <c r="C353">
        <v>2</v>
      </c>
    </row>
    <row r="354" spans="1:3" x14ac:dyDescent="0.25">
      <c r="A354" t="s">
        <v>183</v>
      </c>
      <c r="B354" s="6">
        <v>42997</v>
      </c>
      <c r="C354">
        <v>2</v>
      </c>
    </row>
    <row r="355" spans="1:3" x14ac:dyDescent="0.25">
      <c r="A355" t="s">
        <v>172</v>
      </c>
      <c r="B355" s="6">
        <v>42996</v>
      </c>
      <c r="C355">
        <v>2</v>
      </c>
    </row>
    <row r="356" spans="1:3" x14ac:dyDescent="0.25">
      <c r="A356" t="s">
        <v>183</v>
      </c>
      <c r="B356" s="6">
        <v>42996</v>
      </c>
      <c r="C356">
        <v>2</v>
      </c>
    </row>
    <row r="357" spans="1:3" x14ac:dyDescent="0.25">
      <c r="A357" t="s">
        <v>185</v>
      </c>
      <c r="B357" s="6">
        <v>42996</v>
      </c>
      <c r="C357">
        <v>2</v>
      </c>
    </row>
    <row r="358" spans="1:3" x14ac:dyDescent="0.25">
      <c r="A358" t="s">
        <v>185</v>
      </c>
      <c r="B358" s="6">
        <v>42996</v>
      </c>
      <c r="C358">
        <v>2</v>
      </c>
    </row>
    <row r="359" spans="1:3" x14ac:dyDescent="0.25">
      <c r="A359" t="s">
        <v>175</v>
      </c>
      <c r="B359" s="6">
        <v>42996</v>
      </c>
      <c r="C359">
        <v>2</v>
      </c>
    </row>
    <row r="360" spans="1:3" x14ac:dyDescent="0.25">
      <c r="A360" t="s">
        <v>171</v>
      </c>
      <c r="B360" s="6">
        <v>42996</v>
      </c>
      <c r="C360">
        <v>2</v>
      </c>
    </row>
    <row r="361" spans="1:3" x14ac:dyDescent="0.25">
      <c r="A361" t="s">
        <v>773</v>
      </c>
      <c r="B361" s="6">
        <v>42996</v>
      </c>
      <c r="C361">
        <v>2</v>
      </c>
    </row>
    <row r="362" spans="1:3" x14ac:dyDescent="0.25">
      <c r="A362" t="s">
        <v>172</v>
      </c>
      <c r="B362" s="6">
        <v>42996</v>
      </c>
      <c r="C362">
        <v>2</v>
      </c>
    </row>
    <row r="363" spans="1:3" x14ac:dyDescent="0.25">
      <c r="A363" t="s">
        <v>171</v>
      </c>
      <c r="B363" s="6">
        <v>42996</v>
      </c>
      <c r="C363">
        <v>2</v>
      </c>
    </row>
    <row r="364" spans="1:3" x14ac:dyDescent="0.25">
      <c r="A364" t="s">
        <v>180</v>
      </c>
      <c r="B364" s="6">
        <v>42996</v>
      </c>
      <c r="C364">
        <v>2</v>
      </c>
    </row>
    <row r="365" spans="1:3" x14ac:dyDescent="0.25">
      <c r="A365" t="s">
        <v>170</v>
      </c>
      <c r="B365" s="6">
        <v>42996</v>
      </c>
      <c r="C365">
        <v>2</v>
      </c>
    </row>
    <row r="366" spans="1:3" x14ac:dyDescent="0.25">
      <c r="A366" t="s">
        <v>191</v>
      </c>
      <c r="B366" s="6">
        <v>42996</v>
      </c>
      <c r="C366">
        <v>2</v>
      </c>
    </row>
    <row r="367" spans="1:3" x14ac:dyDescent="0.25">
      <c r="A367" t="s">
        <v>183</v>
      </c>
      <c r="B367" s="6">
        <v>42994</v>
      </c>
      <c r="C367">
        <v>2</v>
      </c>
    </row>
    <row r="368" spans="1:3" x14ac:dyDescent="0.25">
      <c r="A368" t="s">
        <v>171</v>
      </c>
      <c r="B368" s="6">
        <v>42994</v>
      </c>
      <c r="C368">
        <v>2</v>
      </c>
    </row>
    <row r="369" spans="1:3" x14ac:dyDescent="0.25">
      <c r="A369" t="s">
        <v>183</v>
      </c>
      <c r="B369" s="6">
        <v>42996</v>
      </c>
      <c r="C369">
        <v>2</v>
      </c>
    </row>
    <row r="370" spans="1:3" x14ac:dyDescent="0.25">
      <c r="A370" t="s">
        <v>181</v>
      </c>
      <c r="B370" s="6">
        <v>42996</v>
      </c>
      <c r="C370">
        <v>2</v>
      </c>
    </row>
    <row r="371" spans="1:3" x14ac:dyDescent="0.25">
      <c r="A371" t="s">
        <v>169</v>
      </c>
      <c r="B371" s="6">
        <v>42996</v>
      </c>
      <c r="C371">
        <v>2</v>
      </c>
    </row>
    <row r="372" spans="1:3" x14ac:dyDescent="0.25">
      <c r="A372" t="s">
        <v>180</v>
      </c>
      <c r="B372" s="6">
        <v>42995</v>
      </c>
      <c r="C372">
        <v>2</v>
      </c>
    </row>
    <row r="373" spans="1:3" x14ac:dyDescent="0.25">
      <c r="A373" t="s">
        <v>217</v>
      </c>
      <c r="B373" s="6">
        <v>42995</v>
      </c>
      <c r="C373">
        <v>2</v>
      </c>
    </row>
    <row r="374" spans="1:3" x14ac:dyDescent="0.25">
      <c r="A374" t="s">
        <v>172</v>
      </c>
      <c r="B374" s="6">
        <v>42995</v>
      </c>
      <c r="C374">
        <v>2</v>
      </c>
    </row>
    <row r="375" spans="1:3" x14ac:dyDescent="0.25">
      <c r="A375" t="s">
        <v>181</v>
      </c>
      <c r="B375" s="6">
        <v>42994</v>
      </c>
      <c r="C375">
        <v>2</v>
      </c>
    </row>
    <row r="376" spans="1:3" x14ac:dyDescent="0.25">
      <c r="A376" t="s">
        <v>177</v>
      </c>
      <c r="B376" s="6">
        <v>42995</v>
      </c>
      <c r="C376">
        <v>2</v>
      </c>
    </row>
    <row r="377" spans="1:3" x14ac:dyDescent="0.25">
      <c r="A377" t="s">
        <v>170</v>
      </c>
      <c r="B377" s="6">
        <v>42995</v>
      </c>
      <c r="C377">
        <v>2</v>
      </c>
    </row>
    <row r="378" spans="1:3" x14ac:dyDescent="0.25">
      <c r="A378" t="s">
        <v>170</v>
      </c>
      <c r="B378" s="6">
        <v>42998</v>
      </c>
      <c r="C378">
        <v>2</v>
      </c>
    </row>
    <row r="379" spans="1:3" x14ac:dyDescent="0.25">
      <c r="A379" t="s">
        <v>171</v>
      </c>
      <c r="B379" s="6">
        <v>42999</v>
      </c>
      <c r="C379">
        <v>2</v>
      </c>
    </row>
    <row r="380" spans="1:3" x14ac:dyDescent="0.25">
      <c r="A380" t="s">
        <v>185</v>
      </c>
      <c r="B380" s="6">
        <v>42998</v>
      </c>
      <c r="C380">
        <v>2</v>
      </c>
    </row>
    <row r="381" spans="1:3" x14ac:dyDescent="0.25">
      <c r="A381" t="s">
        <v>183</v>
      </c>
      <c r="B381" s="6">
        <v>42998</v>
      </c>
      <c r="C381">
        <v>2</v>
      </c>
    </row>
    <row r="382" spans="1:3" x14ac:dyDescent="0.25">
      <c r="A382" t="s">
        <v>171</v>
      </c>
      <c r="B382" s="6">
        <v>42980</v>
      </c>
      <c r="C382">
        <v>2</v>
      </c>
    </row>
    <row r="383" spans="1:3" x14ac:dyDescent="0.25">
      <c r="A383" t="s">
        <v>171</v>
      </c>
      <c r="B383" s="6">
        <v>42998</v>
      </c>
      <c r="C383">
        <v>2</v>
      </c>
    </row>
    <row r="384" spans="1:3" x14ac:dyDescent="0.25">
      <c r="A384" t="s">
        <v>171</v>
      </c>
      <c r="B384" s="6">
        <v>42998</v>
      </c>
      <c r="C384">
        <v>2</v>
      </c>
    </row>
    <row r="385" spans="1:3" x14ac:dyDescent="0.25">
      <c r="A385" t="s">
        <v>171</v>
      </c>
      <c r="B385" s="6">
        <v>42998</v>
      </c>
      <c r="C385">
        <v>2</v>
      </c>
    </row>
    <row r="386" spans="1:3" x14ac:dyDescent="0.25">
      <c r="A386" t="s">
        <v>171</v>
      </c>
      <c r="B386" s="6">
        <v>42998</v>
      </c>
      <c r="C386">
        <v>2</v>
      </c>
    </row>
    <row r="387" spans="1:3" x14ac:dyDescent="0.25">
      <c r="A387" t="s">
        <v>167</v>
      </c>
      <c r="B387" s="6">
        <v>42998</v>
      </c>
      <c r="C387">
        <v>2</v>
      </c>
    </row>
    <row r="388" spans="1:3" x14ac:dyDescent="0.25">
      <c r="A388" t="s">
        <v>191</v>
      </c>
      <c r="B388" s="6">
        <v>42998</v>
      </c>
      <c r="C388">
        <v>2</v>
      </c>
    </row>
    <row r="389" spans="1:3" x14ac:dyDescent="0.25">
      <c r="A389" t="s">
        <v>185</v>
      </c>
      <c r="B389" s="6">
        <v>42998</v>
      </c>
      <c r="C389">
        <v>2</v>
      </c>
    </row>
    <row r="390" spans="1:3" x14ac:dyDescent="0.25">
      <c r="A390" t="s">
        <v>172</v>
      </c>
      <c r="B390" s="6">
        <v>42998</v>
      </c>
      <c r="C390">
        <v>2</v>
      </c>
    </row>
    <row r="391" spans="1:3" x14ac:dyDescent="0.25">
      <c r="A391" t="s">
        <v>210</v>
      </c>
      <c r="B391" s="6">
        <v>42998</v>
      </c>
      <c r="C391">
        <v>2</v>
      </c>
    </row>
    <row r="392" spans="1:3" x14ac:dyDescent="0.25">
      <c r="A392" t="s">
        <v>170</v>
      </c>
      <c r="B392" s="6">
        <v>42998</v>
      </c>
      <c r="C392">
        <v>2</v>
      </c>
    </row>
    <row r="393" spans="1:3" x14ac:dyDescent="0.25">
      <c r="A393" t="s">
        <v>172</v>
      </c>
      <c r="B393" s="6">
        <v>42980</v>
      </c>
      <c r="C393">
        <v>2</v>
      </c>
    </row>
    <row r="394" spans="1:3" x14ac:dyDescent="0.25">
      <c r="A394" t="s">
        <v>183</v>
      </c>
      <c r="B394" s="6">
        <v>42997</v>
      </c>
      <c r="C394">
        <v>2</v>
      </c>
    </row>
    <row r="395" spans="1:3" x14ac:dyDescent="0.25">
      <c r="A395" t="s">
        <v>172</v>
      </c>
      <c r="B395" s="6">
        <v>42980</v>
      </c>
      <c r="C395">
        <v>2</v>
      </c>
    </row>
    <row r="396" spans="1:3" x14ac:dyDescent="0.25">
      <c r="A396" t="s">
        <v>170</v>
      </c>
      <c r="B396" s="6">
        <v>42980</v>
      </c>
      <c r="C396">
        <v>2</v>
      </c>
    </row>
    <row r="397" spans="1:3" x14ac:dyDescent="0.25">
      <c r="A397" t="s">
        <v>167</v>
      </c>
      <c r="B397" s="6">
        <v>42980</v>
      </c>
      <c r="C397">
        <v>2</v>
      </c>
    </row>
    <row r="398" spans="1:3" x14ac:dyDescent="0.25">
      <c r="A398" t="s">
        <v>177</v>
      </c>
      <c r="B398" s="6">
        <v>42980</v>
      </c>
      <c r="C398">
        <v>2</v>
      </c>
    </row>
    <row r="399" spans="1:3" x14ac:dyDescent="0.25">
      <c r="A399" t="s">
        <v>170</v>
      </c>
      <c r="B399" s="6">
        <v>42997</v>
      </c>
      <c r="C399">
        <v>2</v>
      </c>
    </row>
    <row r="400" spans="1:3" x14ac:dyDescent="0.25">
      <c r="A400" t="s">
        <v>175</v>
      </c>
      <c r="B400" s="6">
        <v>42997</v>
      </c>
      <c r="C400">
        <v>2</v>
      </c>
    </row>
    <row r="401" spans="1:3" x14ac:dyDescent="0.25">
      <c r="A401" t="s">
        <v>770</v>
      </c>
      <c r="B401" s="6">
        <v>42980</v>
      </c>
      <c r="C401">
        <v>2</v>
      </c>
    </row>
    <row r="402" spans="1:3" x14ac:dyDescent="0.25">
      <c r="A402" t="s">
        <v>169</v>
      </c>
      <c r="B402" s="6">
        <v>42980</v>
      </c>
      <c r="C402">
        <v>2</v>
      </c>
    </row>
    <row r="403" spans="1:3" x14ac:dyDescent="0.25">
      <c r="A403" t="s">
        <v>175</v>
      </c>
      <c r="B403" s="6">
        <v>42997</v>
      </c>
      <c r="C403">
        <v>2</v>
      </c>
    </row>
    <row r="404" spans="1:3" x14ac:dyDescent="0.25">
      <c r="A404" t="s">
        <v>170</v>
      </c>
      <c r="B404" s="6">
        <v>42997</v>
      </c>
      <c r="C404">
        <v>2</v>
      </c>
    </row>
    <row r="405" spans="1:3" x14ac:dyDescent="0.25">
      <c r="A405" t="s">
        <v>200</v>
      </c>
      <c r="B405" s="6">
        <v>42997</v>
      </c>
      <c r="C405">
        <v>2</v>
      </c>
    </row>
    <row r="406" spans="1:3" x14ac:dyDescent="0.25">
      <c r="A406" t="s">
        <v>168</v>
      </c>
      <c r="B406" s="6">
        <v>42997</v>
      </c>
      <c r="C406">
        <v>2</v>
      </c>
    </row>
    <row r="407" spans="1:3" x14ac:dyDescent="0.25">
      <c r="A407" t="s">
        <v>167</v>
      </c>
      <c r="B407" s="6">
        <v>42997</v>
      </c>
      <c r="C407">
        <v>2</v>
      </c>
    </row>
    <row r="408" spans="1:3" x14ac:dyDescent="0.25">
      <c r="A408" t="s">
        <v>170</v>
      </c>
      <c r="B408" s="6">
        <v>42997</v>
      </c>
      <c r="C408">
        <v>2</v>
      </c>
    </row>
    <row r="409" spans="1:3" x14ac:dyDescent="0.25">
      <c r="A409" t="s">
        <v>171</v>
      </c>
      <c r="B409" s="6">
        <v>42997</v>
      </c>
      <c r="C409">
        <v>2</v>
      </c>
    </row>
    <row r="410" spans="1:3" x14ac:dyDescent="0.25">
      <c r="A410" t="s">
        <v>173</v>
      </c>
      <c r="B410" s="6">
        <v>42997</v>
      </c>
      <c r="C410">
        <v>2</v>
      </c>
    </row>
    <row r="411" spans="1:3" x14ac:dyDescent="0.25">
      <c r="A411" t="s">
        <v>171</v>
      </c>
      <c r="B411" s="6">
        <v>42997</v>
      </c>
      <c r="C411">
        <v>1</v>
      </c>
    </row>
    <row r="412" spans="1:3" x14ac:dyDescent="0.25">
      <c r="A412" t="s">
        <v>200</v>
      </c>
      <c r="B412" s="6">
        <v>42997</v>
      </c>
      <c r="C412">
        <v>1</v>
      </c>
    </row>
    <row r="413" spans="1:3" x14ac:dyDescent="0.25">
      <c r="A413" t="s">
        <v>180</v>
      </c>
      <c r="B413" s="6">
        <v>42997</v>
      </c>
      <c r="C413">
        <v>1</v>
      </c>
    </row>
    <row r="414" spans="1:3" x14ac:dyDescent="0.25">
      <c r="A414" t="s">
        <v>167</v>
      </c>
      <c r="B414" s="6">
        <v>42997</v>
      </c>
      <c r="C414">
        <v>1</v>
      </c>
    </row>
    <row r="415" spans="1:3" x14ac:dyDescent="0.25">
      <c r="A415" t="s">
        <v>169</v>
      </c>
      <c r="B415" s="6">
        <v>42997</v>
      </c>
      <c r="C415">
        <v>1</v>
      </c>
    </row>
    <row r="416" spans="1:3" x14ac:dyDescent="0.25">
      <c r="A416" t="s">
        <v>178</v>
      </c>
      <c r="B416" s="6">
        <v>42997</v>
      </c>
      <c r="C416">
        <v>1</v>
      </c>
    </row>
    <row r="417" spans="1:3" x14ac:dyDescent="0.25">
      <c r="A417" t="s">
        <v>167</v>
      </c>
      <c r="B417" s="6">
        <v>42997</v>
      </c>
      <c r="C417">
        <v>1</v>
      </c>
    </row>
    <row r="418" spans="1:3" x14ac:dyDescent="0.25">
      <c r="A418" t="s">
        <v>185</v>
      </c>
      <c r="B418" s="6">
        <v>42997</v>
      </c>
      <c r="C418">
        <v>1</v>
      </c>
    </row>
    <row r="419" spans="1:3" x14ac:dyDescent="0.25">
      <c r="A419" t="s">
        <v>190</v>
      </c>
      <c r="B419" s="6">
        <v>42997</v>
      </c>
      <c r="C419">
        <v>1</v>
      </c>
    </row>
    <row r="420" spans="1:3" x14ac:dyDescent="0.25">
      <c r="A420" t="s">
        <v>183</v>
      </c>
      <c r="B420" s="6">
        <v>42997</v>
      </c>
      <c r="C420">
        <v>1</v>
      </c>
    </row>
    <row r="421" spans="1:3" x14ac:dyDescent="0.25">
      <c r="A421" t="s">
        <v>200</v>
      </c>
      <c r="B421" s="6">
        <v>42997</v>
      </c>
      <c r="C421">
        <v>1</v>
      </c>
    </row>
    <row r="422" spans="1:3" x14ac:dyDescent="0.25">
      <c r="A422" t="s">
        <v>173</v>
      </c>
      <c r="B422" s="6">
        <v>42997</v>
      </c>
      <c r="C422">
        <v>1</v>
      </c>
    </row>
    <row r="423" spans="1:3" x14ac:dyDescent="0.25">
      <c r="A423" t="s">
        <v>214</v>
      </c>
      <c r="B423" s="6">
        <v>42997</v>
      </c>
      <c r="C423">
        <v>1</v>
      </c>
    </row>
    <row r="424" spans="1:3" x14ac:dyDescent="0.25">
      <c r="A424" t="s">
        <v>181</v>
      </c>
      <c r="B424" s="6">
        <v>42997</v>
      </c>
      <c r="C424">
        <v>1</v>
      </c>
    </row>
    <row r="425" spans="1:3" x14ac:dyDescent="0.25">
      <c r="A425" t="s">
        <v>168</v>
      </c>
      <c r="B425" s="6">
        <v>42997</v>
      </c>
      <c r="C425">
        <v>1</v>
      </c>
    </row>
    <row r="426" spans="1:3" x14ac:dyDescent="0.25">
      <c r="A426" t="s">
        <v>185</v>
      </c>
      <c r="B426" s="6">
        <v>42997</v>
      </c>
      <c r="C426">
        <v>1</v>
      </c>
    </row>
    <row r="427" spans="1:3" x14ac:dyDescent="0.25">
      <c r="A427" t="s">
        <v>170</v>
      </c>
      <c r="B427" s="6">
        <v>42997</v>
      </c>
      <c r="C427">
        <v>1</v>
      </c>
    </row>
    <row r="428" spans="1:3" x14ac:dyDescent="0.25">
      <c r="A428" t="s">
        <v>183</v>
      </c>
      <c r="B428" s="6">
        <v>42997</v>
      </c>
      <c r="C428">
        <v>1</v>
      </c>
    </row>
    <row r="429" spans="1:3" x14ac:dyDescent="0.25">
      <c r="A429" t="s">
        <v>191</v>
      </c>
      <c r="B429" s="6">
        <v>42997</v>
      </c>
      <c r="C429">
        <v>1</v>
      </c>
    </row>
    <row r="430" spans="1:3" x14ac:dyDescent="0.25">
      <c r="A430" t="s">
        <v>171</v>
      </c>
      <c r="B430" s="6">
        <v>42997</v>
      </c>
      <c r="C430">
        <v>1</v>
      </c>
    </row>
    <row r="431" spans="1:3" x14ac:dyDescent="0.25">
      <c r="A431" t="s">
        <v>185</v>
      </c>
      <c r="B431" s="6">
        <v>42997</v>
      </c>
      <c r="C431">
        <v>1</v>
      </c>
    </row>
    <row r="432" spans="1:3" x14ac:dyDescent="0.25">
      <c r="A432" t="s">
        <v>178</v>
      </c>
      <c r="B432" s="6">
        <v>42997</v>
      </c>
      <c r="C432">
        <v>1</v>
      </c>
    </row>
    <row r="433" spans="1:3" x14ac:dyDescent="0.25">
      <c r="A433" t="s">
        <v>190</v>
      </c>
      <c r="B433" s="6">
        <v>42997</v>
      </c>
      <c r="C433">
        <v>1</v>
      </c>
    </row>
    <row r="434" spans="1:3" x14ac:dyDescent="0.25">
      <c r="A434" t="s">
        <v>167</v>
      </c>
      <c r="B434" s="6">
        <v>42997</v>
      </c>
      <c r="C434">
        <v>1</v>
      </c>
    </row>
    <row r="435" spans="1:3" x14ac:dyDescent="0.25">
      <c r="A435" t="s">
        <v>175</v>
      </c>
      <c r="B435" s="6">
        <v>42997</v>
      </c>
      <c r="C435">
        <v>1</v>
      </c>
    </row>
    <row r="436" spans="1:3" x14ac:dyDescent="0.25">
      <c r="A436" t="s">
        <v>171</v>
      </c>
      <c r="B436" s="6">
        <v>42997</v>
      </c>
      <c r="C436">
        <v>1</v>
      </c>
    </row>
    <row r="437" spans="1:3" x14ac:dyDescent="0.25">
      <c r="A437" t="s">
        <v>177</v>
      </c>
      <c r="B437" s="6">
        <v>42997</v>
      </c>
      <c r="C437">
        <v>1</v>
      </c>
    </row>
    <row r="438" spans="1:3" x14ac:dyDescent="0.25">
      <c r="A438" t="s">
        <v>172</v>
      </c>
      <c r="B438" s="6">
        <v>42997</v>
      </c>
      <c r="C438">
        <v>1</v>
      </c>
    </row>
    <row r="439" spans="1:3" x14ac:dyDescent="0.25">
      <c r="A439" t="s">
        <v>167</v>
      </c>
      <c r="B439" s="6">
        <v>42997</v>
      </c>
      <c r="C439">
        <v>1</v>
      </c>
    </row>
    <row r="440" spans="1:3" x14ac:dyDescent="0.25">
      <c r="A440" t="s">
        <v>178</v>
      </c>
      <c r="B440" s="6">
        <v>42997</v>
      </c>
      <c r="C440">
        <v>1</v>
      </c>
    </row>
    <row r="441" spans="1:3" x14ac:dyDescent="0.25">
      <c r="A441" t="s">
        <v>169</v>
      </c>
      <c r="B441" s="6">
        <v>42997</v>
      </c>
      <c r="C441">
        <v>1</v>
      </c>
    </row>
    <row r="442" spans="1:3" x14ac:dyDescent="0.25">
      <c r="A442" t="s">
        <v>170</v>
      </c>
      <c r="B442" s="6">
        <v>42997</v>
      </c>
      <c r="C442">
        <v>1</v>
      </c>
    </row>
    <row r="443" spans="1:3" x14ac:dyDescent="0.25">
      <c r="A443" t="s">
        <v>192</v>
      </c>
      <c r="B443" s="6">
        <v>42997</v>
      </c>
      <c r="C443">
        <v>1</v>
      </c>
    </row>
    <row r="444" spans="1:3" x14ac:dyDescent="0.25">
      <c r="A444" t="s">
        <v>180</v>
      </c>
      <c r="B444" s="6">
        <v>42997</v>
      </c>
      <c r="C444">
        <v>1</v>
      </c>
    </row>
    <row r="445" spans="1:3" x14ac:dyDescent="0.25">
      <c r="A445" t="s">
        <v>171</v>
      </c>
      <c r="B445" s="6">
        <v>42997</v>
      </c>
      <c r="C445">
        <v>1</v>
      </c>
    </row>
    <row r="446" spans="1:3" x14ac:dyDescent="0.25">
      <c r="A446" t="s">
        <v>200</v>
      </c>
      <c r="B446" s="6">
        <v>42997</v>
      </c>
      <c r="C446">
        <v>1</v>
      </c>
    </row>
    <row r="447" spans="1:3" x14ac:dyDescent="0.25">
      <c r="A447" t="s">
        <v>180</v>
      </c>
      <c r="B447" s="6">
        <v>42997</v>
      </c>
      <c r="C447">
        <v>1</v>
      </c>
    </row>
    <row r="448" spans="1:3" x14ac:dyDescent="0.25">
      <c r="A448" t="s">
        <v>181</v>
      </c>
      <c r="B448" s="6">
        <v>42997</v>
      </c>
      <c r="C448">
        <v>1</v>
      </c>
    </row>
    <row r="449" spans="1:3" x14ac:dyDescent="0.25">
      <c r="A449" t="s">
        <v>181</v>
      </c>
      <c r="B449" s="6">
        <v>42997</v>
      </c>
      <c r="C449">
        <v>1</v>
      </c>
    </row>
    <row r="450" spans="1:3" x14ac:dyDescent="0.25">
      <c r="A450" t="s">
        <v>171</v>
      </c>
      <c r="B450" s="6">
        <v>42980</v>
      </c>
      <c r="C450">
        <v>1</v>
      </c>
    </row>
    <row r="451" spans="1:3" x14ac:dyDescent="0.25">
      <c r="A451" t="s">
        <v>171</v>
      </c>
      <c r="B451" s="6">
        <v>42980</v>
      </c>
      <c r="C451">
        <v>1</v>
      </c>
    </row>
    <row r="452" spans="1:3" x14ac:dyDescent="0.25">
      <c r="A452" t="s">
        <v>196</v>
      </c>
      <c r="B452" s="6">
        <v>42980</v>
      </c>
      <c r="C452">
        <v>1</v>
      </c>
    </row>
    <row r="453" spans="1:3" x14ac:dyDescent="0.25">
      <c r="A453" t="s">
        <v>177</v>
      </c>
      <c r="B453" s="6">
        <v>42980</v>
      </c>
      <c r="C453">
        <v>1</v>
      </c>
    </row>
    <row r="454" spans="1:3" x14ac:dyDescent="0.25">
      <c r="A454" t="s">
        <v>170</v>
      </c>
      <c r="B454" s="6">
        <v>42980</v>
      </c>
      <c r="C454">
        <v>1</v>
      </c>
    </row>
    <row r="455" spans="1:3" x14ac:dyDescent="0.25">
      <c r="A455" t="s">
        <v>169</v>
      </c>
      <c r="B455" s="6">
        <v>42980</v>
      </c>
      <c r="C455">
        <v>1</v>
      </c>
    </row>
    <row r="456" spans="1:3" x14ac:dyDescent="0.25">
      <c r="A456" t="s">
        <v>178</v>
      </c>
      <c r="B456" s="6">
        <v>42980</v>
      </c>
      <c r="C456">
        <v>1</v>
      </c>
    </row>
    <row r="457" spans="1:3" x14ac:dyDescent="0.25">
      <c r="A457" t="s">
        <v>171</v>
      </c>
      <c r="B457" s="6">
        <v>42980</v>
      </c>
      <c r="C457">
        <v>1</v>
      </c>
    </row>
    <row r="458" spans="1:3" x14ac:dyDescent="0.25">
      <c r="A458" t="s">
        <v>172</v>
      </c>
      <c r="B458" s="6">
        <v>42980</v>
      </c>
      <c r="C458">
        <v>1</v>
      </c>
    </row>
    <row r="459" spans="1:3" x14ac:dyDescent="0.25">
      <c r="A459" t="s">
        <v>190</v>
      </c>
      <c r="B459" s="6">
        <v>42980</v>
      </c>
      <c r="C459">
        <v>1</v>
      </c>
    </row>
    <row r="460" spans="1:3" x14ac:dyDescent="0.25">
      <c r="A460" t="s">
        <v>186</v>
      </c>
      <c r="B460" s="6">
        <v>42980</v>
      </c>
      <c r="C460">
        <v>1</v>
      </c>
    </row>
    <row r="461" spans="1:3" x14ac:dyDescent="0.25">
      <c r="A461" t="s">
        <v>197</v>
      </c>
      <c r="B461" s="6">
        <v>42980</v>
      </c>
      <c r="C461">
        <v>1</v>
      </c>
    </row>
    <row r="462" spans="1:3" x14ac:dyDescent="0.25">
      <c r="A462" t="s">
        <v>200</v>
      </c>
      <c r="B462" s="6">
        <v>42980</v>
      </c>
      <c r="C462">
        <v>1</v>
      </c>
    </row>
    <row r="463" spans="1:3" x14ac:dyDescent="0.25">
      <c r="A463" t="s">
        <v>178</v>
      </c>
      <c r="B463" s="6">
        <v>42980</v>
      </c>
      <c r="C463">
        <v>1</v>
      </c>
    </row>
    <row r="464" spans="1:3" x14ac:dyDescent="0.25">
      <c r="A464" t="s">
        <v>183</v>
      </c>
      <c r="B464" s="6">
        <v>42980</v>
      </c>
      <c r="C464">
        <v>1</v>
      </c>
    </row>
    <row r="465" spans="1:3" x14ac:dyDescent="0.25">
      <c r="A465" t="s">
        <v>181</v>
      </c>
      <c r="B465" s="6">
        <v>42980</v>
      </c>
      <c r="C465">
        <v>1</v>
      </c>
    </row>
    <row r="466" spans="1:3" x14ac:dyDescent="0.25">
      <c r="A466" t="s">
        <v>180</v>
      </c>
      <c r="B466" s="6">
        <v>42980</v>
      </c>
      <c r="C466">
        <v>1</v>
      </c>
    </row>
    <row r="467" spans="1:3" x14ac:dyDescent="0.25">
      <c r="A467" t="s">
        <v>167</v>
      </c>
      <c r="B467" s="6">
        <v>42980</v>
      </c>
      <c r="C467">
        <v>1</v>
      </c>
    </row>
    <row r="468" spans="1:3" x14ac:dyDescent="0.25">
      <c r="A468" t="s">
        <v>177</v>
      </c>
      <c r="B468" s="6">
        <v>42980</v>
      </c>
      <c r="C468">
        <v>1</v>
      </c>
    </row>
    <row r="469" spans="1:3" x14ac:dyDescent="0.25">
      <c r="A469" t="s">
        <v>183</v>
      </c>
      <c r="B469" s="6">
        <v>42980</v>
      </c>
      <c r="C469">
        <v>1</v>
      </c>
    </row>
    <row r="470" spans="1:3" x14ac:dyDescent="0.25">
      <c r="A470" t="s">
        <v>168</v>
      </c>
      <c r="B470" s="6">
        <v>42980</v>
      </c>
      <c r="C470">
        <v>1</v>
      </c>
    </row>
    <row r="471" spans="1:3" x14ac:dyDescent="0.25">
      <c r="A471" t="s">
        <v>175</v>
      </c>
      <c r="B471" s="6">
        <v>42980</v>
      </c>
      <c r="C471">
        <v>1</v>
      </c>
    </row>
    <row r="472" spans="1:3" x14ac:dyDescent="0.25">
      <c r="A472" t="s">
        <v>183</v>
      </c>
      <c r="B472" s="6">
        <v>42980</v>
      </c>
      <c r="C472">
        <v>1</v>
      </c>
    </row>
    <row r="473" spans="1:3" x14ac:dyDescent="0.25">
      <c r="A473" t="s">
        <v>180</v>
      </c>
      <c r="B473" s="6">
        <v>42980</v>
      </c>
      <c r="C473">
        <v>1</v>
      </c>
    </row>
    <row r="474" spans="1:3" x14ac:dyDescent="0.25">
      <c r="A474" t="s">
        <v>192</v>
      </c>
      <c r="B474" s="6">
        <v>42980</v>
      </c>
      <c r="C474">
        <v>1</v>
      </c>
    </row>
    <row r="475" spans="1:3" x14ac:dyDescent="0.25">
      <c r="A475" t="s">
        <v>202</v>
      </c>
      <c r="B475" s="6">
        <v>42980</v>
      </c>
      <c r="C475">
        <v>1</v>
      </c>
    </row>
    <row r="476" spans="1:3" x14ac:dyDescent="0.25">
      <c r="A476" t="s">
        <v>175</v>
      </c>
      <c r="B476" s="6">
        <v>42980</v>
      </c>
      <c r="C476">
        <v>1</v>
      </c>
    </row>
    <row r="477" spans="1:3" x14ac:dyDescent="0.25">
      <c r="A477" t="s">
        <v>169</v>
      </c>
      <c r="B477" s="6">
        <v>42980</v>
      </c>
      <c r="C477">
        <v>1</v>
      </c>
    </row>
    <row r="478" spans="1:3" x14ac:dyDescent="0.25">
      <c r="A478" t="s">
        <v>183</v>
      </c>
      <c r="B478" s="6">
        <v>42980</v>
      </c>
      <c r="C478">
        <v>1</v>
      </c>
    </row>
    <row r="479" spans="1:3" x14ac:dyDescent="0.25">
      <c r="A479" t="s">
        <v>182</v>
      </c>
      <c r="B479" s="6">
        <v>42980</v>
      </c>
      <c r="C479">
        <v>1</v>
      </c>
    </row>
    <row r="480" spans="1:3" x14ac:dyDescent="0.25">
      <c r="A480" t="s">
        <v>167</v>
      </c>
      <c r="B480" s="6">
        <v>42980</v>
      </c>
      <c r="C480">
        <v>1</v>
      </c>
    </row>
    <row r="481" spans="1:3" x14ac:dyDescent="0.25">
      <c r="A481" t="s">
        <v>178</v>
      </c>
      <c r="B481" s="6">
        <v>42980</v>
      </c>
      <c r="C481">
        <v>1</v>
      </c>
    </row>
    <row r="482" spans="1:3" x14ac:dyDescent="0.25">
      <c r="A482" t="s">
        <v>178</v>
      </c>
      <c r="B482" s="6">
        <v>42980</v>
      </c>
      <c r="C482">
        <v>1</v>
      </c>
    </row>
    <row r="483" spans="1:3" x14ac:dyDescent="0.25">
      <c r="A483" t="s">
        <v>178</v>
      </c>
      <c r="B483" s="6">
        <v>42980</v>
      </c>
      <c r="C483">
        <v>1</v>
      </c>
    </row>
    <row r="484" spans="1:3" x14ac:dyDescent="0.25">
      <c r="A484" t="s">
        <v>172</v>
      </c>
      <c r="B484" s="6">
        <v>42980</v>
      </c>
      <c r="C484">
        <v>1</v>
      </c>
    </row>
    <row r="485" spans="1:3" x14ac:dyDescent="0.25">
      <c r="A485" t="s">
        <v>171</v>
      </c>
      <c r="B485" s="6">
        <v>42980</v>
      </c>
      <c r="C485">
        <v>1</v>
      </c>
    </row>
    <row r="486" spans="1:3" x14ac:dyDescent="0.25">
      <c r="A486" t="s">
        <v>191</v>
      </c>
      <c r="B486" s="6">
        <v>42980</v>
      </c>
      <c r="C486">
        <v>1</v>
      </c>
    </row>
    <row r="487" spans="1:3" x14ac:dyDescent="0.25">
      <c r="A487" t="s">
        <v>175</v>
      </c>
      <c r="B487" s="6">
        <v>42980</v>
      </c>
      <c r="C487">
        <v>1</v>
      </c>
    </row>
    <row r="488" spans="1:3" x14ac:dyDescent="0.25">
      <c r="A488" t="s">
        <v>172</v>
      </c>
      <c r="B488" s="6">
        <v>42980</v>
      </c>
      <c r="C488">
        <v>1</v>
      </c>
    </row>
    <row r="489" spans="1:3" x14ac:dyDescent="0.25">
      <c r="A489" t="s">
        <v>171</v>
      </c>
      <c r="B489" s="6">
        <v>42980</v>
      </c>
      <c r="C489">
        <v>1</v>
      </c>
    </row>
    <row r="490" spans="1:3" x14ac:dyDescent="0.25">
      <c r="A490" t="s">
        <v>191</v>
      </c>
      <c r="B490" s="6">
        <v>42980</v>
      </c>
      <c r="C490">
        <v>1</v>
      </c>
    </row>
    <row r="491" spans="1:3" x14ac:dyDescent="0.25">
      <c r="A491" t="s">
        <v>181</v>
      </c>
      <c r="B491" s="6">
        <v>42997</v>
      </c>
      <c r="C491">
        <v>1</v>
      </c>
    </row>
    <row r="492" spans="1:3" x14ac:dyDescent="0.25">
      <c r="A492" t="s">
        <v>170</v>
      </c>
      <c r="B492" s="6">
        <v>42997</v>
      </c>
      <c r="C492">
        <v>1</v>
      </c>
    </row>
    <row r="493" spans="1:3" x14ac:dyDescent="0.25">
      <c r="A493" t="s">
        <v>191</v>
      </c>
      <c r="B493" s="6">
        <v>42997</v>
      </c>
      <c r="C493">
        <v>1</v>
      </c>
    </row>
    <row r="494" spans="1:3" x14ac:dyDescent="0.25">
      <c r="A494" t="s">
        <v>193</v>
      </c>
      <c r="B494" s="6">
        <v>42997</v>
      </c>
      <c r="C494">
        <v>1</v>
      </c>
    </row>
    <row r="495" spans="1:3" x14ac:dyDescent="0.25">
      <c r="A495" t="s">
        <v>180</v>
      </c>
      <c r="B495" s="6">
        <v>42997</v>
      </c>
      <c r="C495">
        <v>1</v>
      </c>
    </row>
    <row r="496" spans="1:3" x14ac:dyDescent="0.25">
      <c r="A496" t="s">
        <v>192</v>
      </c>
      <c r="B496" s="6">
        <v>42997</v>
      </c>
      <c r="C496">
        <v>1</v>
      </c>
    </row>
    <row r="497" spans="1:3" x14ac:dyDescent="0.25">
      <c r="A497" t="s">
        <v>185</v>
      </c>
      <c r="B497" s="6">
        <v>42997</v>
      </c>
      <c r="C497">
        <v>1</v>
      </c>
    </row>
    <row r="498" spans="1:3" x14ac:dyDescent="0.25">
      <c r="A498" t="s">
        <v>185</v>
      </c>
      <c r="B498" s="6">
        <v>42997</v>
      </c>
      <c r="C498">
        <v>1</v>
      </c>
    </row>
    <row r="499" spans="1:3" x14ac:dyDescent="0.25">
      <c r="A499" t="s">
        <v>170</v>
      </c>
      <c r="B499" s="6">
        <v>42980</v>
      </c>
      <c r="C499">
        <v>1</v>
      </c>
    </row>
    <row r="500" spans="1:3" x14ac:dyDescent="0.25">
      <c r="A500" t="s">
        <v>171</v>
      </c>
      <c r="B500" s="6">
        <v>42980</v>
      </c>
      <c r="C500">
        <v>1</v>
      </c>
    </row>
    <row r="501" spans="1:3" x14ac:dyDescent="0.25">
      <c r="A501" t="s">
        <v>180</v>
      </c>
      <c r="B501" s="6">
        <v>42980</v>
      </c>
      <c r="C501">
        <v>1</v>
      </c>
    </row>
    <row r="502" spans="1:3" x14ac:dyDescent="0.25">
      <c r="A502" t="s">
        <v>190</v>
      </c>
      <c r="B502" s="6">
        <v>42980</v>
      </c>
      <c r="C502">
        <v>1</v>
      </c>
    </row>
    <row r="503" spans="1:3" x14ac:dyDescent="0.25">
      <c r="A503" t="s">
        <v>770</v>
      </c>
      <c r="B503" s="6">
        <v>42980</v>
      </c>
      <c r="C503">
        <v>1</v>
      </c>
    </row>
    <row r="504" spans="1:3" x14ac:dyDescent="0.25">
      <c r="A504" t="s">
        <v>190</v>
      </c>
      <c r="B504" s="6">
        <v>42980</v>
      </c>
      <c r="C504">
        <v>1</v>
      </c>
    </row>
    <row r="505" spans="1:3" x14ac:dyDescent="0.25">
      <c r="A505" t="s">
        <v>175</v>
      </c>
      <c r="B505" s="6">
        <v>42980</v>
      </c>
      <c r="C505">
        <v>1</v>
      </c>
    </row>
    <row r="506" spans="1:3" x14ac:dyDescent="0.25">
      <c r="A506" t="s">
        <v>172</v>
      </c>
      <c r="B506" s="6">
        <v>42980</v>
      </c>
      <c r="C506">
        <v>1</v>
      </c>
    </row>
    <row r="507" spans="1:3" x14ac:dyDescent="0.25">
      <c r="A507" t="s">
        <v>168</v>
      </c>
      <c r="B507" s="6">
        <v>42980</v>
      </c>
      <c r="C507">
        <v>1</v>
      </c>
    </row>
    <row r="508" spans="1:3" x14ac:dyDescent="0.25">
      <c r="A508" t="s">
        <v>185</v>
      </c>
      <c r="B508" s="6">
        <v>42980</v>
      </c>
      <c r="C508">
        <v>1</v>
      </c>
    </row>
    <row r="509" spans="1:3" x14ac:dyDescent="0.25">
      <c r="A509" t="s">
        <v>171</v>
      </c>
      <c r="B509" s="6">
        <v>42980</v>
      </c>
      <c r="C509">
        <v>1</v>
      </c>
    </row>
    <row r="510" spans="1:3" x14ac:dyDescent="0.25">
      <c r="A510" t="s">
        <v>175</v>
      </c>
      <c r="B510" s="6">
        <v>42980</v>
      </c>
      <c r="C510">
        <v>1</v>
      </c>
    </row>
    <row r="511" spans="1:3" x14ac:dyDescent="0.25">
      <c r="A511" t="s">
        <v>171</v>
      </c>
      <c r="B511" s="6">
        <v>42980</v>
      </c>
      <c r="C511">
        <v>1</v>
      </c>
    </row>
    <row r="512" spans="1:3" x14ac:dyDescent="0.25">
      <c r="A512" t="s">
        <v>170</v>
      </c>
      <c r="B512" s="6">
        <v>42980</v>
      </c>
      <c r="C512">
        <v>1</v>
      </c>
    </row>
    <row r="513" spans="1:3" x14ac:dyDescent="0.25">
      <c r="A513" t="s">
        <v>211</v>
      </c>
      <c r="B513" s="6">
        <v>42980</v>
      </c>
      <c r="C513">
        <v>1</v>
      </c>
    </row>
    <row r="514" spans="1:3" x14ac:dyDescent="0.25">
      <c r="A514" t="s">
        <v>200</v>
      </c>
      <c r="B514" s="6">
        <v>42980</v>
      </c>
      <c r="C514">
        <v>1</v>
      </c>
    </row>
    <row r="515" spans="1:3" x14ac:dyDescent="0.25">
      <c r="A515" t="s">
        <v>770</v>
      </c>
      <c r="B515" s="6">
        <v>42980</v>
      </c>
      <c r="C515">
        <v>1</v>
      </c>
    </row>
    <row r="516" spans="1:3" x14ac:dyDescent="0.25">
      <c r="A516" t="s">
        <v>200</v>
      </c>
      <c r="B516" s="6">
        <v>42980</v>
      </c>
      <c r="C516">
        <v>1</v>
      </c>
    </row>
    <row r="517" spans="1:3" x14ac:dyDescent="0.25">
      <c r="A517" t="s">
        <v>172</v>
      </c>
      <c r="B517" s="6">
        <v>42980</v>
      </c>
      <c r="C517">
        <v>1</v>
      </c>
    </row>
    <row r="518" spans="1:3" x14ac:dyDescent="0.25">
      <c r="A518" t="s">
        <v>186</v>
      </c>
      <c r="B518" s="6">
        <v>42980</v>
      </c>
      <c r="C518">
        <v>1</v>
      </c>
    </row>
    <row r="519" spans="1:3" x14ac:dyDescent="0.25">
      <c r="A519" t="s">
        <v>167</v>
      </c>
      <c r="B519" s="6">
        <v>42980</v>
      </c>
      <c r="C519">
        <v>1</v>
      </c>
    </row>
    <row r="520" spans="1:3" x14ac:dyDescent="0.25">
      <c r="A520" t="s">
        <v>185</v>
      </c>
      <c r="B520" s="6">
        <v>42980</v>
      </c>
      <c r="C520">
        <v>1</v>
      </c>
    </row>
    <row r="521" spans="1:3" x14ac:dyDescent="0.25">
      <c r="A521" t="s">
        <v>171</v>
      </c>
      <c r="B521" s="6">
        <v>42980</v>
      </c>
      <c r="C521">
        <v>1</v>
      </c>
    </row>
    <row r="522" spans="1:3" x14ac:dyDescent="0.25">
      <c r="A522" t="s">
        <v>172</v>
      </c>
      <c r="B522" s="6">
        <v>42980</v>
      </c>
      <c r="C522">
        <v>1</v>
      </c>
    </row>
    <row r="523" spans="1:3" x14ac:dyDescent="0.25">
      <c r="A523" t="s">
        <v>183</v>
      </c>
      <c r="B523" s="6">
        <v>42980</v>
      </c>
      <c r="C523">
        <v>1</v>
      </c>
    </row>
    <row r="524" spans="1:3" x14ac:dyDescent="0.25">
      <c r="A524" t="s">
        <v>201</v>
      </c>
      <c r="B524" s="6">
        <v>42980</v>
      </c>
      <c r="C524">
        <v>1</v>
      </c>
    </row>
    <row r="525" spans="1:3" x14ac:dyDescent="0.25">
      <c r="A525" t="s">
        <v>193</v>
      </c>
      <c r="B525" s="6">
        <v>42980</v>
      </c>
      <c r="C525">
        <v>1</v>
      </c>
    </row>
    <row r="526" spans="1:3" x14ac:dyDescent="0.25">
      <c r="A526" t="s">
        <v>182</v>
      </c>
      <c r="B526" s="6">
        <v>42980</v>
      </c>
      <c r="C526">
        <v>1</v>
      </c>
    </row>
    <row r="527" spans="1:3" x14ac:dyDescent="0.25">
      <c r="A527" t="s">
        <v>167</v>
      </c>
      <c r="B527" s="6">
        <v>42980</v>
      </c>
      <c r="C527">
        <v>1</v>
      </c>
    </row>
    <row r="528" spans="1:3" x14ac:dyDescent="0.25">
      <c r="A528" t="s">
        <v>169</v>
      </c>
      <c r="B528" s="6">
        <v>42980</v>
      </c>
      <c r="C528">
        <v>1</v>
      </c>
    </row>
    <row r="529" spans="1:3" x14ac:dyDescent="0.25">
      <c r="A529" t="s">
        <v>183</v>
      </c>
      <c r="B529" s="6">
        <v>42980</v>
      </c>
      <c r="C529">
        <v>1</v>
      </c>
    </row>
    <row r="530" spans="1:3" x14ac:dyDescent="0.25">
      <c r="A530" t="s">
        <v>167</v>
      </c>
      <c r="B530" s="6">
        <v>42980</v>
      </c>
      <c r="C530">
        <v>1</v>
      </c>
    </row>
    <row r="531" spans="1:3" x14ac:dyDescent="0.25">
      <c r="A531" t="s">
        <v>200</v>
      </c>
      <c r="B531" s="6">
        <v>42980</v>
      </c>
      <c r="C531">
        <v>1</v>
      </c>
    </row>
    <row r="532" spans="1:3" x14ac:dyDescent="0.25">
      <c r="A532" t="s">
        <v>181</v>
      </c>
      <c r="B532" s="6">
        <v>42980</v>
      </c>
      <c r="C532">
        <v>1</v>
      </c>
    </row>
    <row r="533" spans="1:3" x14ac:dyDescent="0.25">
      <c r="A533" t="s">
        <v>183</v>
      </c>
      <c r="B533" s="6">
        <v>42980</v>
      </c>
      <c r="C533">
        <v>1</v>
      </c>
    </row>
    <row r="534" spans="1:3" x14ac:dyDescent="0.25">
      <c r="A534" t="s">
        <v>171</v>
      </c>
      <c r="B534" s="6">
        <v>42998</v>
      </c>
      <c r="C534">
        <v>1</v>
      </c>
    </row>
    <row r="535" spans="1:3" x14ac:dyDescent="0.25">
      <c r="A535" t="s">
        <v>190</v>
      </c>
      <c r="B535" s="6">
        <v>42998</v>
      </c>
      <c r="C535">
        <v>1</v>
      </c>
    </row>
    <row r="536" spans="1:3" x14ac:dyDescent="0.25">
      <c r="A536" t="s">
        <v>169</v>
      </c>
      <c r="B536" s="6">
        <v>42998</v>
      </c>
      <c r="C536">
        <v>1</v>
      </c>
    </row>
    <row r="537" spans="1:3" x14ac:dyDescent="0.25">
      <c r="A537" t="s">
        <v>170</v>
      </c>
      <c r="B537" s="6">
        <v>42998</v>
      </c>
      <c r="C537">
        <v>1</v>
      </c>
    </row>
    <row r="538" spans="1:3" x14ac:dyDescent="0.25">
      <c r="A538" t="s">
        <v>200</v>
      </c>
      <c r="B538" s="6">
        <v>42998</v>
      </c>
      <c r="C538">
        <v>1</v>
      </c>
    </row>
    <row r="539" spans="1:3" x14ac:dyDescent="0.25">
      <c r="A539" t="s">
        <v>170</v>
      </c>
      <c r="B539" s="6">
        <v>42998</v>
      </c>
      <c r="C539">
        <v>1</v>
      </c>
    </row>
    <row r="540" spans="1:3" x14ac:dyDescent="0.25">
      <c r="A540" t="s">
        <v>208</v>
      </c>
      <c r="B540" s="6">
        <v>42980</v>
      </c>
      <c r="C540">
        <v>1</v>
      </c>
    </row>
    <row r="541" spans="1:3" x14ac:dyDescent="0.25">
      <c r="A541" t="s">
        <v>190</v>
      </c>
      <c r="B541" s="6">
        <v>42980</v>
      </c>
      <c r="C541">
        <v>1</v>
      </c>
    </row>
    <row r="542" spans="1:3" x14ac:dyDescent="0.25">
      <c r="A542" t="s">
        <v>185</v>
      </c>
      <c r="B542" s="6">
        <v>42980</v>
      </c>
      <c r="C542">
        <v>1</v>
      </c>
    </row>
    <row r="543" spans="1:3" x14ac:dyDescent="0.25">
      <c r="A543" t="s">
        <v>171</v>
      </c>
      <c r="B543" s="6">
        <v>42997</v>
      </c>
      <c r="C543">
        <v>1</v>
      </c>
    </row>
    <row r="544" spans="1:3" x14ac:dyDescent="0.25">
      <c r="A544" t="s">
        <v>167</v>
      </c>
      <c r="B544" s="6">
        <v>42997</v>
      </c>
      <c r="C544">
        <v>1</v>
      </c>
    </row>
    <row r="545" spans="1:3" x14ac:dyDescent="0.25">
      <c r="A545" t="s">
        <v>196</v>
      </c>
      <c r="B545" s="6">
        <v>42980</v>
      </c>
      <c r="C545">
        <v>1</v>
      </c>
    </row>
    <row r="546" spans="1:3" x14ac:dyDescent="0.25">
      <c r="A546" t="s">
        <v>770</v>
      </c>
      <c r="B546" s="6">
        <v>42980</v>
      </c>
      <c r="C546">
        <v>1</v>
      </c>
    </row>
    <row r="547" spans="1:3" x14ac:dyDescent="0.25">
      <c r="A547" t="s">
        <v>177</v>
      </c>
      <c r="B547" s="6">
        <v>42980</v>
      </c>
      <c r="C547">
        <v>1</v>
      </c>
    </row>
    <row r="548" spans="1:3" x14ac:dyDescent="0.25">
      <c r="A548" t="s">
        <v>200</v>
      </c>
      <c r="B548" s="6">
        <v>42980</v>
      </c>
      <c r="C548">
        <v>1</v>
      </c>
    </row>
    <row r="549" spans="1:3" x14ac:dyDescent="0.25">
      <c r="A549" t="s">
        <v>185</v>
      </c>
      <c r="B549" s="6">
        <v>42980</v>
      </c>
      <c r="C549">
        <v>1</v>
      </c>
    </row>
    <row r="550" spans="1:3" x14ac:dyDescent="0.25">
      <c r="A550" t="s">
        <v>172</v>
      </c>
      <c r="B550" s="6">
        <v>42980</v>
      </c>
      <c r="C550">
        <v>1</v>
      </c>
    </row>
    <row r="551" spans="1:3" x14ac:dyDescent="0.25">
      <c r="A551" t="s">
        <v>169</v>
      </c>
      <c r="B551" s="6">
        <v>42980</v>
      </c>
      <c r="C551">
        <v>1</v>
      </c>
    </row>
    <row r="552" spans="1:3" x14ac:dyDescent="0.25">
      <c r="A552" t="s">
        <v>167</v>
      </c>
      <c r="B552" s="6">
        <v>42980</v>
      </c>
      <c r="C552">
        <v>1</v>
      </c>
    </row>
    <row r="553" spans="1:3" x14ac:dyDescent="0.25">
      <c r="A553" t="s">
        <v>200</v>
      </c>
      <c r="B553" s="6">
        <v>42980</v>
      </c>
      <c r="C553">
        <v>1</v>
      </c>
    </row>
    <row r="554" spans="1:3" x14ac:dyDescent="0.25">
      <c r="A554" t="s">
        <v>185</v>
      </c>
      <c r="B554" s="6">
        <v>42980</v>
      </c>
      <c r="C554">
        <v>1</v>
      </c>
    </row>
    <row r="555" spans="1:3" x14ac:dyDescent="0.25">
      <c r="A555" t="s">
        <v>171</v>
      </c>
      <c r="B555" s="6">
        <v>42980</v>
      </c>
      <c r="C555">
        <v>1</v>
      </c>
    </row>
    <row r="556" spans="1:3" x14ac:dyDescent="0.25">
      <c r="A556" t="s">
        <v>179</v>
      </c>
      <c r="B556" s="6">
        <v>42998</v>
      </c>
      <c r="C556">
        <v>1</v>
      </c>
    </row>
    <row r="557" spans="1:3" x14ac:dyDescent="0.25">
      <c r="A557" t="s">
        <v>168</v>
      </c>
      <c r="B557" s="6">
        <v>42998</v>
      </c>
      <c r="C557">
        <v>1</v>
      </c>
    </row>
    <row r="558" spans="1:3" x14ac:dyDescent="0.25">
      <c r="A558" t="s">
        <v>183</v>
      </c>
      <c r="B558" s="6">
        <v>42998</v>
      </c>
      <c r="C558">
        <v>1</v>
      </c>
    </row>
    <row r="559" spans="1:3" x14ac:dyDescent="0.25">
      <c r="A559" t="s">
        <v>180</v>
      </c>
      <c r="B559" s="6">
        <v>42998</v>
      </c>
      <c r="C559">
        <v>1</v>
      </c>
    </row>
    <row r="560" spans="1:3" x14ac:dyDescent="0.25">
      <c r="A560" t="s">
        <v>178</v>
      </c>
      <c r="B560" s="6">
        <v>42998</v>
      </c>
      <c r="C560">
        <v>1</v>
      </c>
    </row>
    <row r="561" spans="1:3" x14ac:dyDescent="0.25">
      <c r="A561" t="s">
        <v>167</v>
      </c>
      <c r="B561" s="6">
        <v>42998</v>
      </c>
      <c r="C561">
        <v>1</v>
      </c>
    </row>
    <row r="562" spans="1:3" x14ac:dyDescent="0.25">
      <c r="A562" t="s">
        <v>171</v>
      </c>
      <c r="B562" s="6">
        <v>42998</v>
      </c>
      <c r="C562">
        <v>1</v>
      </c>
    </row>
    <row r="563" spans="1:3" x14ac:dyDescent="0.25">
      <c r="A563" t="s">
        <v>177</v>
      </c>
      <c r="B563" s="6">
        <v>42998</v>
      </c>
      <c r="C563">
        <v>1</v>
      </c>
    </row>
    <row r="564" spans="1:3" x14ac:dyDescent="0.25">
      <c r="A564" t="s">
        <v>193</v>
      </c>
      <c r="B564" s="6">
        <v>42998</v>
      </c>
      <c r="C564">
        <v>1</v>
      </c>
    </row>
    <row r="565" spans="1:3" x14ac:dyDescent="0.25">
      <c r="A565" t="s">
        <v>180</v>
      </c>
      <c r="B565" s="6">
        <v>42998</v>
      </c>
      <c r="C565">
        <v>1</v>
      </c>
    </row>
    <row r="566" spans="1:3" x14ac:dyDescent="0.25">
      <c r="A566" t="s">
        <v>191</v>
      </c>
      <c r="B566" s="6">
        <v>42998</v>
      </c>
      <c r="C566">
        <v>1</v>
      </c>
    </row>
    <row r="567" spans="1:3" x14ac:dyDescent="0.25">
      <c r="A567" t="s">
        <v>185</v>
      </c>
      <c r="B567" s="6">
        <v>42998</v>
      </c>
      <c r="C567">
        <v>1</v>
      </c>
    </row>
    <row r="568" spans="1:3" x14ac:dyDescent="0.25">
      <c r="A568" t="s">
        <v>171</v>
      </c>
      <c r="B568" s="6">
        <v>42998</v>
      </c>
      <c r="C568">
        <v>1</v>
      </c>
    </row>
    <row r="569" spans="1:3" x14ac:dyDescent="0.25">
      <c r="A569" t="s">
        <v>180</v>
      </c>
      <c r="B569" s="6">
        <v>42998</v>
      </c>
      <c r="C569">
        <v>1</v>
      </c>
    </row>
    <row r="570" spans="1:3" x14ac:dyDescent="0.25">
      <c r="A570" t="s">
        <v>181</v>
      </c>
      <c r="B570" s="6">
        <v>42998</v>
      </c>
      <c r="C570">
        <v>1</v>
      </c>
    </row>
    <row r="571" spans="1:3" x14ac:dyDescent="0.25">
      <c r="A571" t="s">
        <v>171</v>
      </c>
      <c r="B571" s="6">
        <v>42998</v>
      </c>
      <c r="C571">
        <v>1</v>
      </c>
    </row>
    <row r="572" spans="1:3" x14ac:dyDescent="0.25">
      <c r="A572" t="s">
        <v>183</v>
      </c>
      <c r="B572" s="6">
        <v>42998</v>
      </c>
      <c r="C572">
        <v>1</v>
      </c>
    </row>
    <row r="573" spans="1:3" x14ac:dyDescent="0.25">
      <c r="A573" t="s">
        <v>192</v>
      </c>
      <c r="B573" s="6">
        <v>42998</v>
      </c>
      <c r="C573">
        <v>1</v>
      </c>
    </row>
    <row r="574" spans="1:3" x14ac:dyDescent="0.25">
      <c r="A574" t="s">
        <v>183</v>
      </c>
      <c r="B574" s="6">
        <v>42998</v>
      </c>
      <c r="C574">
        <v>1</v>
      </c>
    </row>
    <row r="575" spans="1:3" x14ac:dyDescent="0.25">
      <c r="A575" t="s">
        <v>185</v>
      </c>
      <c r="B575" s="6">
        <v>42998</v>
      </c>
      <c r="C575">
        <v>1</v>
      </c>
    </row>
    <row r="576" spans="1:3" x14ac:dyDescent="0.25">
      <c r="A576" t="s">
        <v>183</v>
      </c>
      <c r="B576" s="6">
        <v>42998</v>
      </c>
      <c r="C576">
        <v>1</v>
      </c>
    </row>
    <row r="577" spans="1:3" x14ac:dyDescent="0.25">
      <c r="A577" t="s">
        <v>182</v>
      </c>
      <c r="B577" s="6">
        <v>42998</v>
      </c>
      <c r="C577">
        <v>1</v>
      </c>
    </row>
    <row r="578" spans="1:3" x14ac:dyDescent="0.25">
      <c r="A578" t="s">
        <v>171</v>
      </c>
      <c r="B578" s="6">
        <v>42998</v>
      </c>
      <c r="C578">
        <v>1</v>
      </c>
    </row>
    <row r="579" spans="1:3" x14ac:dyDescent="0.25">
      <c r="A579" t="s">
        <v>191</v>
      </c>
      <c r="B579" s="6">
        <v>42998</v>
      </c>
      <c r="C579">
        <v>1</v>
      </c>
    </row>
    <row r="580" spans="1:3" x14ac:dyDescent="0.25">
      <c r="A580" t="s">
        <v>172</v>
      </c>
      <c r="B580" s="6">
        <v>42998</v>
      </c>
      <c r="C580">
        <v>1</v>
      </c>
    </row>
    <row r="581" spans="1:3" x14ac:dyDescent="0.25">
      <c r="A581" t="s">
        <v>171</v>
      </c>
      <c r="B581" s="6">
        <v>42998</v>
      </c>
      <c r="C581">
        <v>1</v>
      </c>
    </row>
    <row r="582" spans="1:3" x14ac:dyDescent="0.25">
      <c r="A582" t="s">
        <v>172</v>
      </c>
      <c r="B582" s="6">
        <v>42998</v>
      </c>
      <c r="C582">
        <v>1</v>
      </c>
    </row>
    <row r="583" spans="1:3" x14ac:dyDescent="0.25">
      <c r="A583" t="s">
        <v>171</v>
      </c>
      <c r="B583" s="6">
        <v>42998</v>
      </c>
      <c r="C583">
        <v>1</v>
      </c>
    </row>
    <row r="584" spans="1:3" x14ac:dyDescent="0.25">
      <c r="A584" t="s">
        <v>170</v>
      </c>
      <c r="B584" s="6">
        <v>42998</v>
      </c>
      <c r="C584">
        <v>1</v>
      </c>
    </row>
    <row r="585" spans="1:3" x14ac:dyDescent="0.25">
      <c r="A585" t="s">
        <v>175</v>
      </c>
      <c r="B585" s="6">
        <v>42998</v>
      </c>
      <c r="C585">
        <v>1</v>
      </c>
    </row>
    <row r="586" spans="1:3" x14ac:dyDescent="0.25">
      <c r="A586" t="s">
        <v>171</v>
      </c>
      <c r="B586" s="6">
        <v>42998</v>
      </c>
      <c r="C586">
        <v>1</v>
      </c>
    </row>
    <row r="587" spans="1:3" x14ac:dyDescent="0.25">
      <c r="A587" t="s">
        <v>172</v>
      </c>
      <c r="B587" s="6">
        <v>42998</v>
      </c>
      <c r="C587">
        <v>1</v>
      </c>
    </row>
    <row r="588" spans="1:3" x14ac:dyDescent="0.25">
      <c r="A588" t="s">
        <v>207</v>
      </c>
      <c r="B588" s="6">
        <v>42998</v>
      </c>
      <c r="C588">
        <v>1</v>
      </c>
    </row>
    <row r="589" spans="1:3" x14ac:dyDescent="0.25">
      <c r="A589" t="s">
        <v>169</v>
      </c>
      <c r="B589" s="6">
        <v>42998</v>
      </c>
      <c r="C589">
        <v>1</v>
      </c>
    </row>
    <row r="590" spans="1:3" x14ac:dyDescent="0.25">
      <c r="A590" t="s">
        <v>171</v>
      </c>
      <c r="B590" s="6">
        <v>42998</v>
      </c>
      <c r="C590">
        <v>1</v>
      </c>
    </row>
    <row r="591" spans="1:3" x14ac:dyDescent="0.25">
      <c r="A591" t="s">
        <v>167</v>
      </c>
      <c r="B591" s="6">
        <v>42998</v>
      </c>
      <c r="C591">
        <v>1</v>
      </c>
    </row>
    <row r="592" spans="1:3" x14ac:dyDescent="0.25">
      <c r="A592" t="s">
        <v>191</v>
      </c>
      <c r="B592" s="6">
        <v>42998</v>
      </c>
      <c r="C592">
        <v>1</v>
      </c>
    </row>
    <row r="593" spans="1:3" x14ac:dyDescent="0.25">
      <c r="A593" t="s">
        <v>190</v>
      </c>
      <c r="B593" s="6">
        <v>42998</v>
      </c>
      <c r="C593">
        <v>1</v>
      </c>
    </row>
    <row r="594" spans="1:3" x14ac:dyDescent="0.25">
      <c r="A594" t="s">
        <v>177</v>
      </c>
      <c r="B594" s="6">
        <v>42998</v>
      </c>
      <c r="C594">
        <v>1</v>
      </c>
    </row>
    <row r="595" spans="1:3" x14ac:dyDescent="0.25">
      <c r="A595" t="s">
        <v>168</v>
      </c>
      <c r="B595" s="6">
        <v>42998</v>
      </c>
      <c r="C595">
        <v>1</v>
      </c>
    </row>
    <row r="596" spans="1:3" x14ac:dyDescent="0.25">
      <c r="A596" t="s">
        <v>176</v>
      </c>
      <c r="B596" s="6">
        <v>42998</v>
      </c>
      <c r="C596">
        <v>1</v>
      </c>
    </row>
    <row r="597" spans="1:3" x14ac:dyDescent="0.25">
      <c r="A597" t="s">
        <v>185</v>
      </c>
      <c r="B597" s="6">
        <v>42998</v>
      </c>
      <c r="C597">
        <v>1</v>
      </c>
    </row>
    <row r="598" spans="1:3" x14ac:dyDescent="0.25">
      <c r="A598" t="s">
        <v>167</v>
      </c>
      <c r="B598" s="6">
        <v>42998</v>
      </c>
      <c r="C598">
        <v>1</v>
      </c>
    </row>
    <row r="599" spans="1:3" x14ac:dyDescent="0.25">
      <c r="A599" t="s">
        <v>167</v>
      </c>
      <c r="B599" s="6">
        <v>42998</v>
      </c>
      <c r="C599">
        <v>1</v>
      </c>
    </row>
    <row r="600" spans="1:3" x14ac:dyDescent="0.25">
      <c r="A600" t="s">
        <v>170</v>
      </c>
      <c r="B600" s="6">
        <v>42998</v>
      </c>
      <c r="C600">
        <v>1</v>
      </c>
    </row>
    <row r="601" spans="1:3" x14ac:dyDescent="0.25">
      <c r="A601" t="s">
        <v>180</v>
      </c>
      <c r="B601" s="6">
        <v>42998</v>
      </c>
      <c r="C601">
        <v>1</v>
      </c>
    </row>
    <row r="602" spans="1:3" x14ac:dyDescent="0.25">
      <c r="A602" t="s">
        <v>199</v>
      </c>
      <c r="B602" s="6">
        <v>42998</v>
      </c>
      <c r="C602">
        <v>1</v>
      </c>
    </row>
    <row r="603" spans="1:3" x14ac:dyDescent="0.25">
      <c r="A603" t="s">
        <v>170</v>
      </c>
      <c r="B603" s="6">
        <v>42998</v>
      </c>
      <c r="C603">
        <v>1</v>
      </c>
    </row>
    <row r="604" spans="1:3" x14ac:dyDescent="0.25">
      <c r="A604" t="s">
        <v>180</v>
      </c>
      <c r="B604" s="6">
        <v>42998</v>
      </c>
      <c r="C604">
        <v>1</v>
      </c>
    </row>
    <row r="605" spans="1:3" x14ac:dyDescent="0.25">
      <c r="A605" t="s">
        <v>183</v>
      </c>
      <c r="B605" s="6">
        <v>42998</v>
      </c>
      <c r="C605">
        <v>1</v>
      </c>
    </row>
    <row r="606" spans="1:3" x14ac:dyDescent="0.25">
      <c r="A606" t="s">
        <v>175</v>
      </c>
      <c r="B606" s="6">
        <v>42998</v>
      </c>
      <c r="C606">
        <v>1</v>
      </c>
    </row>
    <row r="607" spans="1:3" x14ac:dyDescent="0.25">
      <c r="A607" t="s">
        <v>175</v>
      </c>
      <c r="B607" s="6">
        <v>42998</v>
      </c>
      <c r="C607">
        <v>1</v>
      </c>
    </row>
    <row r="608" spans="1:3" x14ac:dyDescent="0.25">
      <c r="A608" t="s">
        <v>167</v>
      </c>
      <c r="B608" s="6">
        <v>42998</v>
      </c>
      <c r="C608">
        <v>1</v>
      </c>
    </row>
    <row r="609" spans="1:3" x14ac:dyDescent="0.25">
      <c r="A609" t="s">
        <v>185</v>
      </c>
      <c r="B609" s="6">
        <v>42998</v>
      </c>
      <c r="C609">
        <v>1</v>
      </c>
    </row>
    <row r="610" spans="1:3" x14ac:dyDescent="0.25">
      <c r="A610" t="s">
        <v>185</v>
      </c>
      <c r="B610" s="6">
        <v>42998</v>
      </c>
      <c r="C610">
        <v>1</v>
      </c>
    </row>
    <row r="611" spans="1:3" x14ac:dyDescent="0.25">
      <c r="A611" t="s">
        <v>168</v>
      </c>
      <c r="B611" s="6">
        <v>42998</v>
      </c>
      <c r="C611">
        <v>1</v>
      </c>
    </row>
    <row r="612" spans="1:3" x14ac:dyDescent="0.25">
      <c r="A612" t="s">
        <v>167</v>
      </c>
      <c r="B612" s="6">
        <v>42998</v>
      </c>
      <c r="C612">
        <v>1</v>
      </c>
    </row>
    <row r="613" spans="1:3" x14ac:dyDescent="0.25">
      <c r="A613" t="s">
        <v>185</v>
      </c>
      <c r="B613" s="6">
        <v>42998</v>
      </c>
      <c r="C613">
        <v>1</v>
      </c>
    </row>
    <row r="614" spans="1:3" x14ac:dyDescent="0.25">
      <c r="A614" t="s">
        <v>171</v>
      </c>
      <c r="B614" s="6">
        <v>42998</v>
      </c>
      <c r="C614">
        <v>1</v>
      </c>
    </row>
    <row r="615" spans="1:3" x14ac:dyDescent="0.25">
      <c r="A615" t="s">
        <v>191</v>
      </c>
      <c r="B615" s="6">
        <v>42998</v>
      </c>
      <c r="C615">
        <v>1</v>
      </c>
    </row>
    <row r="616" spans="1:3" x14ac:dyDescent="0.25">
      <c r="A616" t="s">
        <v>183</v>
      </c>
      <c r="B616" s="6">
        <v>42998</v>
      </c>
      <c r="C616">
        <v>1</v>
      </c>
    </row>
    <row r="617" spans="1:3" x14ac:dyDescent="0.25">
      <c r="A617" t="s">
        <v>171</v>
      </c>
      <c r="B617" s="6">
        <v>42998</v>
      </c>
      <c r="C617">
        <v>1</v>
      </c>
    </row>
    <row r="618" spans="1:3" x14ac:dyDescent="0.25">
      <c r="A618" t="s">
        <v>180</v>
      </c>
      <c r="B618" s="6">
        <v>42998</v>
      </c>
      <c r="C618">
        <v>1</v>
      </c>
    </row>
    <row r="619" spans="1:3" x14ac:dyDescent="0.25">
      <c r="A619" t="s">
        <v>167</v>
      </c>
      <c r="B619" s="6">
        <v>42998</v>
      </c>
      <c r="C619">
        <v>1</v>
      </c>
    </row>
    <row r="620" spans="1:3" x14ac:dyDescent="0.25">
      <c r="A620" t="s">
        <v>185</v>
      </c>
      <c r="B620" s="6">
        <v>42998</v>
      </c>
      <c r="C620">
        <v>1</v>
      </c>
    </row>
    <row r="621" spans="1:3" x14ac:dyDescent="0.25">
      <c r="A621" t="s">
        <v>190</v>
      </c>
      <c r="B621" s="6">
        <v>42998</v>
      </c>
      <c r="C621">
        <v>1</v>
      </c>
    </row>
    <row r="622" spans="1:3" x14ac:dyDescent="0.25">
      <c r="A622" t="s">
        <v>183</v>
      </c>
      <c r="B622" s="6">
        <v>42998</v>
      </c>
      <c r="C622">
        <v>1</v>
      </c>
    </row>
    <row r="623" spans="1:3" x14ac:dyDescent="0.25">
      <c r="A623" t="s">
        <v>181</v>
      </c>
      <c r="B623" s="6">
        <v>42998</v>
      </c>
      <c r="C623">
        <v>1</v>
      </c>
    </row>
    <row r="624" spans="1:3" x14ac:dyDescent="0.25">
      <c r="A624" t="s">
        <v>175</v>
      </c>
      <c r="B624" s="6">
        <v>42998</v>
      </c>
      <c r="C624">
        <v>1</v>
      </c>
    </row>
    <row r="625" spans="1:3" x14ac:dyDescent="0.25">
      <c r="A625" t="s">
        <v>181</v>
      </c>
      <c r="B625" s="6">
        <v>42998</v>
      </c>
      <c r="C625">
        <v>1</v>
      </c>
    </row>
    <row r="626" spans="1:3" x14ac:dyDescent="0.25">
      <c r="A626" t="s">
        <v>167</v>
      </c>
      <c r="B626" s="6">
        <v>42980</v>
      </c>
      <c r="C626">
        <v>1</v>
      </c>
    </row>
    <row r="627" spans="1:3" x14ac:dyDescent="0.25">
      <c r="A627" t="s">
        <v>168</v>
      </c>
      <c r="B627" s="6">
        <v>42998</v>
      </c>
      <c r="C627">
        <v>1</v>
      </c>
    </row>
    <row r="628" spans="1:3" x14ac:dyDescent="0.25">
      <c r="A628" t="s">
        <v>192</v>
      </c>
      <c r="B628" s="6">
        <v>42998</v>
      </c>
      <c r="C628">
        <v>1</v>
      </c>
    </row>
    <row r="629" spans="1:3" x14ac:dyDescent="0.25">
      <c r="A629" t="s">
        <v>171</v>
      </c>
      <c r="B629" s="6">
        <v>42998</v>
      </c>
      <c r="C629">
        <v>1</v>
      </c>
    </row>
    <row r="630" spans="1:3" x14ac:dyDescent="0.25">
      <c r="A630" t="s">
        <v>191</v>
      </c>
      <c r="B630" s="6">
        <v>42998</v>
      </c>
      <c r="C630">
        <v>1</v>
      </c>
    </row>
    <row r="631" spans="1:3" x14ac:dyDescent="0.25">
      <c r="A631" t="s">
        <v>185</v>
      </c>
      <c r="B631" s="6">
        <v>42998</v>
      </c>
      <c r="C631">
        <v>1</v>
      </c>
    </row>
    <row r="632" spans="1:3" x14ac:dyDescent="0.25">
      <c r="A632" t="s">
        <v>167</v>
      </c>
      <c r="B632" s="6">
        <v>42998</v>
      </c>
      <c r="C632">
        <v>1</v>
      </c>
    </row>
    <row r="633" spans="1:3" x14ac:dyDescent="0.25">
      <c r="A633" t="s">
        <v>183</v>
      </c>
      <c r="B633" s="6">
        <v>42998</v>
      </c>
      <c r="C633">
        <v>1</v>
      </c>
    </row>
    <row r="634" spans="1:3" x14ac:dyDescent="0.25">
      <c r="A634" t="s">
        <v>183</v>
      </c>
      <c r="B634" s="6">
        <v>42998</v>
      </c>
      <c r="C634">
        <v>1</v>
      </c>
    </row>
    <row r="635" spans="1:3" x14ac:dyDescent="0.25">
      <c r="A635" t="s">
        <v>190</v>
      </c>
      <c r="B635" s="6">
        <v>42998</v>
      </c>
      <c r="C635">
        <v>1</v>
      </c>
    </row>
    <row r="636" spans="1:3" x14ac:dyDescent="0.25">
      <c r="A636" t="s">
        <v>171</v>
      </c>
      <c r="B636" s="6">
        <v>42998</v>
      </c>
      <c r="C636">
        <v>1</v>
      </c>
    </row>
    <row r="637" spans="1:3" x14ac:dyDescent="0.25">
      <c r="A637" t="s">
        <v>183</v>
      </c>
      <c r="B637" s="6">
        <v>42998</v>
      </c>
      <c r="C637">
        <v>1</v>
      </c>
    </row>
    <row r="638" spans="1:3" x14ac:dyDescent="0.25">
      <c r="A638" t="s">
        <v>185</v>
      </c>
      <c r="B638" s="6">
        <v>42998</v>
      </c>
      <c r="C638">
        <v>1</v>
      </c>
    </row>
    <row r="639" spans="1:3" x14ac:dyDescent="0.25">
      <c r="A639" t="s">
        <v>182</v>
      </c>
      <c r="B639" s="6">
        <v>42998</v>
      </c>
      <c r="C639">
        <v>1</v>
      </c>
    </row>
    <row r="640" spans="1:3" x14ac:dyDescent="0.25">
      <c r="A640" t="s">
        <v>190</v>
      </c>
      <c r="B640" s="6">
        <v>42998</v>
      </c>
      <c r="C640">
        <v>1</v>
      </c>
    </row>
    <row r="641" spans="1:3" x14ac:dyDescent="0.25">
      <c r="A641" t="s">
        <v>170</v>
      </c>
      <c r="B641" s="6">
        <v>42998</v>
      </c>
      <c r="C641">
        <v>1</v>
      </c>
    </row>
    <row r="642" spans="1:3" x14ac:dyDescent="0.25">
      <c r="A642" t="s">
        <v>178</v>
      </c>
      <c r="B642" s="6">
        <v>42998</v>
      </c>
      <c r="C642">
        <v>1</v>
      </c>
    </row>
    <row r="643" spans="1:3" x14ac:dyDescent="0.25">
      <c r="A643" t="s">
        <v>171</v>
      </c>
      <c r="B643" s="6">
        <v>42998</v>
      </c>
      <c r="C643">
        <v>1</v>
      </c>
    </row>
    <row r="644" spans="1:3" x14ac:dyDescent="0.25">
      <c r="A644" t="s">
        <v>171</v>
      </c>
      <c r="B644" s="6">
        <v>42998</v>
      </c>
      <c r="C644">
        <v>1</v>
      </c>
    </row>
    <row r="645" spans="1:3" x14ac:dyDescent="0.25">
      <c r="A645" t="s">
        <v>192</v>
      </c>
      <c r="B645" s="6">
        <v>42998</v>
      </c>
      <c r="C645">
        <v>1</v>
      </c>
    </row>
    <row r="646" spans="1:3" x14ac:dyDescent="0.25">
      <c r="A646" t="s">
        <v>183</v>
      </c>
      <c r="B646" s="6">
        <v>42998</v>
      </c>
      <c r="C646">
        <v>1</v>
      </c>
    </row>
    <row r="647" spans="1:3" x14ac:dyDescent="0.25">
      <c r="A647" t="s">
        <v>215</v>
      </c>
      <c r="B647" s="6">
        <v>42998</v>
      </c>
      <c r="C647">
        <v>1</v>
      </c>
    </row>
    <row r="648" spans="1:3" x14ac:dyDescent="0.25">
      <c r="A648" t="s">
        <v>171</v>
      </c>
      <c r="B648" s="6">
        <v>42998</v>
      </c>
      <c r="C648">
        <v>1</v>
      </c>
    </row>
    <row r="649" spans="1:3" x14ac:dyDescent="0.25">
      <c r="A649" t="s">
        <v>171</v>
      </c>
      <c r="B649" s="6">
        <v>42998</v>
      </c>
      <c r="C649">
        <v>1</v>
      </c>
    </row>
    <row r="650" spans="1:3" x14ac:dyDescent="0.25">
      <c r="A650" t="s">
        <v>180</v>
      </c>
      <c r="B650" s="6">
        <v>42998</v>
      </c>
      <c r="C650">
        <v>1</v>
      </c>
    </row>
    <row r="651" spans="1:3" x14ac:dyDescent="0.25">
      <c r="A651" t="s">
        <v>185</v>
      </c>
      <c r="B651" s="6">
        <v>42998</v>
      </c>
      <c r="C651">
        <v>1</v>
      </c>
    </row>
    <row r="652" spans="1:3" x14ac:dyDescent="0.25">
      <c r="A652" t="s">
        <v>176</v>
      </c>
      <c r="B652" s="6">
        <v>42998</v>
      </c>
      <c r="C652">
        <v>1</v>
      </c>
    </row>
    <row r="653" spans="1:3" x14ac:dyDescent="0.25">
      <c r="A653" t="s">
        <v>177</v>
      </c>
      <c r="B653" s="6">
        <v>42998</v>
      </c>
      <c r="C653">
        <v>1</v>
      </c>
    </row>
    <row r="654" spans="1:3" x14ac:dyDescent="0.25">
      <c r="A654" t="s">
        <v>168</v>
      </c>
      <c r="B654" s="6">
        <v>42998</v>
      </c>
      <c r="C654">
        <v>1</v>
      </c>
    </row>
    <row r="655" spans="1:3" x14ac:dyDescent="0.25">
      <c r="A655" t="s">
        <v>194</v>
      </c>
      <c r="B655" s="6">
        <v>42998</v>
      </c>
      <c r="C655">
        <v>1</v>
      </c>
    </row>
    <row r="656" spans="1:3" x14ac:dyDescent="0.25">
      <c r="A656" t="s">
        <v>183</v>
      </c>
      <c r="B656" s="6">
        <v>42998</v>
      </c>
      <c r="C656">
        <v>1</v>
      </c>
    </row>
    <row r="657" spans="1:3" x14ac:dyDescent="0.25">
      <c r="A657" t="s">
        <v>175</v>
      </c>
      <c r="B657" s="6">
        <v>42998</v>
      </c>
      <c r="C657">
        <v>1</v>
      </c>
    </row>
    <row r="658" spans="1:3" x14ac:dyDescent="0.25">
      <c r="A658" t="s">
        <v>167</v>
      </c>
      <c r="B658" s="6">
        <v>42998</v>
      </c>
      <c r="C658">
        <v>1</v>
      </c>
    </row>
    <row r="659" spans="1:3" x14ac:dyDescent="0.25">
      <c r="A659" t="s">
        <v>171</v>
      </c>
      <c r="B659" s="6">
        <v>42998</v>
      </c>
      <c r="C659">
        <v>1</v>
      </c>
    </row>
    <row r="660" spans="1:3" x14ac:dyDescent="0.25">
      <c r="A660" t="s">
        <v>169</v>
      </c>
      <c r="B660" s="6">
        <v>42998</v>
      </c>
      <c r="C660">
        <v>1</v>
      </c>
    </row>
    <row r="661" spans="1:3" x14ac:dyDescent="0.25">
      <c r="A661" t="s">
        <v>180</v>
      </c>
      <c r="B661" s="6">
        <v>42998</v>
      </c>
      <c r="C661">
        <v>1</v>
      </c>
    </row>
    <row r="662" spans="1:3" x14ac:dyDescent="0.25">
      <c r="A662" t="s">
        <v>178</v>
      </c>
      <c r="B662" s="6">
        <v>42998</v>
      </c>
      <c r="C662">
        <v>1</v>
      </c>
    </row>
    <row r="663" spans="1:3" x14ac:dyDescent="0.25">
      <c r="A663" t="s">
        <v>192</v>
      </c>
      <c r="B663" s="6">
        <v>42998</v>
      </c>
      <c r="C663">
        <v>1</v>
      </c>
    </row>
    <row r="664" spans="1:3" x14ac:dyDescent="0.25">
      <c r="A664" t="s">
        <v>190</v>
      </c>
      <c r="B664" s="6">
        <v>42998</v>
      </c>
      <c r="C664">
        <v>1</v>
      </c>
    </row>
    <row r="665" spans="1:3" x14ac:dyDescent="0.25">
      <c r="A665" t="s">
        <v>190</v>
      </c>
      <c r="B665" s="6">
        <v>42998</v>
      </c>
      <c r="C665">
        <v>1</v>
      </c>
    </row>
    <row r="666" spans="1:3" x14ac:dyDescent="0.25">
      <c r="A666" t="s">
        <v>171</v>
      </c>
      <c r="B666" s="6">
        <v>42998</v>
      </c>
      <c r="C666">
        <v>1</v>
      </c>
    </row>
    <row r="667" spans="1:3" x14ac:dyDescent="0.25">
      <c r="A667" t="s">
        <v>171</v>
      </c>
      <c r="B667" s="6">
        <v>42998</v>
      </c>
      <c r="C667">
        <v>1</v>
      </c>
    </row>
    <row r="668" spans="1:3" x14ac:dyDescent="0.25">
      <c r="A668" t="s">
        <v>168</v>
      </c>
      <c r="B668" s="6">
        <v>42998</v>
      </c>
      <c r="C668">
        <v>1</v>
      </c>
    </row>
    <row r="669" spans="1:3" x14ac:dyDescent="0.25">
      <c r="A669" t="s">
        <v>185</v>
      </c>
      <c r="B669" s="6">
        <v>42998</v>
      </c>
      <c r="C669">
        <v>1</v>
      </c>
    </row>
    <row r="670" spans="1:3" x14ac:dyDescent="0.25">
      <c r="A670" t="s">
        <v>183</v>
      </c>
      <c r="B670" s="6">
        <v>42998</v>
      </c>
      <c r="C670">
        <v>1</v>
      </c>
    </row>
    <row r="671" spans="1:3" x14ac:dyDescent="0.25">
      <c r="A671" t="s">
        <v>183</v>
      </c>
      <c r="B671" s="6">
        <v>42999</v>
      </c>
      <c r="C671">
        <v>1</v>
      </c>
    </row>
    <row r="672" spans="1:3" x14ac:dyDescent="0.25">
      <c r="A672" t="s">
        <v>183</v>
      </c>
      <c r="B672" s="6">
        <v>42999</v>
      </c>
      <c r="C672">
        <v>1</v>
      </c>
    </row>
    <row r="673" spans="1:3" x14ac:dyDescent="0.25">
      <c r="A673" t="s">
        <v>171</v>
      </c>
      <c r="B673" s="6">
        <v>42999</v>
      </c>
      <c r="C673">
        <v>1</v>
      </c>
    </row>
    <row r="674" spans="1:3" x14ac:dyDescent="0.25">
      <c r="A674" t="s">
        <v>172</v>
      </c>
      <c r="B674" s="6">
        <v>42999</v>
      </c>
      <c r="C674">
        <v>1</v>
      </c>
    </row>
    <row r="675" spans="1:3" x14ac:dyDescent="0.25">
      <c r="A675" t="s">
        <v>172</v>
      </c>
      <c r="B675" s="6">
        <v>42999</v>
      </c>
      <c r="C675">
        <v>1</v>
      </c>
    </row>
    <row r="676" spans="1:3" x14ac:dyDescent="0.25">
      <c r="A676" t="s">
        <v>183</v>
      </c>
      <c r="B676" s="6">
        <v>42999</v>
      </c>
      <c r="C676">
        <v>1</v>
      </c>
    </row>
    <row r="677" spans="1:3" x14ac:dyDescent="0.25">
      <c r="A677" t="s">
        <v>182</v>
      </c>
      <c r="B677" s="6">
        <v>42999</v>
      </c>
      <c r="C677">
        <v>1</v>
      </c>
    </row>
    <row r="678" spans="1:3" x14ac:dyDescent="0.25">
      <c r="A678" t="s">
        <v>171</v>
      </c>
      <c r="B678" s="6">
        <v>42999</v>
      </c>
      <c r="C678">
        <v>1</v>
      </c>
    </row>
    <row r="679" spans="1:3" x14ac:dyDescent="0.25">
      <c r="A679" t="s">
        <v>178</v>
      </c>
      <c r="B679" s="6">
        <v>42999</v>
      </c>
      <c r="C679">
        <v>1</v>
      </c>
    </row>
    <row r="680" spans="1:3" x14ac:dyDescent="0.25">
      <c r="A680" t="s">
        <v>193</v>
      </c>
      <c r="B680" s="6">
        <v>42998</v>
      </c>
      <c r="C680">
        <v>1</v>
      </c>
    </row>
    <row r="681" spans="1:3" x14ac:dyDescent="0.25">
      <c r="A681" t="s">
        <v>191</v>
      </c>
      <c r="B681" s="6">
        <v>42998</v>
      </c>
      <c r="C681">
        <v>1</v>
      </c>
    </row>
    <row r="682" spans="1:3" x14ac:dyDescent="0.25">
      <c r="A682" t="s">
        <v>200</v>
      </c>
      <c r="B682" s="6">
        <v>42998</v>
      </c>
      <c r="C682">
        <v>1</v>
      </c>
    </row>
    <row r="683" spans="1:3" x14ac:dyDescent="0.25">
      <c r="A683" t="s">
        <v>167</v>
      </c>
      <c r="B683" s="6">
        <v>42999</v>
      </c>
      <c r="C683">
        <v>1</v>
      </c>
    </row>
    <row r="684" spans="1:3" x14ac:dyDescent="0.25">
      <c r="A684" t="s">
        <v>171</v>
      </c>
      <c r="B684" s="6">
        <v>42999</v>
      </c>
      <c r="C684">
        <v>1</v>
      </c>
    </row>
    <row r="685" spans="1:3" x14ac:dyDescent="0.25">
      <c r="A685" t="s">
        <v>183</v>
      </c>
      <c r="B685" s="6">
        <v>42999</v>
      </c>
      <c r="C685">
        <v>1</v>
      </c>
    </row>
    <row r="686" spans="1:3" x14ac:dyDescent="0.25">
      <c r="A686" t="s">
        <v>171</v>
      </c>
      <c r="B686" s="6">
        <v>42999</v>
      </c>
      <c r="C686">
        <v>1</v>
      </c>
    </row>
    <row r="687" spans="1:3" x14ac:dyDescent="0.25">
      <c r="A687" t="s">
        <v>175</v>
      </c>
      <c r="B687" s="6">
        <v>42998</v>
      </c>
      <c r="C687">
        <v>1</v>
      </c>
    </row>
    <row r="688" spans="1:3" x14ac:dyDescent="0.25">
      <c r="A688" t="s">
        <v>185</v>
      </c>
      <c r="B688" s="6">
        <v>42998</v>
      </c>
      <c r="C688">
        <v>1</v>
      </c>
    </row>
    <row r="689" spans="1:3" x14ac:dyDescent="0.25">
      <c r="A689" t="s">
        <v>185</v>
      </c>
      <c r="B689" s="6">
        <v>42998</v>
      </c>
      <c r="C689">
        <v>1</v>
      </c>
    </row>
    <row r="690" spans="1:3" x14ac:dyDescent="0.25">
      <c r="A690" t="s">
        <v>185</v>
      </c>
      <c r="B690" s="6">
        <v>42998</v>
      </c>
      <c r="C690">
        <v>1</v>
      </c>
    </row>
    <row r="691" spans="1:3" x14ac:dyDescent="0.25">
      <c r="A691" t="s">
        <v>177</v>
      </c>
      <c r="B691" s="6">
        <v>42998</v>
      </c>
      <c r="C691">
        <v>1</v>
      </c>
    </row>
    <row r="692" spans="1:3" x14ac:dyDescent="0.25">
      <c r="A692" t="s">
        <v>170</v>
      </c>
      <c r="B692" s="6">
        <v>42998</v>
      </c>
      <c r="C692">
        <v>1</v>
      </c>
    </row>
    <row r="693" spans="1:3" x14ac:dyDescent="0.25">
      <c r="A693" t="s">
        <v>170</v>
      </c>
      <c r="B693" s="6">
        <v>42998</v>
      </c>
      <c r="C693">
        <v>1</v>
      </c>
    </row>
    <row r="694" spans="1:3" x14ac:dyDescent="0.25">
      <c r="A694" t="s">
        <v>193</v>
      </c>
      <c r="B694" s="6">
        <v>42998</v>
      </c>
      <c r="C694">
        <v>1</v>
      </c>
    </row>
    <row r="695" spans="1:3" x14ac:dyDescent="0.25">
      <c r="A695" t="s">
        <v>185</v>
      </c>
      <c r="B695" s="6">
        <v>42998</v>
      </c>
      <c r="C695">
        <v>1</v>
      </c>
    </row>
    <row r="696" spans="1:3" x14ac:dyDescent="0.25">
      <c r="A696" t="s">
        <v>207</v>
      </c>
      <c r="B696" s="6">
        <v>42998</v>
      </c>
      <c r="C696">
        <v>1</v>
      </c>
    </row>
    <row r="697" spans="1:3" x14ac:dyDescent="0.25">
      <c r="A697" t="s">
        <v>175</v>
      </c>
      <c r="B697" s="6">
        <v>42998</v>
      </c>
      <c r="C697">
        <v>1</v>
      </c>
    </row>
    <row r="698" spans="1:3" x14ac:dyDescent="0.25">
      <c r="A698" t="s">
        <v>186</v>
      </c>
      <c r="B698" s="6">
        <v>42998</v>
      </c>
      <c r="C698">
        <v>1</v>
      </c>
    </row>
    <row r="699" spans="1:3" x14ac:dyDescent="0.25">
      <c r="A699" t="s">
        <v>183</v>
      </c>
      <c r="B699" s="6">
        <v>42998</v>
      </c>
      <c r="C699">
        <v>1</v>
      </c>
    </row>
    <row r="700" spans="1:3" x14ac:dyDescent="0.25">
      <c r="A700" t="s">
        <v>170</v>
      </c>
      <c r="B700" s="6">
        <v>42998</v>
      </c>
      <c r="C700">
        <v>1</v>
      </c>
    </row>
    <row r="701" spans="1:3" x14ac:dyDescent="0.25">
      <c r="A701" t="s">
        <v>211</v>
      </c>
      <c r="B701" s="6">
        <v>42998</v>
      </c>
      <c r="C701">
        <v>1</v>
      </c>
    </row>
    <row r="702" spans="1:3" x14ac:dyDescent="0.25">
      <c r="A702" t="s">
        <v>167</v>
      </c>
      <c r="B702" s="6">
        <v>42995</v>
      </c>
      <c r="C702">
        <v>1</v>
      </c>
    </row>
    <row r="703" spans="1:3" x14ac:dyDescent="0.25">
      <c r="A703" t="s">
        <v>167</v>
      </c>
      <c r="B703" s="6">
        <v>42995</v>
      </c>
      <c r="C703">
        <v>1</v>
      </c>
    </row>
    <row r="704" spans="1:3" x14ac:dyDescent="0.25">
      <c r="A704" t="s">
        <v>178</v>
      </c>
      <c r="B704" s="6">
        <v>42995</v>
      </c>
      <c r="C704">
        <v>1</v>
      </c>
    </row>
    <row r="705" spans="1:3" x14ac:dyDescent="0.25">
      <c r="A705" t="s">
        <v>171</v>
      </c>
      <c r="B705" s="6">
        <v>42995</v>
      </c>
      <c r="C705">
        <v>1</v>
      </c>
    </row>
    <row r="706" spans="1:3" x14ac:dyDescent="0.25">
      <c r="A706" t="s">
        <v>183</v>
      </c>
      <c r="B706" s="6">
        <v>42995</v>
      </c>
      <c r="C706">
        <v>1</v>
      </c>
    </row>
    <row r="707" spans="1:3" x14ac:dyDescent="0.25">
      <c r="A707" t="s">
        <v>167</v>
      </c>
      <c r="B707" s="6">
        <v>42995</v>
      </c>
      <c r="C707">
        <v>1</v>
      </c>
    </row>
    <row r="708" spans="1:3" x14ac:dyDescent="0.25">
      <c r="A708" t="s">
        <v>180</v>
      </c>
      <c r="B708" s="6">
        <v>42995</v>
      </c>
      <c r="C708">
        <v>1</v>
      </c>
    </row>
    <row r="709" spans="1:3" x14ac:dyDescent="0.25">
      <c r="A709" t="s">
        <v>171</v>
      </c>
      <c r="B709" s="6">
        <v>42995</v>
      </c>
      <c r="C709">
        <v>1</v>
      </c>
    </row>
    <row r="710" spans="1:3" x14ac:dyDescent="0.25">
      <c r="A710" t="s">
        <v>170</v>
      </c>
      <c r="B710" s="6">
        <v>42995</v>
      </c>
      <c r="C710">
        <v>1</v>
      </c>
    </row>
    <row r="711" spans="1:3" x14ac:dyDescent="0.25">
      <c r="A711" t="s">
        <v>180</v>
      </c>
      <c r="B711" s="6">
        <v>42995</v>
      </c>
      <c r="C711">
        <v>1</v>
      </c>
    </row>
    <row r="712" spans="1:3" x14ac:dyDescent="0.25">
      <c r="A712" t="s">
        <v>185</v>
      </c>
      <c r="B712" s="6">
        <v>42995</v>
      </c>
      <c r="C712">
        <v>1</v>
      </c>
    </row>
    <row r="713" spans="1:3" x14ac:dyDescent="0.25">
      <c r="A713" t="s">
        <v>180</v>
      </c>
      <c r="B713" s="6">
        <v>42995</v>
      </c>
      <c r="C713">
        <v>1</v>
      </c>
    </row>
    <row r="714" spans="1:3" x14ac:dyDescent="0.25">
      <c r="A714" t="s">
        <v>183</v>
      </c>
      <c r="B714" s="6">
        <v>42995</v>
      </c>
      <c r="C714">
        <v>1</v>
      </c>
    </row>
    <row r="715" spans="1:3" x14ac:dyDescent="0.25">
      <c r="A715" t="s">
        <v>170</v>
      </c>
      <c r="B715" s="6">
        <v>42995</v>
      </c>
      <c r="C715">
        <v>1</v>
      </c>
    </row>
    <row r="716" spans="1:3" x14ac:dyDescent="0.25">
      <c r="A716" t="s">
        <v>172</v>
      </c>
      <c r="B716" s="6">
        <v>42995</v>
      </c>
      <c r="C716">
        <v>1</v>
      </c>
    </row>
    <row r="717" spans="1:3" x14ac:dyDescent="0.25">
      <c r="A717" t="s">
        <v>192</v>
      </c>
      <c r="B717" s="6">
        <v>42995</v>
      </c>
      <c r="C717">
        <v>1</v>
      </c>
    </row>
    <row r="718" spans="1:3" x14ac:dyDescent="0.25">
      <c r="A718" t="s">
        <v>193</v>
      </c>
      <c r="B718" s="6">
        <v>42995</v>
      </c>
      <c r="C718">
        <v>1</v>
      </c>
    </row>
    <row r="719" spans="1:3" x14ac:dyDescent="0.25">
      <c r="A719" t="s">
        <v>171</v>
      </c>
      <c r="B719" s="6">
        <v>42995</v>
      </c>
      <c r="C719">
        <v>1</v>
      </c>
    </row>
    <row r="720" spans="1:3" x14ac:dyDescent="0.25">
      <c r="A720" t="s">
        <v>191</v>
      </c>
      <c r="B720" s="6">
        <v>42995</v>
      </c>
      <c r="C720">
        <v>1</v>
      </c>
    </row>
    <row r="721" spans="1:3" x14ac:dyDescent="0.25">
      <c r="A721" t="s">
        <v>171</v>
      </c>
      <c r="B721" s="6">
        <v>42995</v>
      </c>
      <c r="C721">
        <v>1</v>
      </c>
    </row>
    <row r="722" spans="1:3" x14ac:dyDescent="0.25">
      <c r="A722" t="s">
        <v>185</v>
      </c>
      <c r="B722" s="6">
        <v>42995</v>
      </c>
      <c r="C722">
        <v>1</v>
      </c>
    </row>
    <row r="723" spans="1:3" x14ac:dyDescent="0.25">
      <c r="A723" t="s">
        <v>175</v>
      </c>
      <c r="B723" s="6">
        <v>42995</v>
      </c>
      <c r="C723">
        <v>1</v>
      </c>
    </row>
    <row r="724" spans="1:3" x14ac:dyDescent="0.25">
      <c r="A724" t="s">
        <v>200</v>
      </c>
      <c r="B724" s="6">
        <v>42994</v>
      </c>
      <c r="C724">
        <v>1</v>
      </c>
    </row>
    <row r="725" spans="1:3" x14ac:dyDescent="0.25">
      <c r="A725" t="s">
        <v>171</v>
      </c>
      <c r="B725" s="6">
        <v>42994</v>
      </c>
      <c r="C725">
        <v>1</v>
      </c>
    </row>
    <row r="726" spans="1:3" x14ac:dyDescent="0.25">
      <c r="A726" t="s">
        <v>190</v>
      </c>
      <c r="B726" s="6">
        <v>42994</v>
      </c>
      <c r="C726">
        <v>1</v>
      </c>
    </row>
    <row r="727" spans="1:3" x14ac:dyDescent="0.25">
      <c r="A727" t="s">
        <v>191</v>
      </c>
      <c r="B727" s="6">
        <v>42994</v>
      </c>
      <c r="C727">
        <v>1</v>
      </c>
    </row>
    <row r="728" spans="1:3" x14ac:dyDescent="0.25">
      <c r="A728" t="s">
        <v>177</v>
      </c>
      <c r="B728" s="6">
        <v>42994</v>
      </c>
      <c r="C728">
        <v>1</v>
      </c>
    </row>
    <row r="729" spans="1:3" x14ac:dyDescent="0.25">
      <c r="A729" t="s">
        <v>183</v>
      </c>
      <c r="B729" s="6">
        <v>42994</v>
      </c>
      <c r="C729">
        <v>1</v>
      </c>
    </row>
    <row r="730" spans="1:3" x14ac:dyDescent="0.25">
      <c r="A730" t="s">
        <v>181</v>
      </c>
      <c r="B730" s="6">
        <v>42994</v>
      </c>
      <c r="C730">
        <v>1</v>
      </c>
    </row>
    <row r="731" spans="1:3" x14ac:dyDescent="0.25">
      <c r="A731" t="s">
        <v>183</v>
      </c>
      <c r="B731" s="6">
        <v>42994</v>
      </c>
      <c r="C731">
        <v>1</v>
      </c>
    </row>
    <row r="732" spans="1:3" x14ac:dyDescent="0.25">
      <c r="A732" t="s">
        <v>171</v>
      </c>
      <c r="B732" s="6">
        <v>42994</v>
      </c>
      <c r="C732">
        <v>1</v>
      </c>
    </row>
    <row r="733" spans="1:3" x14ac:dyDescent="0.25">
      <c r="A733" t="s">
        <v>191</v>
      </c>
      <c r="B733" s="6">
        <v>42994</v>
      </c>
      <c r="C733">
        <v>1</v>
      </c>
    </row>
    <row r="734" spans="1:3" x14ac:dyDescent="0.25">
      <c r="A734" t="s">
        <v>183</v>
      </c>
      <c r="B734" s="6">
        <v>42994</v>
      </c>
      <c r="C734">
        <v>1</v>
      </c>
    </row>
    <row r="735" spans="1:3" x14ac:dyDescent="0.25">
      <c r="A735" t="s">
        <v>171</v>
      </c>
      <c r="B735" s="6">
        <v>42994</v>
      </c>
      <c r="C735">
        <v>1</v>
      </c>
    </row>
    <row r="736" spans="1:3" x14ac:dyDescent="0.25">
      <c r="A736" t="s">
        <v>183</v>
      </c>
      <c r="B736" s="6">
        <v>42994</v>
      </c>
      <c r="C736">
        <v>1</v>
      </c>
    </row>
    <row r="737" spans="1:3" x14ac:dyDescent="0.25">
      <c r="A737" t="s">
        <v>190</v>
      </c>
      <c r="B737" s="6">
        <v>42994</v>
      </c>
      <c r="C737">
        <v>1</v>
      </c>
    </row>
    <row r="738" spans="1:3" x14ac:dyDescent="0.25">
      <c r="A738" t="s">
        <v>174</v>
      </c>
      <c r="B738" s="6">
        <v>42994</v>
      </c>
      <c r="C738">
        <v>1</v>
      </c>
    </row>
    <row r="739" spans="1:3" x14ac:dyDescent="0.25">
      <c r="A739" t="s">
        <v>183</v>
      </c>
      <c r="B739" s="6">
        <v>42994</v>
      </c>
      <c r="C739">
        <v>1</v>
      </c>
    </row>
    <row r="740" spans="1:3" x14ac:dyDescent="0.25">
      <c r="A740" t="s">
        <v>186</v>
      </c>
      <c r="B740" s="6">
        <v>42994</v>
      </c>
      <c r="C740">
        <v>1</v>
      </c>
    </row>
    <row r="741" spans="1:3" x14ac:dyDescent="0.25">
      <c r="A741" t="s">
        <v>167</v>
      </c>
      <c r="B741" s="6">
        <v>42994</v>
      </c>
      <c r="C741">
        <v>1</v>
      </c>
    </row>
    <row r="742" spans="1:3" x14ac:dyDescent="0.25">
      <c r="A742" t="s">
        <v>190</v>
      </c>
      <c r="B742" s="6">
        <v>42994</v>
      </c>
      <c r="C742">
        <v>1</v>
      </c>
    </row>
    <row r="743" spans="1:3" x14ac:dyDescent="0.25">
      <c r="A743" t="s">
        <v>180</v>
      </c>
      <c r="B743" s="6">
        <v>42994</v>
      </c>
      <c r="C743">
        <v>1</v>
      </c>
    </row>
    <row r="744" spans="1:3" x14ac:dyDescent="0.25">
      <c r="A744" t="s">
        <v>185</v>
      </c>
      <c r="B744" s="6">
        <v>42994</v>
      </c>
      <c r="C744">
        <v>1</v>
      </c>
    </row>
    <row r="745" spans="1:3" x14ac:dyDescent="0.25">
      <c r="A745" t="s">
        <v>172</v>
      </c>
      <c r="B745" s="6">
        <v>42994</v>
      </c>
      <c r="C745">
        <v>1</v>
      </c>
    </row>
    <row r="746" spans="1:3" x14ac:dyDescent="0.25">
      <c r="A746" t="s">
        <v>172</v>
      </c>
      <c r="B746" s="6">
        <v>42994</v>
      </c>
      <c r="C746">
        <v>1</v>
      </c>
    </row>
    <row r="747" spans="1:3" x14ac:dyDescent="0.25">
      <c r="A747" t="s">
        <v>180</v>
      </c>
      <c r="B747" s="6">
        <v>42994</v>
      </c>
      <c r="C747">
        <v>1</v>
      </c>
    </row>
    <row r="748" spans="1:3" x14ac:dyDescent="0.25">
      <c r="A748" t="s">
        <v>175</v>
      </c>
      <c r="B748" s="6">
        <v>42995</v>
      </c>
      <c r="C748">
        <v>1</v>
      </c>
    </row>
    <row r="749" spans="1:3" x14ac:dyDescent="0.25">
      <c r="A749" t="s">
        <v>187</v>
      </c>
      <c r="B749" s="6">
        <v>42995</v>
      </c>
      <c r="C749">
        <v>1</v>
      </c>
    </row>
    <row r="750" spans="1:3" x14ac:dyDescent="0.25">
      <c r="A750" t="s">
        <v>173</v>
      </c>
      <c r="B750" s="6">
        <v>42995</v>
      </c>
      <c r="C750">
        <v>1</v>
      </c>
    </row>
    <row r="751" spans="1:3" x14ac:dyDescent="0.25">
      <c r="A751" t="s">
        <v>190</v>
      </c>
      <c r="B751" s="6">
        <v>42995</v>
      </c>
      <c r="C751">
        <v>1</v>
      </c>
    </row>
    <row r="752" spans="1:3" x14ac:dyDescent="0.25">
      <c r="A752" t="s">
        <v>171</v>
      </c>
      <c r="B752" s="6">
        <v>42995</v>
      </c>
      <c r="C752">
        <v>1</v>
      </c>
    </row>
    <row r="753" spans="1:3" x14ac:dyDescent="0.25">
      <c r="A753" t="s">
        <v>200</v>
      </c>
      <c r="B753" s="6">
        <v>42995</v>
      </c>
      <c r="C753">
        <v>1</v>
      </c>
    </row>
    <row r="754" spans="1:3" x14ac:dyDescent="0.25">
      <c r="A754" t="s">
        <v>171</v>
      </c>
      <c r="B754" s="6">
        <v>42995</v>
      </c>
      <c r="C754">
        <v>1</v>
      </c>
    </row>
    <row r="755" spans="1:3" x14ac:dyDescent="0.25">
      <c r="A755" t="s">
        <v>172</v>
      </c>
      <c r="B755" s="6">
        <v>42995</v>
      </c>
      <c r="C755">
        <v>1</v>
      </c>
    </row>
    <row r="756" spans="1:3" x14ac:dyDescent="0.25">
      <c r="A756" t="s">
        <v>214</v>
      </c>
      <c r="B756" s="6">
        <v>42995</v>
      </c>
      <c r="C756">
        <v>1</v>
      </c>
    </row>
    <row r="757" spans="1:3" x14ac:dyDescent="0.25">
      <c r="A757" t="s">
        <v>191</v>
      </c>
      <c r="B757" s="6">
        <v>42995</v>
      </c>
      <c r="C757">
        <v>1</v>
      </c>
    </row>
    <row r="758" spans="1:3" x14ac:dyDescent="0.25">
      <c r="A758" t="s">
        <v>170</v>
      </c>
      <c r="B758" s="6">
        <v>42995</v>
      </c>
      <c r="C758">
        <v>1</v>
      </c>
    </row>
    <row r="759" spans="1:3" x14ac:dyDescent="0.25">
      <c r="A759" t="s">
        <v>185</v>
      </c>
      <c r="B759" s="6">
        <v>42995</v>
      </c>
      <c r="C759">
        <v>1</v>
      </c>
    </row>
    <row r="760" spans="1:3" x14ac:dyDescent="0.25">
      <c r="A760" t="s">
        <v>172</v>
      </c>
      <c r="B760" s="6">
        <v>42995</v>
      </c>
      <c r="C760">
        <v>1</v>
      </c>
    </row>
    <row r="761" spans="1:3" x14ac:dyDescent="0.25">
      <c r="A761" t="s">
        <v>171</v>
      </c>
      <c r="B761" s="6">
        <v>42995</v>
      </c>
      <c r="C761">
        <v>1</v>
      </c>
    </row>
    <row r="762" spans="1:3" x14ac:dyDescent="0.25">
      <c r="A762" t="s">
        <v>770</v>
      </c>
      <c r="B762" s="6">
        <v>42995</v>
      </c>
      <c r="C762">
        <v>1</v>
      </c>
    </row>
    <row r="763" spans="1:3" x14ac:dyDescent="0.25">
      <c r="A763" t="s">
        <v>171</v>
      </c>
      <c r="B763" s="6">
        <v>42995</v>
      </c>
      <c r="C763">
        <v>1</v>
      </c>
    </row>
    <row r="764" spans="1:3" x14ac:dyDescent="0.25">
      <c r="A764" t="s">
        <v>180</v>
      </c>
      <c r="B764" s="6">
        <v>42995</v>
      </c>
      <c r="C764">
        <v>1</v>
      </c>
    </row>
    <row r="765" spans="1:3" x14ac:dyDescent="0.25">
      <c r="A765" t="s">
        <v>169</v>
      </c>
      <c r="B765" s="6">
        <v>42995</v>
      </c>
      <c r="C765">
        <v>1</v>
      </c>
    </row>
    <row r="766" spans="1:3" x14ac:dyDescent="0.25">
      <c r="A766" t="s">
        <v>175</v>
      </c>
      <c r="B766" s="6">
        <v>42995</v>
      </c>
      <c r="C766">
        <v>1</v>
      </c>
    </row>
    <row r="767" spans="1:3" x14ac:dyDescent="0.25">
      <c r="A767" t="s">
        <v>180</v>
      </c>
      <c r="B767" s="6">
        <v>42995</v>
      </c>
      <c r="C767">
        <v>1</v>
      </c>
    </row>
    <row r="768" spans="1:3" x14ac:dyDescent="0.25">
      <c r="A768" t="s">
        <v>183</v>
      </c>
      <c r="B768" s="6">
        <v>42995</v>
      </c>
      <c r="C768">
        <v>1</v>
      </c>
    </row>
    <row r="769" spans="1:3" x14ac:dyDescent="0.25">
      <c r="A769" t="s">
        <v>171</v>
      </c>
      <c r="B769" s="6">
        <v>42995</v>
      </c>
      <c r="C769">
        <v>1</v>
      </c>
    </row>
    <row r="770" spans="1:3" x14ac:dyDescent="0.25">
      <c r="A770" t="s">
        <v>181</v>
      </c>
      <c r="B770" s="6">
        <v>42995</v>
      </c>
      <c r="C770">
        <v>1</v>
      </c>
    </row>
    <row r="771" spans="1:3" x14ac:dyDescent="0.25">
      <c r="A771" t="s">
        <v>175</v>
      </c>
      <c r="B771" s="6">
        <v>42995</v>
      </c>
      <c r="C771">
        <v>1</v>
      </c>
    </row>
    <row r="772" spans="1:3" x14ac:dyDescent="0.25">
      <c r="A772" t="s">
        <v>190</v>
      </c>
      <c r="B772" s="6">
        <v>42995</v>
      </c>
      <c r="C772">
        <v>1</v>
      </c>
    </row>
    <row r="773" spans="1:3" x14ac:dyDescent="0.25">
      <c r="A773" t="s">
        <v>167</v>
      </c>
      <c r="B773" s="6">
        <v>42995</v>
      </c>
      <c r="C773">
        <v>1</v>
      </c>
    </row>
    <row r="774" spans="1:3" x14ac:dyDescent="0.25">
      <c r="A774" t="s">
        <v>172</v>
      </c>
      <c r="B774" s="6">
        <v>42995</v>
      </c>
      <c r="C774">
        <v>1</v>
      </c>
    </row>
    <row r="775" spans="1:3" x14ac:dyDescent="0.25">
      <c r="A775" t="s">
        <v>171</v>
      </c>
      <c r="B775" s="6">
        <v>42995</v>
      </c>
      <c r="C775">
        <v>1</v>
      </c>
    </row>
    <row r="776" spans="1:3" x14ac:dyDescent="0.25">
      <c r="A776" t="s">
        <v>183</v>
      </c>
      <c r="B776" s="6">
        <v>42995</v>
      </c>
      <c r="C776">
        <v>1</v>
      </c>
    </row>
    <row r="777" spans="1:3" x14ac:dyDescent="0.25">
      <c r="A777" t="s">
        <v>181</v>
      </c>
      <c r="B777" s="6">
        <v>42995</v>
      </c>
      <c r="C777">
        <v>1</v>
      </c>
    </row>
    <row r="778" spans="1:3" x14ac:dyDescent="0.25">
      <c r="A778" t="s">
        <v>167</v>
      </c>
      <c r="B778" s="6">
        <v>42995</v>
      </c>
      <c r="C778">
        <v>1</v>
      </c>
    </row>
    <row r="779" spans="1:3" x14ac:dyDescent="0.25">
      <c r="A779" t="s">
        <v>185</v>
      </c>
      <c r="B779" s="6">
        <v>42995</v>
      </c>
      <c r="C779">
        <v>1</v>
      </c>
    </row>
    <row r="780" spans="1:3" x14ac:dyDescent="0.25">
      <c r="A780" t="s">
        <v>171</v>
      </c>
      <c r="B780" s="6">
        <v>42995</v>
      </c>
      <c r="C780">
        <v>1</v>
      </c>
    </row>
    <row r="781" spans="1:3" x14ac:dyDescent="0.25">
      <c r="A781" t="s">
        <v>167</v>
      </c>
      <c r="B781" s="6">
        <v>42995</v>
      </c>
      <c r="C781">
        <v>1</v>
      </c>
    </row>
    <row r="782" spans="1:3" x14ac:dyDescent="0.25">
      <c r="A782" t="s">
        <v>167</v>
      </c>
      <c r="B782" s="6">
        <v>42995</v>
      </c>
      <c r="C782">
        <v>1</v>
      </c>
    </row>
    <row r="783" spans="1:3" x14ac:dyDescent="0.25">
      <c r="A783" t="s">
        <v>171</v>
      </c>
      <c r="B783" s="6">
        <v>42995</v>
      </c>
      <c r="C783">
        <v>1</v>
      </c>
    </row>
    <row r="784" spans="1:3" x14ac:dyDescent="0.25">
      <c r="A784" t="s">
        <v>167</v>
      </c>
      <c r="B784" s="6">
        <v>42995</v>
      </c>
      <c r="C784">
        <v>1</v>
      </c>
    </row>
    <row r="785" spans="1:3" x14ac:dyDescent="0.25">
      <c r="A785" t="s">
        <v>190</v>
      </c>
      <c r="B785" s="6">
        <v>42995</v>
      </c>
      <c r="C785">
        <v>1</v>
      </c>
    </row>
    <row r="786" spans="1:3" x14ac:dyDescent="0.25">
      <c r="A786" t="s">
        <v>770</v>
      </c>
      <c r="B786" s="6">
        <v>42995</v>
      </c>
      <c r="C786">
        <v>1</v>
      </c>
    </row>
    <row r="787" spans="1:3" x14ac:dyDescent="0.25">
      <c r="A787" t="s">
        <v>180</v>
      </c>
      <c r="B787" s="6">
        <v>42995</v>
      </c>
      <c r="C787">
        <v>1</v>
      </c>
    </row>
    <row r="788" spans="1:3" x14ac:dyDescent="0.25">
      <c r="A788" t="s">
        <v>180</v>
      </c>
      <c r="B788" s="6">
        <v>42995</v>
      </c>
      <c r="C788">
        <v>1</v>
      </c>
    </row>
    <row r="789" spans="1:3" x14ac:dyDescent="0.25">
      <c r="A789" t="s">
        <v>183</v>
      </c>
      <c r="B789" s="6">
        <v>42995</v>
      </c>
      <c r="C789">
        <v>1</v>
      </c>
    </row>
    <row r="790" spans="1:3" x14ac:dyDescent="0.25">
      <c r="A790" t="s">
        <v>190</v>
      </c>
      <c r="B790" s="6">
        <v>42995</v>
      </c>
      <c r="C790">
        <v>1</v>
      </c>
    </row>
    <row r="791" spans="1:3" x14ac:dyDescent="0.25">
      <c r="A791" t="s">
        <v>171</v>
      </c>
      <c r="B791" s="6">
        <v>42995</v>
      </c>
      <c r="C791">
        <v>1</v>
      </c>
    </row>
    <row r="792" spans="1:3" x14ac:dyDescent="0.25">
      <c r="A792" t="s">
        <v>197</v>
      </c>
      <c r="B792" s="6">
        <v>42995</v>
      </c>
      <c r="C792">
        <v>1</v>
      </c>
    </row>
    <row r="793" spans="1:3" x14ac:dyDescent="0.25">
      <c r="A793" t="s">
        <v>190</v>
      </c>
      <c r="B793" s="6">
        <v>42996</v>
      </c>
      <c r="C793">
        <v>1</v>
      </c>
    </row>
    <row r="794" spans="1:3" x14ac:dyDescent="0.25">
      <c r="A794" t="s">
        <v>168</v>
      </c>
      <c r="B794" s="6">
        <v>42996</v>
      </c>
      <c r="C794">
        <v>1</v>
      </c>
    </row>
    <row r="795" spans="1:3" x14ac:dyDescent="0.25">
      <c r="A795" t="s">
        <v>190</v>
      </c>
      <c r="B795" s="6">
        <v>42996</v>
      </c>
      <c r="C795">
        <v>1</v>
      </c>
    </row>
    <row r="796" spans="1:3" x14ac:dyDescent="0.25">
      <c r="A796" t="s">
        <v>191</v>
      </c>
      <c r="B796" s="6">
        <v>42996</v>
      </c>
      <c r="C796">
        <v>1</v>
      </c>
    </row>
    <row r="797" spans="1:3" x14ac:dyDescent="0.25">
      <c r="A797" t="s">
        <v>167</v>
      </c>
      <c r="B797" s="6">
        <v>42996</v>
      </c>
      <c r="C797">
        <v>1</v>
      </c>
    </row>
    <row r="798" spans="1:3" x14ac:dyDescent="0.25">
      <c r="A798" t="s">
        <v>175</v>
      </c>
      <c r="B798" s="6">
        <v>42996</v>
      </c>
      <c r="C798">
        <v>1</v>
      </c>
    </row>
    <row r="799" spans="1:3" x14ac:dyDescent="0.25">
      <c r="A799" t="s">
        <v>167</v>
      </c>
      <c r="B799" s="6">
        <v>42996</v>
      </c>
      <c r="C799">
        <v>1</v>
      </c>
    </row>
    <row r="800" spans="1:3" x14ac:dyDescent="0.25">
      <c r="A800" t="s">
        <v>171</v>
      </c>
      <c r="B800" s="6">
        <v>42996</v>
      </c>
      <c r="C800">
        <v>1</v>
      </c>
    </row>
    <row r="801" spans="1:3" x14ac:dyDescent="0.25">
      <c r="A801" t="s">
        <v>171</v>
      </c>
      <c r="B801" s="6">
        <v>42996</v>
      </c>
      <c r="C801">
        <v>1</v>
      </c>
    </row>
    <row r="802" spans="1:3" x14ac:dyDescent="0.25">
      <c r="A802" t="s">
        <v>190</v>
      </c>
      <c r="B802" s="6">
        <v>42996</v>
      </c>
      <c r="C802">
        <v>1</v>
      </c>
    </row>
    <row r="803" spans="1:3" x14ac:dyDescent="0.25">
      <c r="A803" t="s">
        <v>179</v>
      </c>
      <c r="B803" s="6">
        <v>42996</v>
      </c>
      <c r="C803">
        <v>1</v>
      </c>
    </row>
    <row r="804" spans="1:3" x14ac:dyDescent="0.25">
      <c r="A804" t="s">
        <v>772</v>
      </c>
      <c r="B804" s="6">
        <v>42996</v>
      </c>
      <c r="C804">
        <v>1</v>
      </c>
    </row>
    <row r="805" spans="1:3" x14ac:dyDescent="0.25">
      <c r="A805" t="s">
        <v>171</v>
      </c>
      <c r="B805" s="6">
        <v>42996</v>
      </c>
      <c r="C805">
        <v>1</v>
      </c>
    </row>
    <row r="806" spans="1:3" x14ac:dyDescent="0.25">
      <c r="A806" t="s">
        <v>172</v>
      </c>
      <c r="B806" s="6">
        <v>42996</v>
      </c>
      <c r="C806">
        <v>1</v>
      </c>
    </row>
    <row r="807" spans="1:3" x14ac:dyDescent="0.25">
      <c r="A807" t="s">
        <v>217</v>
      </c>
      <c r="B807" s="6">
        <v>42996</v>
      </c>
      <c r="C807">
        <v>1</v>
      </c>
    </row>
    <row r="808" spans="1:3" x14ac:dyDescent="0.25">
      <c r="A808" t="s">
        <v>171</v>
      </c>
      <c r="B808" s="6">
        <v>42996</v>
      </c>
      <c r="C808">
        <v>1</v>
      </c>
    </row>
    <row r="809" spans="1:3" x14ac:dyDescent="0.25">
      <c r="A809" t="s">
        <v>182</v>
      </c>
      <c r="B809" s="6">
        <v>42996</v>
      </c>
      <c r="C809">
        <v>1</v>
      </c>
    </row>
    <row r="810" spans="1:3" x14ac:dyDescent="0.25">
      <c r="A810" t="s">
        <v>175</v>
      </c>
      <c r="B810" s="6">
        <v>42996</v>
      </c>
      <c r="C810">
        <v>1</v>
      </c>
    </row>
    <row r="811" spans="1:3" x14ac:dyDescent="0.25">
      <c r="A811" t="s">
        <v>190</v>
      </c>
      <c r="B811" s="6">
        <v>42996</v>
      </c>
      <c r="C811">
        <v>1</v>
      </c>
    </row>
    <row r="812" spans="1:3" x14ac:dyDescent="0.25">
      <c r="A812" t="s">
        <v>177</v>
      </c>
      <c r="B812" s="6">
        <v>42996</v>
      </c>
      <c r="C812">
        <v>1</v>
      </c>
    </row>
    <row r="813" spans="1:3" x14ac:dyDescent="0.25">
      <c r="A813" t="s">
        <v>177</v>
      </c>
      <c r="B813" s="6">
        <v>42996</v>
      </c>
      <c r="C813">
        <v>1</v>
      </c>
    </row>
    <row r="814" spans="1:3" x14ac:dyDescent="0.25">
      <c r="A814" t="s">
        <v>180</v>
      </c>
      <c r="B814" s="6">
        <v>42996</v>
      </c>
      <c r="C814">
        <v>1</v>
      </c>
    </row>
    <row r="815" spans="1:3" x14ac:dyDescent="0.25">
      <c r="A815" t="s">
        <v>185</v>
      </c>
      <c r="B815" s="6">
        <v>42996</v>
      </c>
      <c r="C815">
        <v>1</v>
      </c>
    </row>
    <row r="816" spans="1:3" x14ac:dyDescent="0.25">
      <c r="A816" t="s">
        <v>191</v>
      </c>
      <c r="B816" s="6">
        <v>42996</v>
      </c>
      <c r="C816">
        <v>1</v>
      </c>
    </row>
    <row r="817" spans="1:3" x14ac:dyDescent="0.25">
      <c r="A817" t="s">
        <v>173</v>
      </c>
      <c r="B817" s="6">
        <v>42996</v>
      </c>
      <c r="C817">
        <v>1</v>
      </c>
    </row>
    <row r="818" spans="1:3" x14ac:dyDescent="0.25">
      <c r="A818" t="s">
        <v>167</v>
      </c>
      <c r="B818" s="6">
        <v>42996</v>
      </c>
      <c r="C818">
        <v>1</v>
      </c>
    </row>
    <row r="819" spans="1:3" x14ac:dyDescent="0.25">
      <c r="A819" t="s">
        <v>175</v>
      </c>
      <c r="B819" s="6">
        <v>42996</v>
      </c>
      <c r="C819">
        <v>1</v>
      </c>
    </row>
    <row r="820" spans="1:3" x14ac:dyDescent="0.25">
      <c r="A820" t="s">
        <v>175</v>
      </c>
      <c r="B820" s="6">
        <v>42996</v>
      </c>
      <c r="C820">
        <v>1</v>
      </c>
    </row>
    <row r="821" spans="1:3" x14ac:dyDescent="0.25">
      <c r="A821" t="s">
        <v>171</v>
      </c>
      <c r="B821" s="6">
        <v>42996</v>
      </c>
      <c r="C821">
        <v>1</v>
      </c>
    </row>
    <row r="822" spans="1:3" x14ac:dyDescent="0.25">
      <c r="A822" t="s">
        <v>167</v>
      </c>
      <c r="B822" s="6">
        <v>42996</v>
      </c>
      <c r="C822">
        <v>1</v>
      </c>
    </row>
    <row r="823" spans="1:3" x14ac:dyDescent="0.25">
      <c r="A823" t="s">
        <v>168</v>
      </c>
      <c r="B823" s="6">
        <v>42996</v>
      </c>
      <c r="C823">
        <v>1</v>
      </c>
    </row>
    <row r="824" spans="1:3" x14ac:dyDescent="0.25">
      <c r="A824" t="s">
        <v>180</v>
      </c>
      <c r="B824" s="6">
        <v>42996</v>
      </c>
      <c r="C824">
        <v>1</v>
      </c>
    </row>
    <row r="825" spans="1:3" x14ac:dyDescent="0.25">
      <c r="A825" t="s">
        <v>186</v>
      </c>
      <c r="B825" s="6">
        <v>42996</v>
      </c>
      <c r="C825">
        <v>1</v>
      </c>
    </row>
    <row r="826" spans="1:3" x14ac:dyDescent="0.25">
      <c r="A826" t="s">
        <v>185</v>
      </c>
      <c r="B826" s="6">
        <v>42996</v>
      </c>
      <c r="C826">
        <v>1</v>
      </c>
    </row>
    <row r="827" spans="1:3" x14ac:dyDescent="0.25">
      <c r="A827" t="s">
        <v>171</v>
      </c>
      <c r="B827" s="6">
        <v>42996</v>
      </c>
      <c r="C827">
        <v>1</v>
      </c>
    </row>
    <row r="828" spans="1:3" x14ac:dyDescent="0.25">
      <c r="A828" t="s">
        <v>169</v>
      </c>
      <c r="B828" s="6">
        <v>42996</v>
      </c>
      <c r="C828">
        <v>1</v>
      </c>
    </row>
    <row r="829" spans="1:3" x14ac:dyDescent="0.25">
      <c r="A829" t="s">
        <v>177</v>
      </c>
      <c r="B829" s="6">
        <v>42996</v>
      </c>
      <c r="C829">
        <v>1</v>
      </c>
    </row>
    <row r="830" spans="1:3" x14ac:dyDescent="0.25">
      <c r="A830" t="s">
        <v>770</v>
      </c>
      <c r="B830" s="6">
        <v>42996</v>
      </c>
      <c r="C830">
        <v>1</v>
      </c>
    </row>
    <row r="831" spans="1:3" x14ac:dyDescent="0.25">
      <c r="A831" t="s">
        <v>183</v>
      </c>
      <c r="B831" s="6">
        <v>42996</v>
      </c>
      <c r="C831">
        <v>1</v>
      </c>
    </row>
    <row r="832" spans="1:3" x14ac:dyDescent="0.25">
      <c r="A832" t="s">
        <v>178</v>
      </c>
      <c r="B832" s="6">
        <v>42996</v>
      </c>
      <c r="C832">
        <v>1</v>
      </c>
    </row>
    <row r="833" spans="1:3" x14ac:dyDescent="0.25">
      <c r="A833" t="s">
        <v>175</v>
      </c>
      <c r="B833" s="6">
        <v>42996</v>
      </c>
      <c r="C833">
        <v>1</v>
      </c>
    </row>
    <row r="834" spans="1:3" x14ac:dyDescent="0.25">
      <c r="A834" t="s">
        <v>197</v>
      </c>
      <c r="B834" s="6">
        <v>42996</v>
      </c>
      <c r="C834">
        <v>1</v>
      </c>
    </row>
    <row r="835" spans="1:3" x14ac:dyDescent="0.25">
      <c r="A835" t="s">
        <v>175</v>
      </c>
      <c r="B835" s="6">
        <v>42996</v>
      </c>
      <c r="C835">
        <v>1</v>
      </c>
    </row>
    <row r="836" spans="1:3" x14ac:dyDescent="0.25">
      <c r="A836" t="s">
        <v>169</v>
      </c>
      <c r="B836" s="6">
        <v>42994</v>
      </c>
      <c r="C836">
        <v>1</v>
      </c>
    </row>
    <row r="837" spans="1:3" x14ac:dyDescent="0.25">
      <c r="A837" t="s">
        <v>171</v>
      </c>
      <c r="B837" s="6">
        <v>42994</v>
      </c>
      <c r="C837">
        <v>1</v>
      </c>
    </row>
    <row r="838" spans="1:3" x14ac:dyDescent="0.25">
      <c r="A838" t="s">
        <v>167</v>
      </c>
      <c r="B838" s="6">
        <v>42994</v>
      </c>
      <c r="C838">
        <v>1</v>
      </c>
    </row>
    <row r="839" spans="1:3" x14ac:dyDescent="0.25">
      <c r="A839" t="s">
        <v>200</v>
      </c>
      <c r="B839" s="6">
        <v>42994</v>
      </c>
      <c r="C839">
        <v>1</v>
      </c>
    </row>
    <row r="840" spans="1:3" x14ac:dyDescent="0.25">
      <c r="A840" t="s">
        <v>196</v>
      </c>
      <c r="B840" s="6">
        <v>42994</v>
      </c>
      <c r="C840">
        <v>1</v>
      </c>
    </row>
    <row r="841" spans="1:3" x14ac:dyDescent="0.25">
      <c r="A841" t="s">
        <v>190</v>
      </c>
      <c r="B841" s="6">
        <v>42994</v>
      </c>
      <c r="C841">
        <v>1</v>
      </c>
    </row>
    <row r="842" spans="1:3" x14ac:dyDescent="0.25">
      <c r="A842" t="s">
        <v>185</v>
      </c>
      <c r="B842" s="6">
        <v>42994</v>
      </c>
      <c r="C842">
        <v>1</v>
      </c>
    </row>
    <row r="843" spans="1:3" x14ac:dyDescent="0.25">
      <c r="A843" t="s">
        <v>168</v>
      </c>
      <c r="B843" s="6">
        <v>42996</v>
      </c>
      <c r="C843">
        <v>1</v>
      </c>
    </row>
    <row r="844" spans="1:3" x14ac:dyDescent="0.25">
      <c r="A844" t="s">
        <v>170</v>
      </c>
      <c r="B844" s="6">
        <v>42996</v>
      </c>
      <c r="C844">
        <v>1</v>
      </c>
    </row>
    <row r="845" spans="1:3" x14ac:dyDescent="0.25">
      <c r="A845" t="s">
        <v>178</v>
      </c>
      <c r="B845" s="6">
        <v>42996</v>
      </c>
      <c r="C845">
        <v>1</v>
      </c>
    </row>
    <row r="846" spans="1:3" x14ac:dyDescent="0.25">
      <c r="A846" t="s">
        <v>183</v>
      </c>
      <c r="B846" s="6">
        <v>42996</v>
      </c>
      <c r="C846">
        <v>1</v>
      </c>
    </row>
    <row r="847" spans="1:3" x14ac:dyDescent="0.25">
      <c r="A847" t="s">
        <v>199</v>
      </c>
      <c r="B847" s="6">
        <v>42996</v>
      </c>
      <c r="C847">
        <v>1</v>
      </c>
    </row>
    <row r="848" spans="1:3" x14ac:dyDescent="0.25">
      <c r="A848" t="s">
        <v>178</v>
      </c>
      <c r="B848" s="6">
        <v>42996</v>
      </c>
      <c r="C848">
        <v>1</v>
      </c>
    </row>
    <row r="849" spans="1:3" x14ac:dyDescent="0.25">
      <c r="A849" t="s">
        <v>172</v>
      </c>
      <c r="B849" s="6">
        <v>42996</v>
      </c>
      <c r="C849">
        <v>1</v>
      </c>
    </row>
    <row r="850" spans="1:3" x14ac:dyDescent="0.25">
      <c r="A850" t="s">
        <v>185</v>
      </c>
      <c r="B850" s="6">
        <v>42996</v>
      </c>
      <c r="C850">
        <v>1</v>
      </c>
    </row>
    <row r="851" spans="1:3" x14ac:dyDescent="0.25">
      <c r="A851" t="s">
        <v>171</v>
      </c>
      <c r="B851" s="6">
        <v>42996</v>
      </c>
      <c r="C851">
        <v>1</v>
      </c>
    </row>
    <row r="852" spans="1:3" x14ac:dyDescent="0.25">
      <c r="A852" t="s">
        <v>167</v>
      </c>
      <c r="B852" s="6">
        <v>42996</v>
      </c>
      <c r="C852">
        <v>1</v>
      </c>
    </row>
    <row r="853" spans="1:3" x14ac:dyDescent="0.25">
      <c r="A853" t="s">
        <v>175</v>
      </c>
      <c r="B853" s="6">
        <v>42996</v>
      </c>
      <c r="C853">
        <v>1</v>
      </c>
    </row>
    <row r="854" spans="1:3" x14ac:dyDescent="0.25">
      <c r="A854" t="s">
        <v>171</v>
      </c>
      <c r="B854" s="6">
        <v>42996</v>
      </c>
      <c r="C854">
        <v>1</v>
      </c>
    </row>
    <row r="855" spans="1:3" x14ac:dyDescent="0.25">
      <c r="A855" t="s">
        <v>175</v>
      </c>
      <c r="B855" s="6">
        <v>42996</v>
      </c>
      <c r="C855">
        <v>1</v>
      </c>
    </row>
    <row r="856" spans="1:3" x14ac:dyDescent="0.25">
      <c r="A856" t="s">
        <v>168</v>
      </c>
      <c r="B856" s="6">
        <v>42996</v>
      </c>
      <c r="C856">
        <v>1</v>
      </c>
    </row>
    <row r="857" spans="1:3" x14ac:dyDescent="0.25">
      <c r="A857" t="s">
        <v>172</v>
      </c>
      <c r="B857" s="6">
        <v>42996</v>
      </c>
      <c r="C857">
        <v>1</v>
      </c>
    </row>
    <row r="858" spans="1:3" x14ac:dyDescent="0.25">
      <c r="A858" t="s">
        <v>175</v>
      </c>
      <c r="B858" s="6">
        <v>42996</v>
      </c>
      <c r="C858">
        <v>1</v>
      </c>
    </row>
    <row r="859" spans="1:3" x14ac:dyDescent="0.25">
      <c r="A859" t="s">
        <v>183</v>
      </c>
      <c r="B859" s="6">
        <v>42996</v>
      </c>
      <c r="C859">
        <v>1</v>
      </c>
    </row>
    <row r="860" spans="1:3" x14ac:dyDescent="0.25">
      <c r="A860" t="s">
        <v>167</v>
      </c>
      <c r="B860" s="6">
        <v>42996</v>
      </c>
      <c r="C860">
        <v>1</v>
      </c>
    </row>
    <row r="861" spans="1:3" x14ac:dyDescent="0.25">
      <c r="A861" t="s">
        <v>183</v>
      </c>
      <c r="B861" s="6">
        <v>42996</v>
      </c>
      <c r="C861">
        <v>1</v>
      </c>
    </row>
    <row r="862" spans="1:3" x14ac:dyDescent="0.25">
      <c r="A862" t="s">
        <v>183</v>
      </c>
      <c r="B862" s="6">
        <v>42996</v>
      </c>
      <c r="C862">
        <v>1</v>
      </c>
    </row>
    <row r="863" spans="1:3" x14ac:dyDescent="0.25">
      <c r="A863" t="s">
        <v>171</v>
      </c>
      <c r="B863" s="6">
        <v>42996</v>
      </c>
      <c r="C863">
        <v>1</v>
      </c>
    </row>
    <row r="864" spans="1:3" x14ac:dyDescent="0.25">
      <c r="A864" t="s">
        <v>190</v>
      </c>
      <c r="B864" s="6">
        <v>42996</v>
      </c>
      <c r="C864">
        <v>1</v>
      </c>
    </row>
    <row r="865" spans="1:3" x14ac:dyDescent="0.25">
      <c r="A865" t="s">
        <v>173</v>
      </c>
      <c r="B865" s="6">
        <v>42996</v>
      </c>
      <c r="C865">
        <v>1</v>
      </c>
    </row>
    <row r="866" spans="1:3" x14ac:dyDescent="0.25">
      <c r="A866" t="s">
        <v>169</v>
      </c>
      <c r="B866" s="6">
        <v>42996</v>
      </c>
      <c r="C866">
        <v>1</v>
      </c>
    </row>
    <row r="867" spans="1:3" x14ac:dyDescent="0.25">
      <c r="A867" t="s">
        <v>183</v>
      </c>
      <c r="B867" s="6">
        <v>42996</v>
      </c>
      <c r="C867">
        <v>1</v>
      </c>
    </row>
    <row r="868" spans="1:3" x14ac:dyDescent="0.25">
      <c r="A868" t="s">
        <v>178</v>
      </c>
      <c r="B868" s="6">
        <v>42996</v>
      </c>
      <c r="C868">
        <v>1</v>
      </c>
    </row>
    <row r="869" spans="1:3" x14ac:dyDescent="0.25">
      <c r="A869" t="s">
        <v>178</v>
      </c>
      <c r="B869" s="6">
        <v>42996</v>
      </c>
      <c r="C869">
        <v>1</v>
      </c>
    </row>
    <row r="870" spans="1:3" x14ac:dyDescent="0.25">
      <c r="A870" t="s">
        <v>175</v>
      </c>
      <c r="B870" s="6">
        <v>42996</v>
      </c>
      <c r="C870">
        <v>1</v>
      </c>
    </row>
    <row r="871" spans="1:3" x14ac:dyDescent="0.25">
      <c r="A871" t="s">
        <v>185</v>
      </c>
      <c r="B871" s="6">
        <v>42996</v>
      </c>
      <c r="C871">
        <v>1</v>
      </c>
    </row>
    <row r="872" spans="1:3" x14ac:dyDescent="0.25">
      <c r="A872" t="s">
        <v>191</v>
      </c>
      <c r="B872" s="6">
        <v>42996</v>
      </c>
      <c r="C872">
        <v>1</v>
      </c>
    </row>
    <row r="873" spans="1:3" x14ac:dyDescent="0.25">
      <c r="A873" t="s">
        <v>167</v>
      </c>
      <c r="B873" s="6">
        <v>42996</v>
      </c>
      <c r="C873">
        <v>1</v>
      </c>
    </row>
    <row r="874" spans="1:3" x14ac:dyDescent="0.25">
      <c r="A874" t="s">
        <v>172</v>
      </c>
      <c r="B874" s="6">
        <v>42996</v>
      </c>
      <c r="C874">
        <v>1</v>
      </c>
    </row>
    <row r="875" spans="1:3" x14ac:dyDescent="0.25">
      <c r="A875" t="s">
        <v>183</v>
      </c>
      <c r="B875" s="6">
        <v>42996</v>
      </c>
      <c r="C875">
        <v>1</v>
      </c>
    </row>
    <row r="876" spans="1:3" x14ac:dyDescent="0.25">
      <c r="A876" t="s">
        <v>168</v>
      </c>
      <c r="B876" s="6">
        <v>42996</v>
      </c>
      <c r="C876">
        <v>1</v>
      </c>
    </row>
    <row r="877" spans="1:3" x14ac:dyDescent="0.25">
      <c r="A877" t="s">
        <v>171</v>
      </c>
      <c r="B877" s="6">
        <v>42996</v>
      </c>
      <c r="C877">
        <v>1</v>
      </c>
    </row>
    <row r="878" spans="1:3" x14ac:dyDescent="0.25">
      <c r="A878" t="s">
        <v>185</v>
      </c>
      <c r="B878" s="6">
        <v>42996</v>
      </c>
      <c r="C878">
        <v>1</v>
      </c>
    </row>
    <row r="879" spans="1:3" x14ac:dyDescent="0.25">
      <c r="A879" t="s">
        <v>185</v>
      </c>
      <c r="B879" s="6">
        <v>42996</v>
      </c>
      <c r="C879">
        <v>1</v>
      </c>
    </row>
    <row r="880" spans="1:3" x14ac:dyDescent="0.25">
      <c r="A880" t="s">
        <v>175</v>
      </c>
      <c r="B880" s="6">
        <v>42996</v>
      </c>
      <c r="C880">
        <v>1</v>
      </c>
    </row>
    <row r="881" spans="1:3" x14ac:dyDescent="0.25">
      <c r="A881" t="s">
        <v>190</v>
      </c>
      <c r="B881" s="6">
        <v>42996</v>
      </c>
      <c r="C881">
        <v>1</v>
      </c>
    </row>
    <row r="882" spans="1:3" x14ac:dyDescent="0.25">
      <c r="A882" t="s">
        <v>171</v>
      </c>
      <c r="B882" s="6">
        <v>42996</v>
      </c>
      <c r="C882">
        <v>1</v>
      </c>
    </row>
    <row r="883" spans="1:3" x14ac:dyDescent="0.25">
      <c r="A883" t="s">
        <v>175</v>
      </c>
      <c r="B883" s="6">
        <v>42996</v>
      </c>
      <c r="C883">
        <v>1</v>
      </c>
    </row>
    <row r="884" spans="1:3" x14ac:dyDescent="0.25">
      <c r="A884" t="s">
        <v>172</v>
      </c>
      <c r="B884" s="6">
        <v>42996</v>
      </c>
      <c r="C884">
        <v>1</v>
      </c>
    </row>
    <row r="885" spans="1:3" x14ac:dyDescent="0.25">
      <c r="A885" t="s">
        <v>167</v>
      </c>
      <c r="B885" s="6">
        <v>42996</v>
      </c>
      <c r="C885">
        <v>1</v>
      </c>
    </row>
    <row r="886" spans="1:3" x14ac:dyDescent="0.25">
      <c r="A886" t="s">
        <v>191</v>
      </c>
      <c r="B886" s="6">
        <v>42996</v>
      </c>
      <c r="C886">
        <v>1</v>
      </c>
    </row>
    <row r="887" spans="1:3" x14ac:dyDescent="0.25">
      <c r="A887" t="s">
        <v>183</v>
      </c>
      <c r="B887" s="6">
        <v>42996</v>
      </c>
      <c r="C887">
        <v>1</v>
      </c>
    </row>
    <row r="888" spans="1:3" x14ac:dyDescent="0.25">
      <c r="A888" t="s">
        <v>197</v>
      </c>
      <c r="B888" s="6">
        <v>42996</v>
      </c>
      <c r="C888">
        <v>1</v>
      </c>
    </row>
    <row r="889" spans="1:3" x14ac:dyDescent="0.25">
      <c r="A889" t="s">
        <v>172</v>
      </c>
      <c r="B889" s="6">
        <v>42996</v>
      </c>
      <c r="C889">
        <v>1</v>
      </c>
    </row>
    <row r="890" spans="1:3" x14ac:dyDescent="0.25">
      <c r="A890" t="s">
        <v>183</v>
      </c>
      <c r="B890" s="6">
        <v>42996</v>
      </c>
      <c r="C890">
        <v>1</v>
      </c>
    </row>
    <row r="891" spans="1:3" x14ac:dyDescent="0.25">
      <c r="A891" t="s">
        <v>172</v>
      </c>
      <c r="B891" s="6">
        <v>42996</v>
      </c>
      <c r="C891">
        <v>1</v>
      </c>
    </row>
    <row r="892" spans="1:3" x14ac:dyDescent="0.25">
      <c r="A892" t="s">
        <v>181</v>
      </c>
      <c r="B892" s="6">
        <v>42996</v>
      </c>
      <c r="C892">
        <v>1</v>
      </c>
    </row>
    <row r="893" spans="1:3" x14ac:dyDescent="0.25">
      <c r="A893" t="s">
        <v>171</v>
      </c>
      <c r="B893" s="6">
        <v>42996</v>
      </c>
      <c r="C893">
        <v>1</v>
      </c>
    </row>
    <row r="894" spans="1:3" x14ac:dyDescent="0.25">
      <c r="A894" t="s">
        <v>175</v>
      </c>
      <c r="B894" s="6">
        <v>42996</v>
      </c>
      <c r="C894">
        <v>1</v>
      </c>
    </row>
    <row r="895" spans="1:3" x14ac:dyDescent="0.25">
      <c r="A895" t="s">
        <v>186</v>
      </c>
      <c r="B895" s="6">
        <v>42996</v>
      </c>
      <c r="C895">
        <v>1</v>
      </c>
    </row>
    <row r="896" spans="1:3" x14ac:dyDescent="0.25">
      <c r="A896" t="s">
        <v>178</v>
      </c>
      <c r="B896" s="6">
        <v>42996</v>
      </c>
      <c r="C896">
        <v>1</v>
      </c>
    </row>
    <row r="897" spans="1:3" x14ac:dyDescent="0.25">
      <c r="A897" t="s">
        <v>183</v>
      </c>
      <c r="B897" s="6">
        <v>42996</v>
      </c>
      <c r="C897">
        <v>1</v>
      </c>
    </row>
    <row r="898" spans="1:3" x14ac:dyDescent="0.25">
      <c r="A898" t="s">
        <v>170</v>
      </c>
      <c r="B898" s="6">
        <v>42996</v>
      </c>
      <c r="C898">
        <v>1</v>
      </c>
    </row>
    <row r="899" spans="1:3" x14ac:dyDescent="0.25">
      <c r="A899" t="s">
        <v>185</v>
      </c>
      <c r="B899" s="6">
        <v>42996</v>
      </c>
      <c r="C899">
        <v>1</v>
      </c>
    </row>
    <row r="900" spans="1:3" x14ac:dyDescent="0.25">
      <c r="A900" t="s">
        <v>197</v>
      </c>
      <c r="B900" s="6">
        <v>42996</v>
      </c>
      <c r="C900">
        <v>1</v>
      </c>
    </row>
    <row r="901" spans="1:3" x14ac:dyDescent="0.25">
      <c r="A901" t="s">
        <v>185</v>
      </c>
      <c r="B901" s="6">
        <v>42996</v>
      </c>
      <c r="C901">
        <v>1</v>
      </c>
    </row>
    <row r="902" spans="1:3" x14ac:dyDescent="0.25">
      <c r="A902" t="s">
        <v>185</v>
      </c>
      <c r="B902" s="6">
        <v>42996</v>
      </c>
      <c r="C902">
        <v>1</v>
      </c>
    </row>
    <row r="903" spans="1:3" x14ac:dyDescent="0.25">
      <c r="A903" t="s">
        <v>177</v>
      </c>
      <c r="B903" s="6">
        <v>42996</v>
      </c>
      <c r="C903">
        <v>1</v>
      </c>
    </row>
    <row r="904" spans="1:3" x14ac:dyDescent="0.25">
      <c r="A904" t="s">
        <v>171</v>
      </c>
      <c r="B904" s="6">
        <v>42996</v>
      </c>
      <c r="C904">
        <v>1</v>
      </c>
    </row>
    <row r="905" spans="1:3" x14ac:dyDescent="0.25">
      <c r="A905" t="s">
        <v>190</v>
      </c>
      <c r="B905" s="6">
        <v>42996</v>
      </c>
      <c r="C905">
        <v>1</v>
      </c>
    </row>
    <row r="906" spans="1:3" x14ac:dyDescent="0.25">
      <c r="A906" t="s">
        <v>185</v>
      </c>
      <c r="B906" s="6">
        <v>42996</v>
      </c>
      <c r="C906">
        <v>1</v>
      </c>
    </row>
    <row r="907" spans="1:3" x14ac:dyDescent="0.25">
      <c r="A907" t="s">
        <v>172</v>
      </c>
      <c r="B907" s="6">
        <v>42996</v>
      </c>
      <c r="C907">
        <v>1</v>
      </c>
    </row>
    <row r="908" spans="1:3" x14ac:dyDescent="0.25">
      <c r="A908" t="s">
        <v>178</v>
      </c>
      <c r="B908" s="6">
        <v>42996</v>
      </c>
      <c r="C908">
        <v>1</v>
      </c>
    </row>
    <row r="909" spans="1:3" x14ac:dyDescent="0.25">
      <c r="A909" t="s">
        <v>180</v>
      </c>
      <c r="B909" s="6">
        <v>42996</v>
      </c>
      <c r="C909">
        <v>1</v>
      </c>
    </row>
    <row r="910" spans="1:3" x14ac:dyDescent="0.25">
      <c r="A910" t="s">
        <v>170</v>
      </c>
      <c r="B910" s="6">
        <v>42996</v>
      </c>
      <c r="C910">
        <v>1</v>
      </c>
    </row>
    <row r="911" spans="1:3" x14ac:dyDescent="0.25">
      <c r="A911" t="s">
        <v>191</v>
      </c>
      <c r="B911" s="6">
        <v>42996</v>
      </c>
      <c r="C911">
        <v>1</v>
      </c>
    </row>
    <row r="912" spans="1:3" x14ac:dyDescent="0.25">
      <c r="A912" t="s">
        <v>185</v>
      </c>
      <c r="B912" s="6">
        <v>42996</v>
      </c>
      <c r="C912">
        <v>1</v>
      </c>
    </row>
    <row r="913" spans="1:3" x14ac:dyDescent="0.25">
      <c r="A913" t="s">
        <v>171</v>
      </c>
      <c r="B913" s="6">
        <v>42996</v>
      </c>
      <c r="C913">
        <v>1</v>
      </c>
    </row>
    <row r="914" spans="1:3" x14ac:dyDescent="0.25">
      <c r="A914" t="s">
        <v>190</v>
      </c>
      <c r="B914" s="6">
        <v>42996</v>
      </c>
      <c r="C914">
        <v>1</v>
      </c>
    </row>
    <row r="915" spans="1:3" x14ac:dyDescent="0.25">
      <c r="A915" t="s">
        <v>180</v>
      </c>
      <c r="B915" s="6">
        <v>42996</v>
      </c>
      <c r="C915">
        <v>1</v>
      </c>
    </row>
    <row r="916" spans="1:3" x14ac:dyDescent="0.25">
      <c r="A916" t="s">
        <v>175</v>
      </c>
      <c r="B916" s="6">
        <v>42996</v>
      </c>
      <c r="C916">
        <v>1</v>
      </c>
    </row>
    <row r="917" spans="1:3" x14ac:dyDescent="0.25">
      <c r="A917" t="s">
        <v>183</v>
      </c>
      <c r="B917" s="6">
        <v>42996</v>
      </c>
      <c r="C917">
        <v>1</v>
      </c>
    </row>
    <row r="918" spans="1:3" x14ac:dyDescent="0.25">
      <c r="A918" t="s">
        <v>180</v>
      </c>
      <c r="B918" s="6">
        <v>42996</v>
      </c>
      <c r="C918">
        <v>1</v>
      </c>
    </row>
    <row r="919" spans="1:3" x14ac:dyDescent="0.25">
      <c r="A919" t="s">
        <v>180</v>
      </c>
      <c r="B919" s="6">
        <v>42996</v>
      </c>
      <c r="C919">
        <v>1</v>
      </c>
    </row>
    <row r="920" spans="1:3" x14ac:dyDescent="0.25">
      <c r="A920" t="s">
        <v>185</v>
      </c>
      <c r="B920" s="6">
        <v>42996</v>
      </c>
      <c r="C920">
        <v>1</v>
      </c>
    </row>
    <row r="921" spans="1:3" x14ac:dyDescent="0.25">
      <c r="A921" t="s">
        <v>169</v>
      </c>
      <c r="B921" s="6">
        <v>42996</v>
      </c>
      <c r="C921">
        <v>1</v>
      </c>
    </row>
    <row r="922" spans="1:3" x14ac:dyDescent="0.25">
      <c r="A922" t="s">
        <v>197</v>
      </c>
      <c r="B922" s="6">
        <v>42996</v>
      </c>
      <c r="C922">
        <v>1</v>
      </c>
    </row>
    <row r="923" spans="1:3" x14ac:dyDescent="0.25">
      <c r="A923" t="s">
        <v>178</v>
      </c>
      <c r="B923" s="6">
        <v>42996</v>
      </c>
      <c r="C923">
        <v>1</v>
      </c>
    </row>
    <row r="924" spans="1:3" x14ac:dyDescent="0.25">
      <c r="A924" t="s">
        <v>172</v>
      </c>
      <c r="B924" s="6">
        <v>42996</v>
      </c>
      <c r="C924">
        <v>1</v>
      </c>
    </row>
    <row r="925" spans="1:3" x14ac:dyDescent="0.25">
      <c r="A925" t="s">
        <v>185</v>
      </c>
      <c r="B925" s="6">
        <v>42996</v>
      </c>
      <c r="C925">
        <v>1</v>
      </c>
    </row>
    <row r="926" spans="1:3" x14ac:dyDescent="0.25">
      <c r="A926" t="s">
        <v>185</v>
      </c>
      <c r="B926" s="6">
        <v>42996</v>
      </c>
      <c r="C926">
        <v>1</v>
      </c>
    </row>
    <row r="927" spans="1:3" x14ac:dyDescent="0.25">
      <c r="A927" t="s">
        <v>185</v>
      </c>
      <c r="B927" s="6">
        <v>42996</v>
      </c>
      <c r="C927">
        <v>1</v>
      </c>
    </row>
    <row r="928" spans="1:3" x14ac:dyDescent="0.25">
      <c r="A928" t="s">
        <v>178</v>
      </c>
      <c r="B928" s="6">
        <v>42996</v>
      </c>
      <c r="C928">
        <v>1</v>
      </c>
    </row>
    <row r="929" spans="1:3" x14ac:dyDescent="0.25">
      <c r="A929" t="s">
        <v>192</v>
      </c>
      <c r="B929" s="6">
        <v>42996</v>
      </c>
      <c r="C929">
        <v>1</v>
      </c>
    </row>
    <row r="930" spans="1:3" x14ac:dyDescent="0.25">
      <c r="A930" t="s">
        <v>167</v>
      </c>
      <c r="B930" s="6">
        <v>42996</v>
      </c>
      <c r="C930">
        <v>1</v>
      </c>
    </row>
    <row r="931" spans="1:3" x14ac:dyDescent="0.25">
      <c r="A931" t="s">
        <v>185</v>
      </c>
      <c r="B931" s="6">
        <v>42997</v>
      </c>
      <c r="C931">
        <v>1</v>
      </c>
    </row>
    <row r="932" spans="1:3" x14ac:dyDescent="0.25">
      <c r="A932" t="s">
        <v>175</v>
      </c>
      <c r="B932" s="6">
        <v>42997</v>
      </c>
      <c r="C932">
        <v>1</v>
      </c>
    </row>
    <row r="933" spans="1:3" x14ac:dyDescent="0.25">
      <c r="A933" t="s">
        <v>171</v>
      </c>
      <c r="B933" s="6">
        <v>42997</v>
      </c>
      <c r="C933">
        <v>1</v>
      </c>
    </row>
    <row r="934" spans="1:3" x14ac:dyDescent="0.25">
      <c r="A934" t="s">
        <v>185</v>
      </c>
      <c r="B934" s="6">
        <v>42997</v>
      </c>
      <c r="C934">
        <v>1</v>
      </c>
    </row>
    <row r="935" spans="1:3" x14ac:dyDescent="0.25">
      <c r="A935" t="s">
        <v>189</v>
      </c>
      <c r="B935" s="6">
        <v>42997</v>
      </c>
      <c r="C935">
        <v>1</v>
      </c>
    </row>
    <row r="936" spans="1:3" x14ac:dyDescent="0.25">
      <c r="A936" t="s">
        <v>183</v>
      </c>
      <c r="B936" s="6">
        <v>42997</v>
      </c>
      <c r="C936">
        <v>1</v>
      </c>
    </row>
    <row r="937" spans="1:3" x14ac:dyDescent="0.25">
      <c r="A937" t="s">
        <v>170</v>
      </c>
      <c r="B937" s="6">
        <v>42997</v>
      </c>
      <c r="C937">
        <v>1</v>
      </c>
    </row>
    <row r="938" spans="1:3" x14ac:dyDescent="0.25">
      <c r="A938" t="s">
        <v>183</v>
      </c>
      <c r="B938" s="6">
        <v>42997</v>
      </c>
      <c r="C938">
        <v>1</v>
      </c>
    </row>
    <row r="939" spans="1:3" x14ac:dyDescent="0.25">
      <c r="A939" t="s">
        <v>183</v>
      </c>
      <c r="B939" s="6">
        <v>42997</v>
      </c>
      <c r="C939">
        <v>1</v>
      </c>
    </row>
    <row r="940" spans="1:3" x14ac:dyDescent="0.25">
      <c r="A940" t="s">
        <v>190</v>
      </c>
      <c r="B940" s="6">
        <v>42997</v>
      </c>
      <c r="C940">
        <v>1</v>
      </c>
    </row>
    <row r="941" spans="1:3" x14ac:dyDescent="0.25">
      <c r="A941" t="s">
        <v>192</v>
      </c>
      <c r="B941" s="6">
        <v>42997</v>
      </c>
      <c r="C941">
        <v>1</v>
      </c>
    </row>
    <row r="942" spans="1:3" x14ac:dyDescent="0.25">
      <c r="A942" t="s">
        <v>175</v>
      </c>
      <c r="B942" s="6">
        <v>42997</v>
      </c>
      <c r="C942">
        <v>1</v>
      </c>
    </row>
    <row r="943" spans="1:3" x14ac:dyDescent="0.25">
      <c r="A943" t="s">
        <v>171</v>
      </c>
      <c r="B943" s="6">
        <v>42997</v>
      </c>
      <c r="C943">
        <v>1</v>
      </c>
    </row>
    <row r="944" spans="1:3" x14ac:dyDescent="0.25">
      <c r="A944" t="s">
        <v>175</v>
      </c>
      <c r="B944" s="6">
        <v>42997</v>
      </c>
      <c r="C944">
        <v>1</v>
      </c>
    </row>
    <row r="945" spans="1:3" x14ac:dyDescent="0.25">
      <c r="A945" t="s">
        <v>183</v>
      </c>
      <c r="B945" s="6">
        <v>42996</v>
      </c>
      <c r="C945">
        <v>1</v>
      </c>
    </row>
    <row r="946" spans="1:3" x14ac:dyDescent="0.25">
      <c r="A946" t="s">
        <v>168</v>
      </c>
      <c r="B946" s="6">
        <v>42996</v>
      </c>
      <c r="C946">
        <v>1</v>
      </c>
    </row>
    <row r="947" spans="1:3" x14ac:dyDescent="0.25">
      <c r="A947" t="s">
        <v>172</v>
      </c>
      <c r="B947" s="6">
        <v>42996</v>
      </c>
      <c r="C947">
        <v>1</v>
      </c>
    </row>
    <row r="948" spans="1:3" x14ac:dyDescent="0.25">
      <c r="A948" t="s">
        <v>172</v>
      </c>
      <c r="B948" s="6">
        <v>42996</v>
      </c>
      <c r="C948">
        <v>1</v>
      </c>
    </row>
    <row r="949" spans="1:3" x14ac:dyDescent="0.25">
      <c r="A949" t="s">
        <v>167</v>
      </c>
      <c r="B949" s="6">
        <v>42996</v>
      </c>
      <c r="C949">
        <v>1</v>
      </c>
    </row>
    <row r="950" spans="1:3" x14ac:dyDescent="0.25">
      <c r="A950" t="s">
        <v>167</v>
      </c>
      <c r="B950" s="6">
        <v>42996</v>
      </c>
      <c r="C950">
        <v>1</v>
      </c>
    </row>
    <row r="951" spans="1:3" x14ac:dyDescent="0.25">
      <c r="A951" t="s">
        <v>191</v>
      </c>
      <c r="B951" s="6">
        <v>42996</v>
      </c>
      <c r="C951">
        <v>1</v>
      </c>
    </row>
    <row r="952" spans="1:3" x14ac:dyDescent="0.25">
      <c r="A952" t="s">
        <v>167</v>
      </c>
      <c r="B952" s="6">
        <v>42996</v>
      </c>
      <c r="C952">
        <v>1</v>
      </c>
    </row>
    <row r="953" spans="1:3" x14ac:dyDescent="0.25">
      <c r="A953" t="s">
        <v>171</v>
      </c>
      <c r="B953" s="6">
        <v>42996</v>
      </c>
      <c r="C953">
        <v>1</v>
      </c>
    </row>
    <row r="954" spans="1:3" x14ac:dyDescent="0.25">
      <c r="A954" t="s">
        <v>171</v>
      </c>
      <c r="B954" s="6">
        <v>42996</v>
      </c>
      <c r="C954">
        <v>1</v>
      </c>
    </row>
    <row r="955" spans="1:3" x14ac:dyDescent="0.25">
      <c r="A955" t="s">
        <v>185</v>
      </c>
      <c r="B955" s="6">
        <v>42996</v>
      </c>
      <c r="C955">
        <v>1</v>
      </c>
    </row>
    <row r="956" spans="1:3" x14ac:dyDescent="0.25">
      <c r="A956" t="s">
        <v>171</v>
      </c>
      <c r="B956" s="6">
        <v>42996</v>
      </c>
      <c r="C956">
        <v>1</v>
      </c>
    </row>
    <row r="957" spans="1:3" x14ac:dyDescent="0.25">
      <c r="A957" t="s">
        <v>177</v>
      </c>
      <c r="B957" s="6">
        <v>42996</v>
      </c>
      <c r="C957">
        <v>1</v>
      </c>
    </row>
    <row r="958" spans="1:3" x14ac:dyDescent="0.25">
      <c r="A958" t="s">
        <v>167</v>
      </c>
      <c r="B958" s="6">
        <v>42996</v>
      </c>
      <c r="C958">
        <v>1</v>
      </c>
    </row>
    <row r="959" spans="1:3" x14ac:dyDescent="0.25">
      <c r="A959" t="s">
        <v>171</v>
      </c>
      <c r="B959" s="6">
        <v>42996</v>
      </c>
      <c r="C959">
        <v>1</v>
      </c>
    </row>
    <row r="960" spans="1:3" x14ac:dyDescent="0.25">
      <c r="A960" t="s">
        <v>211</v>
      </c>
      <c r="B960" s="6">
        <v>42996</v>
      </c>
      <c r="C960">
        <v>1</v>
      </c>
    </row>
    <row r="961" spans="1:3" x14ac:dyDescent="0.25">
      <c r="A961" t="s">
        <v>170</v>
      </c>
      <c r="B961" s="6">
        <v>42996</v>
      </c>
      <c r="C961">
        <v>1</v>
      </c>
    </row>
    <row r="962" spans="1:3" x14ac:dyDescent="0.25">
      <c r="A962" t="s">
        <v>203</v>
      </c>
      <c r="B962" s="6">
        <v>42997</v>
      </c>
      <c r="C962">
        <v>1</v>
      </c>
    </row>
    <row r="963" spans="1:3" x14ac:dyDescent="0.25">
      <c r="A963" t="s">
        <v>183</v>
      </c>
      <c r="B963" s="6">
        <v>42997</v>
      </c>
      <c r="C963">
        <v>1</v>
      </c>
    </row>
    <row r="964" spans="1:3" x14ac:dyDescent="0.25">
      <c r="A964" t="s">
        <v>183</v>
      </c>
      <c r="B964" s="6">
        <v>42997</v>
      </c>
      <c r="C964">
        <v>1</v>
      </c>
    </row>
    <row r="965" spans="1:3" x14ac:dyDescent="0.25">
      <c r="A965" t="s">
        <v>183</v>
      </c>
      <c r="B965" s="6">
        <v>42997</v>
      </c>
      <c r="C965">
        <v>1</v>
      </c>
    </row>
    <row r="966" spans="1:3" x14ac:dyDescent="0.25">
      <c r="A966" t="s">
        <v>175</v>
      </c>
      <c r="B966" s="6">
        <v>42997</v>
      </c>
      <c r="C966">
        <v>1</v>
      </c>
    </row>
    <row r="967" spans="1:3" x14ac:dyDescent="0.25">
      <c r="A967" t="s">
        <v>169</v>
      </c>
      <c r="B967" s="6">
        <v>42997</v>
      </c>
      <c r="C967">
        <v>1</v>
      </c>
    </row>
    <row r="968" spans="1:3" x14ac:dyDescent="0.25">
      <c r="A968" t="s">
        <v>175</v>
      </c>
      <c r="B968" s="6">
        <v>42997</v>
      </c>
      <c r="C968">
        <v>1</v>
      </c>
    </row>
    <row r="969" spans="1:3" x14ac:dyDescent="0.25">
      <c r="A969" t="s">
        <v>186</v>
      </c>
      <c r="B969" s="6">
        <v>42997</v>
      </c>
      <c r="C969">
        <v>1</v>
      </c>
    </row>
    <row r="970" spans="1:3" x14ac:dyDescent="0.25">
      <c r="A970" t="s">
        <v>181</v>
      </c>
      <c r="B970" s="6">
        <v>42997</v>
      </c>
      <c r="C970">
        <v>1</v>
      </c>
    </row>
    <row r="971" spans="1:3" x14ac:dyDescent="0.25">
      <c r="A971" t="s">
        <v>169</v>
      </c>
      <c r="B971" s="6">
        <v>42997</v>
      </c>
      <c r="C971">
        <v>1</v>
      </c>
    </row>
    <row r="972" spans="1:3" x14ac:dyDescent="0.25">
      <c r="A972" t="s">
        <v>167</v>
      </c>
      <c r="B972" s="6">
        <v>42997</v>
      </c>
      <c r="C972">
        <v>1</v>
      </c>
    </row>
    <row r="973" spans="1:3" x14ac:dyDescent="0.25">
      <c r="A973" t="s">
        <v>171</v>
      </c>
      <c r="B973" s="6">
        <v>42997</v>
      </c>
      <c r="C973">
        <v>1</v>
      </c>
    </row>
    <row r="974" spans="1:3" x14ac:dyDescent="0.25">
      <c r="A974" t="s">
        <v>190</v>
      </c>
      <c r="B974" s="6">
        <v>42997</v>
      </c>
      <c r="C974">
        <v>1</v>
      </c>
    </row>
    <row r="975" spans="1:3" x14ac:dyDescent="0.25">
      <c r="A975" t="s">
        <v>178</v>
      </c>
      <c r="B975" s="6">
        <v>42997</v>
      </c>
      <c r="C975">
        <v>1</v>
      </c>
    </row>
    <row r="976" spans="1:3" x14ac:dyDescent="0.25">
      <c r="A976" t="s">
        <v>183</v>
      </c>
      <c r="B976" s="6">
        <v>42997</v>
      </c>
      <c r="C976">
        <v>1</v>
      </c>
    </row>
    <row r="977" spans="1:3" x14ac:dyDescent="0.25">
      <c r="A977" t="s">
        <v>171</v>
      </c>
      <c r="B977" s="6">
        <v>42997</v>
      </c>
      <c r="C977">
        <v>1</v>
      </c>
    </row>
    <row r="978" spans="1:3" x14ac:dyDescent="0.25">
      <c r="A978" t="s">
        <v>200</v>
      </c>
      <c r="B978" s="6">
        <v>42997</v>
      </c>
      <c r="C978">
        <v>1</v>
      </c>
    </row>
    <row r="979" spans="1:3" x14ac:dyDescent="0.25">
      <c r="A979" t="s">
        <v>172</v>
      </c>
      <c r="B979" s="6">
        <v>42997</v>
      </c>
      <c r="C979">
        <v>1</v>
      </c>
    </row>
    <row r="980" spans="1:3" x14ac:dyDescent="0.25">
      <c r="A980" t="s">
        <v>180</v>
      </c>
      <c r="B980" s="6">
        <v>42997</v>
      </c>
      <c r="C980">
        <v>1</v>
      </c>
    </row>
    <row r="981" spans="1:3" x14ac:dyDescent="0.25">
      <c r="A981" t="s">
        <v>169</v>
      </c>
      <c r="B981" s="6">
        <v>42997</v>
      </c>
      <c r="C981">
        <v>1</v>
      </c>
    </row>
    <row r="982" spans="1:3" x14ac:dyDescent="0.25">
      <c r="A982" t="s">
        <v>170</v>
      </c>
      <c r="B982" s="6">
        <v>42997</v>
      </c>
      <c r="C982">
        <v>1</v>
      </c>
    </row>
    <row r="983" spans="1:3" x14ac:dyDescent="0.25">
      <c r="A983" t="s">
        <v>172</v>
      </c>
      <c r="B983" s="6">
        <v>42997</v>
      </c>
      <c r="C983">
        <v>1</v>
      </c>
    </row>
    <row r="984" spans="1:3" x14ac:dyDescent="0.25">
      <c r="A984" t="s">
        <v>180</v>
      </c>
      <c r="B984" s="6">
        <v>42997</v>
      </c>
      <c r="C984">
        <v>1</v>
      </c>
    </row>
    <row r="985" spans="1:3" x14ac:dyDescent="0.25">
      <c r="A985" t="s">
        <v>183</v>
      </c>
      <c r="B985" s="6">
        <v>42997</v>
      </c>
      <c r="C985">
        <v>1</v>
      </c>
    </row>
    <row r="986" spans="1:3" x14ac:dyDescent="0.25">
      <c r="A986" t="s">
        <v>172</v>
      </c>
      <c r="B986" s="6">
        <v>42997</v>
      </c>
      <c r="C986">
        <v>1</v>
      </c>
    </row>
    <row r="987" spans="1:3" x14ac:dyDescent="0.25">
      <c r="A987" t="s">
        <v>170</v>
      </c>
      <c r="B987" s="6">
        <v>42997</v>
      </c>
      <c r="C987">
        <v>1</v>
      </c>
    </row>
    <row r="988" spans="1:3" x14ac:dyDescent="0.25">
      <c r="A988" t="s">
        <v>180</v>
      </c>
      <c r="B988" s="6">
        <v>42997</v>
      </c>
      <c r="C988">
        <v>1</v>
      </c>
    </row>
    <row r="989" spans="1:3" x14ac:dyDescent="0.25">
      <c r="A989" t="s">
        <v>191</v>
      </c>
      <c r="B989" s="6">
        <v>42997</v>
      </c>
      <c r="C989">
        <v>1</v>
      </c>
    </row>
    <row r="990" spans="1:3" x14ac:dyDescent="0.25">
      <c r="A990" t="s">
        <v>180</v>
      </c>
      <c r="B990" s="6">
        <v>42997</v>
      </c>
      <c r="C990">
        <v>1</v>
      </c>
    </row>
    <row r="991" spans="1:3" x14ac:dyDescent="0.25">
      <c r="A991" t="s">
        <v>169</v>
      </c>
      <c r="B991" s="6">
        <v>42997</v>
      </c>
      <c r="C991">
        <v>1</v>
      </c>
    </row>
    <row r="992" spans="1:3" x14ac:dyDescent="0.25">
      <c r="A992" t="s">
        <v>181</v>
      </c>
      <c r="B992" s="6">
        <v>42997</v>
      </c>
      <c r="C992">
        <v>1</v>
      </c>
    </row>
    <row r="993" spans="1:3" x14ac:dyDescent="0.25">
      <c r="A993" t="s">
        <v>200</v>
      </c>
      <c r="B993" s="6">
        <v>42997</v>
      </c>
      <c r="C993">
        <v>1</v>
      </c>
    </row>
    <row r="994" spans="1:3" x14ac:dyDescent="0.25">
      <c r="A994" t="s">
        <v>186</v>
      </c>
      <c r="B994" s="6">
        <v>42997</v>
      </c>
      <c r="C994">
        <v>1</v>
      </c>
    </row>
    <row r="995" spans="1:3" x14ac:dyDescent="0.25">
      <c r="A995" t="s">
        <v>185</v>
      </c>
      <c r="B995" s="6">
        <v>42997</v>
      </c>
      <c r="C995">
        <v>1</v>
      </c>
    </row>
    <row r="996" spans="1:3" x14ac:dyDescent="0.25">
      <c r="A996" t="s">
        <v>190</v>
      </c>
      <c r="B996" s="6">
        <v>42997</v>
      </c>
      <c r="C996">
        <v>1</v>
      </c>
    </row>
    <row r="997" spans="1:3" x14ac:dyDescent="0.25">
      <c r="A997" t="s">
        <v>168</v>
      </c>
      <c r="B997" s="6">
        <v>42997</v>
      </c>
      <c r="C997">
        <v>1</v>
      </c>
    </row>
    <row r="998" spans="1:3" x14ac:dyDescent="0.25">
      <c r="A998" t="s">
        <v>170</v>
      </c>
      <c r="B998" s="6">
        <v>42997</v>
      </c>
      <c r="C998">
        <v>1</v>
      </c>
    </row>
    <row r="999" spans="1:3" x14ac:dyDescent="0.25">
      <c r="A999" t="s">
        <v>183</v>
      </c>
      <c r="B999" s="6">
        <v>42997</v>
      </c>
      <c r="C999">
        <v>1</v>
      </c>
    </row>
    <row r="1000" spans="1:3" x14ac:dyDescent="0.25">
      <c r="A1000" t="s">
        <v>175</v>
      </c>
      <c r="B1000" s="6">
        <v>42997</v>
      </c>
      <c r="C1000">
        <v>1</v>
      </c>
    </row>
    <row r="1001" spans="1:3" x14ac:dyDescent="0.25">
      <c r="A1001" t="s">
        <v>175</v>
      </c>
      <c r="B1001" s="6">
        <v>42997</v>
      </c>
      <c r="C1001">
        <v>1</v>
      </c>
    </row>
    <row r="1002" spans="1:3" x14ac:dyDescent="0.25">
      <c r="A1002" t="s">
        <v>172</v>
      </c>
      <c r="B1002" s="6">
        <v>42997</v>
      </c>
      <c r="C1002">
        <v>1</v>
      </c>
    </row>
    <row r="1003" spans="1:3" x14ac:dyDescent="0.25">
      <c r="A1003" t="s">
        <v>177</v>
      </c>
      <c r="B1003" s="6">
        <v>42997</v>
      </c>
      <c r="C1003">
        <v>1</v>
      </c>
    </row>
    <row r="1004" spans="1:3" x14ac:dyDescent="0.25">
      <c r="A1004" t="s">
        <v>172</v>
      </c>
      <c r="B1004" s="6">
        <v>42997</v>
      </c>
      <c r="C1004">
        <v>1</v>
      </c>
    </row>
    <row r="1005" spans="1:3" x14ac:dyDescent="0.25">
      <c r="A1005" t="s">
        <v>200</v>
      </c>
      <c r="B1005" s="6">
        <v>42997</v>
      </c>
      <c r="C1005">
        <v>1</v>
      </c>
    </row>
    <row r="1006" spans="1:3" x14ac:dyDescent="0.25">
      <c r="A1006" t="s">
        <v>190</v>
      </c>
      <c r="B1006" s="6">
        <v>42997</v>
      </c>
      <c r="C1006">
        <v>1</v>
      </c>
    </row>
    <row r="1007" spans="1:3" x14ac:dyDescent="0.25">
      <c r="A1007" t="s">
        <v>193</v>
      </c>
      <c r="B1007" s="6">
        <v>42997</v>
      </c>
      <c r="C1007">
        <v>1</v>
      </c>
    </row>
    <row r="1008" spans="1:3" x14ac:dyDescent="0.25">
      <c r="A1008" t="s">
        <v>180</v>
      </c>
      <c r="B1008" s="6">
        <v>42997</v>
      </c>
      <c r="C1008">
        <v>1</v>
      </c>
    </row>
    <row r="1009" spans="1:3" x14ac:dyDescent="0.25">
      <c r="A1009" t="s">
        <v>170</v>
      </c>
      <c r="B1009" s="6">
        <v>42997</v>
      </c>
      <c r="C1009">
        <v>1</v>
      </c>
    </row>
    <row r="1010" spans="1:3" x14ac:dyDescent="0.25">
      <c r="A1010" t="s">
        <v>183</v>
      </c>
      <c r="B1010" s="6">
        <v>42996</v>
      </c>
      <c r="C1010">
        <v>1</v>
      </c>
    </row>
    <row r="1011" spans="1:3" x14ac:dyDescent="0.25">
      <c r="A1011" t="s">
        <v>175</v>
      </c>
      <c r="B1011" s="6">
        <v>42996</v>
      </c>
      <c r="C1011">
        <v>1</v>
      </c>
    </row>
    <row r="1012" spans="1:3" x14ac:dyDescent="0.25">
      <c r="A1012" t="s">
        <v>178</v>
      </c>
      <c r="B1012" s="6">
        <v>42996</v>
      </c>
      <c r="C1012">
        <v>1</v>
      </c>
    </row>
    <row r="1013" spans="1:3" x14ac:dyDescent="0.25">
      <c r="A1013" t="s">
        <v>191</v>
      </c>
      <c r="B1013" s="6">
        <v>42996</v>
      </c>
      <c r="C1013">
        <v>1</v>
      </c>
    </row>
    <row r="1014" spans="1:3" x14ac:dyDescent="0.25">
      <c r="A1014" t="s">
        <v>171</v>
      </c>
      <c r="B1014" s="6">
        <v>42996</v>
      </c>
      <c r="C1014">
        <v>1</v>
      </c>
    </row>
    <row r="1015" spans="1:3" x14ac:dyDescent="0.25">
      <c r="A1015" t="s">
        <v>171</v>
      </c>
      <c r="B1015" s="6">
        <v>42996</v>
      </c>
      <c r="C1015">
        <v>1</v>
      </c>
    </row>
    <row r="1016" spans="1:3" x14ac:dyDescent="0.25">
      <c r="A1016" t="s">
        <v>167</v>
      </c>
      <c r="B1016" s="6">
        <v>42996</v>
      </c>
      <c r="C1016">
        <v>1</v>
      </c>
    </row>
    <row r="1017" spans="1:3" x14ac:dyDescent="0.25">
      <c r="A1017" t="s">
        <v>215</v>
      </c>
      <c r="B1017" s="6">
        <v>42996</v>
      </c>
      <c r="C1017">
        <v>1</v>
      </c>
    </row>
    <row r="1018" spans="1:3" x14ac:dyDescent="0.25">
      <c r="A1018" t="s">
        <v>178</v>
      </c>
      <c r="B1018" s="6">
        <v>42996</v>
      </c>
      <c r="C1018">
        <v>1</v>
      </c>
    </row>
    <row r="1019" spans="1:3" x14ac:dyDescent="0.25">
      <c r="A1019" t="s">
        <v>167</v>
      </c>
      <c r="B1019" s="6">
        <v>42997</v>
      </c>
      <c r="C1019">
        <v>1</v>
      </c>
    </row>
    <row r="1020" spans="1:3" x14ac:dyDescent="0.25">
      <c r="A1020" t="s">
        <v>170</v>
      </c>
      <c r="B1020" s="6">
        <v>42997</v>
      </c>
      <c r="C1020">
        <v>1</v>
      </c>
    </row>
    <row r="1021" spans="1:3" x14ac:dyDescent="0.25">
      <c r="A1021" t="s">
        <v>177</v>
      </c>
      <c r="B1021" s="6">
        <v>42997</v>
      </c>
      <c r="C1021">
        <v>1</v>
      </c>
    </row>
    <row r="1022" spans="1:3" x14ac:dyDescent="0.25">
      <c r="A1022" t="s">
        <v>183</v>
      </c>
      <c r="B1022" s="6">
        <v>42997</v>
      </c>
      <c r="C1022">
        <v>1</v>
      </c>
    </row>
    <row r="1023" spans="1:3" x14ac:dyDescent="0.25">
      <c r="A1023" t="s">
        <v>181</v>
      </c>
      <c r="B1023" s="6">
        <v>42997</v>
      </c>
      <c r="C1023">
        <v>1</v>
      </c>
    </row>
    <row r="1024" spans="1:3" x14ac:dyDescent="0.25">
      <c r="A1024" t="s">
        <v>186</v>
      </c>
      <c r="B1024" s="6">
        <v>42997</v>
      </c>
      <c r="C1024">
        <v>1</v>
      </c>
    </row>
    <row r="1025" spans="1:3" x14ac:dyDescent="0.25">
      <c r="A1025" t="s">
        <v>178</v>
      </c>
      <c r="B1025" s="6">
        <v>42997</v>
      </c>
      <c r="C1025">
        <v>1</v>
      </c>
    </row>
    <row r="1026" spans="1:3" x14ac:dyDescent="0.25">
      <c r="A1026" t="s">
        <v>169</v>
      </c>
      <c r="B1026" s="6">
        <v>42997</v>
      </c>
      <c r="C1026">
        <v>1</v>
      </c>
    </row>
    <row r="1027" spans="1:3" x14ac:dyDescent="0.25">
      <c r="A1027" t="s">
        <v>169</v>
      </c>
      <c r="B1027" s="6">
        <v>42997</v>
      </c>
      <c r="C1027">
        <v>1</v>
      </c>
    </row>
    <row r="1028" spans="1:3" x14ac:dyDescent="0.25">
      <c r="A1028" t="s">
        <v>200</v>
      </c>
      <c r="B1028" s="6">
        <v>42997</v>
      </c>
      <c r="C1028">
        <v>1</v>
      </c>
    </row>
    <row r="1029" spans="1:3" x14ac:dyDescent="0.25">
      <c r="A1029" t="s">
        <v>192</v>
      </c>
      <c r="B1029" s="6">
        <v>42997</v>
      </c>
      <c r="C1029">
        <v>1</v>
      </c>
    </row>
    <row r="1030" spans="1:3" x14ac:dyDescent="0.25">
      <c r="A1030" t="s">
        <v>178</v>
      </c>
      <c r="B1030" s="6">
        <v>42997</v>
      </c>
      <c r="C1030">
        <v>1</v>
      </c>
    </row>
    <row r="1031" spans="1:3" x14ac:dyDescent="0.25">
      <c r="A1031" t="s">
        <v>190</v>
      </c>
      <c r="B1031" s="6">
        <v>42997</v>
      </c>
      <c r="C1031">
        <v>1</v>
      </c>
    </row>
    <row r="1032" spans="1:3" x14ac:dyDescent="0.25">
      <c r="A1032" t="s">
        <v>186</v>
      </c>
      <c r="B1032" s="6">
        <v>42997</v>
      </c>
      <c r="C1032">
        <v>1</v>
      </c>
    </row>
    <row r="1033" spans="1:3" x14ac:dyDescent="0.25">
      <c r="A1033" t="s">
        <v>190</v>
      </c>
      <c r="B1033" s="6">
        <v>42997</v>
      </c>
      <c r="C1033">
        <v>1</v>
      </c>
    </row>
    <row r="1034" spans="1:3" x14ac:dyDescent="0.25">
      <c r="A1034" t="s">
        <v>185</v>
      </c>
      <c r="B1034" s="6">
        <v>43003</v>
      </c>
      <c r="C1034">
        <v>1</v>
      </c>
    </row>
    <row r="1035" spans="1:3" x14ac:dyDescent="0.25">
      <c r="A1035" t="s">
        <v>190</v>
      </c>
      <c r="B1035" s="6">
        <v>43003</v>
      </c>
      <c r="C1035">
        <v>1</v>
      </c>
    </row>
    <row r="1036" spans="1:3" x14ac:dyDescent="0.25">
      <c r="A1036" t="s">
        <v>183</v>
      </c>
      <c r="B1036" s="6">
        <v>43003</v>
      </c>
      <c r="C1036">
        <v>1</v>
      </c>
    </row>
    <row r="1037" spans="1:3" x14ac:dyDescent="0.25">
      <c r="A1037" t="s">
        <v>191</v>
      </c>
      <c r="B1037" s="6">
        <v>43003</v>
      </c>
      <c r="C1037">
        <v>1</v>
      </c>
    </row>
    <row r="1038" spans="1:3" x14ac:dyDescent="0.25">
      <c r="A1038" t="s">
        <v>171</v>
      </c>
      <c r="B1038" s="6">
        <v>43003</v>
      </c>
      <c r="C1038">
        <v>1</v>
      </c>
    </row>
    <row r="1039" spans="1:3" x14ac:dyDescent="0.25">
      <c r="A1039" t="s">
        <v>167</v>
      </c>
      <c r="B1039" s="6">
        <v>43003</v>
      </c>
      <c r="C1039">
        <v>1</v>
      </c>
    </row>
    <row r="1040" spans="1:3" x14ac:dyDescent="0.25">
      <c r="A1040" t="s">
        <v>190</v>
      </c>
      <c r="B1040" s="6">
        <v>43003</v>
      </c>
      <c r="C1040">
        <v>1</v>
      </c>
    </row>
    <row r="1041" spans="1:3" x14ac:dyDescent="0.25">
      <c r="A1041" t="s">
        <v>196</v>
      </c>
      <c r="B1041" s="6">
        <v>43003</v>
      </c>
      <c r="C1041">
        <v>1</v>
      </c>
    </row>
    <row r="1042" spans="1:3" x14ac:dyDescent="0.25">
      <c r="A1042" t="s">
        <v>171</v>
      </c>
      <c r="B1042" s="6">
        <v>43003</v>
      </c>
      <c r="C1042">
        <v>1</v>
      </c>
    </row>
    <row r="1043" spans="1:3" x14ac:dyDescent="0.25">
      <c r="A1043" t="s">
        <v>167</v>
      </c>
      <c r="B1043" s="6">
        <v>43003</v>
      </c>
      <c r="C1043">
        <v>1</v>
      </c>
    </row>
    <row r="1044" spans="1:3" x14ac:dyDescent="0.25">
      <c r="A1044" t="s">
        <v>183</v>
      </c>
      <c r="B1044" s="6">
        <v>43003</v>
      </c>
      <c r="C1044">
        <v>1</v>
      </c>
    </row>
    <row r="1045" spans="1:3" x14ac:dyDescent="0.25">
      <c r="A1045" t="s">
        <v>180</v>
      </c>
      <c r="B1045" s="6">
        <v>43003</v>
      </c>
      <c r="C1045">
        <v>1</v>
      </c>
    </row>
    <row r="1046" spans="1:3" x14ac:dyDescent="0.25">
      <c r="A1046" t="s">
        <v>193</v>
      </c>
      <c r="B1046" s="6">
        <v>43003</v>
      </c>
      <c r="C1046">
        <v>1</v>
      </c>
    </row>
    <row r="1047" spans="1:3" x14ac:dyDescent="0.25">
      <c r="A1047" t="s">
        <v>186</v>
      </c>
      <c r="B1047" s="6">
        <v>43003</v>
      </c>
      <c r="C1047">
        <v>1</v>
      </c>
    </row>
    <row r="1048" spans="1:3" x14ac:dyDescent="0.25">
      <c r="A1048" t="s">
        <v>178</v>
      </c>
      <c r="B1048" s="6">
        <v>43003</v>
      </c>
      <c r="C1048">
        <v>1</v>
      </c>
    </row>
    <row r="1049" spans="1:3" x14ac:dyDescent="0.25">
      <c r="A1049" t="s">
        <v>170</v>
      </c>
      <c r="B1049" s="6">
        <v>43003</v>
      </c>
      <c r="C1049">
        <v>1</v>
      </c>
    </row>
    <row r="1050" spans="1:3" x14ac:dyDescent="0.25">
      <c r="A1050" t="s">
        <v>180</v>
      </c>
      <c r="B1050" s="6">
        <v>43003</v>
      </c>
      <c r="C1050">
        <v>1</v>
      </c>
    </row>
    <row r="1051" spans="1:3" x14ac:dyDescent="0.25">
      <c r="A1051" t="s">
        <v>167</v>
      </c>
      <c r="B1051" s="6">
        <v>43003</v>
      </c>
      <c r="C1051">
        <v>1</v>
      </c>
    </row>
    <row r="1052" spans="1:3" x14ac:dyDescent="0.25">
      <c r="A1052" t="s">
        <v>185</v>
      </c>
      <c r="B1052" s="6">
        <v>43003</v>
      </c>
      <c r="C1052">
        <v>1</v>
      </c>
    </row>
    <row r="1053" spans="1:3" x14ac:dyDescent="0.25">
      <c r="A1053" t="s">
        <v>171</v>
      </c>
      <c r="B1053" s="6">
        <v>43003</v>
      </c>
      <c r="C1053">
        <v>1</v>
      </c>
    </row>
    <row r="1054" spans="1:3" x14ac:dyDescent="0.25">
      <c r="A1054" t="s">
        <v>171</v>
      </c>
      <c r="B1054" s="6">
        <v>43003</v>
      </c>
      <c r="C1054">
        <v>1</v>
      </c>
    </row>
    <row r="1055" spans="1:3" x14ac:dyDescent="0.25">
      <c r="A1055" t="s">
        <v>180</v>
      </c>
      <c r="B1055" s="6">
        <v>43003</v>
      </c>
      <c r="C1055">
        <v>1</v>
      </c>
    </row>
    <row r="1056" spans="1:3" x14ac:dyDescent="0.25">
      <c r="A1056" t="s">
        <v>167</v>
      </c>
      <c r="B1056" s="6">
        <v>43003</v>
      </c>
      <c r="C1056">
        <v>1</v>
      </c>
    </row>
    <row r="1057" spans="1:3" x14ac:dyDescent="0.25">
      <c r="A1057" t="s">
        <v>186</v>
      </c>
      <c r="B1057" s="6">
        <v>43003</v>
      </c>
      <c r="C1057">
        <v>1</v>
      </c>
    </row>
    <row r="1058" spans="1:3" x14ac:dyDescent="0.25">
      <c r="A1058" t="s">
        <v>183</v>
      </c>
      <c r="B1058" s="6">
        <v>43003</v>
      </c>
      <c r="C1058">
        <v>1</v>
      </c>
    </row>
    <row r="1059" spans="1:3" x14ac:dyDescent="0.25">
      <c r="A1059" t="s">
        <v>180</v>
      </c>
      <c r="B1059" s="6">
        <v>43003</v>
      </c>
      <c r="C1059">
        <v>1</v>
      </c>
    </row>
    <row r="1060" spans="1:3" x14ac:dyDescent="0.25">
      <c r="A1060" t="s">
        <v>183</v>
      </c>
      <c r="B1060" s="6">
        <v>43003</v>
      </c>
      <c r="C1060">
        <v>1</v>
      </c>
    </row>
    <row r="1061" spans="1:3" x14ac:dyDescent="0.25">
      <c r="A1061" t="s">
        <v>171</v>
      </c>
      <c r="B1061" s="6">
        <v>43003</v>
      </c>
      <c r="C1061">
        <v>1</v>
      </c>
    </row>
    <row r="1062" spans="1:3" x14ac:dyDescent="0.25">
      <c r="A1062" t="s">
        <v>170</v>
      </c>
      <c r="B1062" s="6">
        <v>43003</v>
      </c>
      <c r="C1062">
        <v>1</v>
      </c>
    </row>
    <row r="1063" spans="1:3" x14ac:dyDescent="0.25">
      <c r="A1063" t="s">
        <v>183</v>
      </c>
      <c r="B1063" s="6">
        <v>43003</v>
      </c>
      <c r="C1063">
        <v>1</v>
      </c>
    </row>
    <row r="1064" spans="1:3" x14ac:dyDescent="0.25">
      <c r="A1064" t="s">
        <v>191</v>
      </c>
      <c r="B1064" s="6">
        <v>43003</v>
      </c>
      <c r="C1064">
        <v>1</v>
      </c>
    </row>
    <row r="1065" spans="1:3" x14ac:dyDescent="0.25">
      <c r="A1065" t="s">
        <v>171</v>
      </c>
      <c r="B1065" s="6">
        <v>43003</v>
      </c>
      <c r="C1065">
        <v>1</v>
      </c>
    </row>
    <row r="1066" spans="1:3" x14ac:dyDescent="0.25">
      <c r="A1066" t="s">
        <v>185</v>
      </c>
      <c r="B1066" s="6">
        <v>43003</v>
      </c>
      <c r="C1066">
        <v>1</v>
      </c>
    </row>
    <row r="1067" spans="1:3" x14ac:dyDescent="0.25">
      <c r="A1067" t="s">
        <v>171</v>
      </c>
      <c r="B1067" s="6">
        <v>43003</v>
      </c>
      <c r="C1067">
        <v>1</v>
      </c>
    </row>
    <row r="1068" spans="1:3" x14ac:dyDescent="0.25">
      <c r="A1068" t="s">
        <v>192</v>
      </c>
      <c r="B1068" s="6">
        <v>43003</v>
      </c>
      <c r="C1068">
        <v>1</v>
      </c>
    </row>
    <row r="1069" spans="1:3" x14ac:dyDescent="0.25">
      <c r="A1069" t="s">
        <v>168</v>
      </c>
      <c r="B1069" s="6">
        <v>43003</v>
      </c>
      <c r="C1069">
        <v>1</v>
      </c>
    </row>
    <row r="1070" spans="1:3" x14ac:dyDescent="0.25">
      <c r="A1070" t="s">
        <v>200</v>
      </c>
      <c r="B1070" s="6">
        <v>43003</v>
      </c>
      <c r="C1070">
        <v>1</v>
      </c>
    </row>
    <row r="1071" spans="1:3" x14ac:dyDescent="0.25">
      <c r="A1071" t="s">
        <v>169</v>
      </c>
      <c r="B1071" s="6">
        <v>43003</v>
      </c>
      <c r="C1071">
        <v>1</v>
      </c>
    </row>
    <row r="1072" spans="1:3" x14ac:dyDescent="0.25">
      <c r="A1072" t="s">
        <v>190</v>
      </c>
      <c r="B1072" s="6">
        <v>43003</v>
      </c>
      <c r="C1072">
        <v>1</v>
      </c>
    </row>
    <row r="1073" spans="1:3" x14ac:dyDescent="0.25">
      <c r="A1073" t="s">
        <v>172</v>
      </c>
      <c r="B1073" s="6">
        <v>43003</v>
      </c>
      <c r="C1073">
        <v>1</v>
      </c>
    </row>
    <row r="1074" spans="1:3" x14ac:dyDescent="0.25">
      <c r="A1074" t="s">
        <v>171</v>
      </c>
      <c r="B1074" s="6">
        <v>43003</v>
      </c>
      <c r="C1074">
        <v>1</v>
      </c>
    </row>
    <row r="1075" spans="1:3" x14ac:dyDescent="0.25">
      <c r="A1075" t="s">
        <v>215</v>
      </c>
      <c r="B1075" s="6">
        <v>43003</v>
      </c>
      <c r="C1075">
        <v>1</v>
      </c>
    </row>
    <row r="1076" spans="1:3" x14ac:dyDescent="0.25">
      <c r="A1076" t="s">
        <v>182</v>
      </c>
      <c r="B1076" s="6">
        <v>43003</v>
      </c>
      <c r="C1076">
        <v>1</v>
      </c>
    </row>
    <row r="1077" spans="1:3" x14ac:dyDescent="0.25">
      <c r="A1077" t="s">
        <v>169</v>
      </c>
      <c r="B1077" s="6">
        <v>43003</v>
      </c>
      <c r="C1077">
        <v>1</v>
      </c>
    </row>
    <row r="1078" spans="1:3" x14ac:dyDescent="0.25">
      <c r="A1078" t="s">
        <v>190</v>
      </c>
      <c r="B1078" s="6">
        <v>43003</v>
      </c>
      <c r="C1078">
        <v>1</v>
      </c>
    </row>
    <row r="1079" spans="1:3" x14ac:dyDescent="0.25">
      <c r="A1079" t="s">
        <v>200</v>
      </c>
      <c r="B1079" s="6">
        <v>43004</v>
      </c>
      <c r="C1079">
        <v>1</v>
      </c>
    </row>
    <row r="1080" spans="1:3" x14ac:dyDescent="0.25">
      <c r="A1080" t="s">
        <v>180</v>
      </c>
      <c r="B1080" s="6">
        <v>43004</v>
      </c>
      <c r="C1080">
        <v>1</v>
      </c>
    </row>
    <row r="1081" spans="1:3" x14ac:dyDescent="0.25">
      <c r="A1081" t="s">
        <v>192</v>
      </c>
      <c r="B1081" s="6">
        <v>43004</v>
      </c>
      <c r="C1081">
        <v>1</v>
      </c>
    </row>
    <row r="1082" spans="1:3" x14ac:dyDescent="0.25">
      <c r="A1082" t="s">
        <v>167</v>
      </c>
      <c r="B1082" s="6">
        <v>43004</v>
      </c>
      <c r="C1082">
        <v>1</v>
      </c>
    </row>
    <row r="1083" spans="1:3" x14ac:dyDescent="0.25">
      <c r="A1083" t="s">
        <v>200</v>
      </c>
      <c r="B1083" s="6">
        <v>43004</v>
      </c>
      <c r="C1083">
        <v>1</v>
      </c>
    </row>
    <row r="1084" spans="1:3" x14ac:dyDescent="0.25">
      <c r="A1084" t="s">
        <v>167</v>
      </c>
      <c r="B1084" s="6">
        <v>43004</v>
      </c>
      <c r="C1084">
        <v>1</v>
      </c>
    </row>
    <row r="1085" spans="1:3" x14ac:dyDescent="0.25">
      <c r="A1085" t="s">
        <v>185</v>
      </c>
      <c r="B1085" s="6">
        <v>43004</v>
      </c>
      <c r="C1085">
        <v>1</v>
      </c>
    </row>
    <row r="1086" spans="1:3" x14ac:dyDescent="0.25">
      <c r="A1086" t="s">
        <v>167</v>
      </c>
      <c r="B1086" s="6">
        <v>43004</v>
      </c>
      <c r="C1086">
        <v>1</v>
      </c>
    </row>
    <row r="1087" spans="1:3" x14ac:dyDescent="0.25">
      <c r="A1087" t="s">
        <v>193</v>
      </c>
      <c r="B1087" s="6">
        <v>43004</v>
      </c>
      <c r="C1087">
        <v>1</v>
      </c>
    </row>
    <row r="1088" spans="1:3" x14ac:dyDescent="0.25">
      <c r="A1088" t="s">
        <v>207</v>
      </c>
      <c r="B1088" s="6">
        <v>43004</v>
      </c>
      <c r="C1088">
        <v>1</v>
      </c>
    </row>
    <row r="1089" spans="1:3" x14ac:dyDescent="0.25">
      <c r="A1089" t="s">
        <v>183</v>
      </c>
      <c r="B1089" s="6">
        <v>43004</v>
      </c>
      <c r="C1089">
        <v>1</v>
      </c>
    </row>
    <row r="1090" spans="1:3" x14ac:dyDescent="0.25">
      <c r="A1090" t="s">
        <v>178</v>
      </c>
      <c r="B1090" s="6">
        <v>43004</v>
      </c>
      <c r="C1090">
        <v>1</v>
      </c>
    </row>
    <row r="1091" spans="1:3" x14ac:dyDescent="0.25">
      <c r="A1091" t="s">
        <v>185</v>
      </c>
      <c r="B1091" s="6">
        <v>43004</v>
      </c>
      <c r="C1091">
        <v>1</v>
      </c>
    </row>
    <row r="1092" spans="1:3" x14ac:dyDescent="0.25">
      <c r="A1092" t="s">
        <v>178</v>
      </c>
      <c r="B1092" s="6">
        <v>43004</v>
      </c>
      <c r="C1092">
        <v>1</v>
      </c>
    </row>
    <row r="1093" spans="1:3" x14ac:dyDescent="0.25">
      <c r="A1093" t="s">
        <v>170</v>
      </c>
      <c r="B1093" s="6">
        <v>43004</v>
      </c>
      <c r="C1093">
        <v>1</v>
      </c>
    </row>
    <row r="1094" spans="1:3" x14ac:dyDescent="0.25">
      <c r="A1094" t="s">
        <v>171</v>
      </c>
      <c r="B1094" s="6">
        <v>43004</v>
      </c>
      <c r="C1094">
        <v>1</v>
      </c>
    </row>
    <row r="1095" spans="1:3" x14ac:dyDescent="0.25">
      <c r="A1095" t="s">
        <v>192</v>
      </c>
      <c r="B1095" s="6">
        <v>43004</v>
      </c>
      <c r="C1095">
        <v>1</v>
      </c>
    </row>
    <row r="1096" spans="1:3" x14ac:dyDescent="0.25">
      <c r="A1096" t="s">
        <v>185</v>
      </c>
      <c r="B1096" s="6">
        <v>43004</v>
      </c>
      <c r="C1096">
        <v>1</v>
      </c>
    </row>
    <row r="1097" spans="1:3" x14ac:dyDescent="0.25">
      <c r="A1097" t="s">
        <v>180</v>
      </c>
      <c r="B1097" s="6">
        <v>43004</v>
      </c>
      <c r="C1097">
        <v>1</v>
      </c>
    </row>
    <row r="1098" spans="1:3" x14ac:dyDescent="0.25">
      <c r="A1098" t="s">
        <v>183</v>
      </c>
      <c r="B1098" s="6">
        <v>43004</v>
      </c>
      <c r="C1098">
        <v>1</v>
      </c>
    </row>
    <row r="1099" spans="1:3" x14ac:dyDescent="0.25">
      <c r="A1099" t="s">
        <v>191</v>
      </c>
      <c r="B1099" s="6">
        <v>43004</v>
      </c>
      <c r="C1099">
        <v>1</v>
      </c>
    </row>
    <row r="1100" spans="1:3" x14ac:dyDescent="0.25">
      <c r="A1100" t="s">
        <v>197</v>
      </c>
      <c r="B1100" s="6">
        <v>43004</v>
      </c>
      <c r="C1100">
        <v>1</v>
      </c>
    </row>
    <row r="1101" spans="1:3" x14ac:dyDescent="0.25">
      <c r="A1101" t="s">
        <v>171</v>
      </c>
      <c r="B1101" s="6">
        <v>43004</v>
      </c>
      <c r="C1101">
        <v>1</v>
      </c>
    </row>
    <row r="1102" spans="1:3" x14ac:dyDescent="0.25">
      <c r="A1102" t="s">
        <v>169</v>
      </c>
      <c r="B1102" s="6">
        <v>43004</v>
      </c>
      <c r="C1102">
        <v>1</v>
      </c>
    </row>
    <row r="1103" spans="1:3" x14ac:dyDescent="0.25">
      <c r="A1103" t="s">
        <v>183</v>
      </c>
      <c r="B1103" s="6">
        <v>43004</v>
      </c>
      <c r="C1103">
        <v>1</v>
      </c>
    </row>
    <row r="1104" spans="1:3" x14ac:dyDescent="0.25">
      <c r="A1104" t="s">
        <v>167</v>
      </c>
      <c r="B1104" s="6">
        <v>43004</v>
      </c>
      <c r="C1104">
        <v>1</v>
      </c>
    </row>
    <row r="1105" spans="1:3" x14ac:dyDescent="0.25">
      <c r="A1105" t="s">
        <v>171</v>
      </c>
      <c r="B1105" s="6">
        <v>43004</v>
      </c>
      <c r="C1105">
        <v>1</v>
      </c>
    </row>
    <row r="1106" spans="1:3" x14ac:dyDescent="0.25">
      <c r="A1106" t="s">
        <v>190</v>
      </c>
      <c r="B1106" s="6">
        <v>43004</v>
      </c>
      <c r="C1106">
        <v>1</v>
      </c>
    </row>
    <row r="1107" spans="1:3" x14ac:dyDescent="0.25">
      <c r="A1107" t="s">
        <v>185</v>
      </c>
      <c r="B1107" s="6">
        <v>43004</v>
      </c>
      <c r="C1107">
        <v>1</v>
      </c>
    </row>
    <row r="1108" spans="1:3" x14ac:dyDescent="0.25">
      <c r="A1108" t="s">
        <v>171</v>
      </c>
      <c r="B1108" s="6">
        <v>43004</v>
      </c>
      <c r="C1108">
        <v>1</v>
      </c>
    </row>
    <row r="1109" spans="1:3" x14ac:dyDescent="0.25">
      <c r="A1109" t="s">
        <v>185</v>
      </c>
      <c r="B1109" s="6">
        <v>43004</v>
      </c>
      <c r="C1109">
        <v>1</v>
      </c>
    </row>
    <row r="1110" spans="1:3" x14ac:dyDescent="0.25">
      <c r="A1110" t="s">
        <v>167</v>
      </c>
      <c r="B1110" s="6">
        <v>43004</v>
      </c>
      <c r="C1110">
        <v>1</v>
      </c>
    </row>
    <row r="1111" spans="1:3" x14ac:dyDescent="0.25">
      <c r="A1111" t="s">
        <v>169</v>
      </c>
      <c r="B1111" s="6">
        <v>43004</v>
      </c>
      <c r="C1111">
        <v>1</v>
      </c>
    </row>
    <row r="1112" spans="1:3" x14ac:dyDescent="0.25">
      <c r="A1112" t="s">
        <v>190</v>
      </c>
      <c r="B1112" s="6">
        <v>43004</v>
      </c>
      <c r="C1112">
        <v>1</v>
      </c>
    </row>
    <row r="1113" spans="1:3" x14ac:dyDescent="0.25">
      <c r="A1113" t="s">
        <v>175</v>
      </c>
      <c r="B1113" s="6">
        <v>43004</v>
      </c>
      <c r="C1113">
        <v>1</v>
      </c>
    </row>
    <row r="1114" spans="1:3" x14ac:dyDescent="0.25">
      <c r="A1114" t="s">
        <v>170</v>
      </c>
      <c r="B1114" s="6">
        <v>43004</v>
      </c>
      <c r="C1114">
        <v>1</v>
      </c>
    </row>
    <row r="1115" spans="1:3" x14ac:dyDescent="0.25">
      <c r="A1115" t="s">
        <v>167</v>
      </c>
      <c r="B1115" s="6">
        <v>43004</v>
      </c>
      <c r="C1115">
        <v>1</v>
      </c>
    </row>
    <row r="1116" spans="1:3" x14ac:dyDescent="0.25">
      <c r="A1116" t="s">
        <v>190</v>
      </c>
      <c r="B1116" s="6">
        <v>43004</v>
      </c>
      <c r="C1116">
        <v>1</v>
      </c>
    </row>
    <row r="1117" spans="1:3" x14ac:dyDescent="0.25">
      <c r="A1117" t="s">
        <v>200</v>
      </c>
      <c r="B1117" s="6">
        <v>43004</v>
      </c>
      <c r="C1117">
        <v>1</v>
      </c>
    </row>
    <row r="1118" spans="1:3" x14ac:dyDescent="0.25">
      <c r="A1118" t="s">
        <v>178</v>
      </c>
      <c r="B1118" s="6">
        <v>43004</v>
      </c>
      <c r="C1118">
        <v>1</v>
      </c>
    </row>
    <row r="1119" spans="1:3" x14ac:dyDescent="0.25">
      <c r="A1119" t="s">
        <v>193</v>
      </c>
      <c r="B1119" s="6">
        <v>43004</v>
      </c>
      <c r="C1119">
        <v>1</v>
      </c>
    </row>
    <row r="1120" spans="1:3" x14ac:dyDescent="0.25">
      <c r="A1120" t="s">
        <v>191</v>
      </c>
      <c r="B1120" s="6">
        <v>43004</v>
      </c>
      <c r="C1120">
        <v>1</v>
      </c>
    </row>
    <row r="1121" spans="1:3" x14ac:dyDescent="0.25">
      <c r="A1121" t="s">
        <v>185</v>
      </c>
      <c r="B1121" s="6">
        <v>43004</v>
      </c>
      <c r="C1121">
        <v>1</v>
      </c>
    </row>
    <row r="1122" spans="1:3" x14ac:dyDescent="0.25">
      <c r="A1122" t="s">
        <v>168</v>
      </c>
      <c r="B1122" s="6">
        <v>43004</v>
      </c>
      <c r="C1122">
        <v>1</v>
      </c>
    </row>
    <row r="1123" spans="1:3" x14ac:dyDescent="0.25">
      <c r="A1123" t="s">
        <v>183</v>
      </c>
      <c r="B1123" s="6">
        <v>43004</v>
      </c>
      <c r="C1123">
        <v>1</v>
      </c>
    </row>
    <row r="1124" spans="1:3" x14ac:dyDescent="0.25">
      <c r="A1124" t="s">
        <v>178</v>
      </c>
      <c r="B1124" s="6">
        <v>43004</v>
      </c>
      <c r="C1124">
        <v>1</v>
      </c>
    </row>
    <row r="1125" spans="1:3" x14ac:dyDescent="0.25">
      <c r="A1125" t="s">
        <v>190</v>
      </c>
      <c r="B1125" s="6">
        <v>43004</v>
      </c>
      <c r="C1125">
        <v>1</v>
      </c>
    </row>
    <row r="1126" spans="1:3" x14ac:dyDescent="0.25">
      <c r="A1126" t="s">
        <v>170</v>
      </c>
      <c r="B1126" s="6">
        <v>43004</v>
      </c>
      <c r="C1126">
        <v>1</v>
      </c>
    </row>
    <row r="1127" spans="1:3" x14ac:dyDescent="0.25">
      <c r="A1127" t="s">
        <v>190</v>
      </c>
      <c r="B1127" s="6">
        <v>43004</v>
      </c>
      <c r="C1127">
        <v>1</v>
      </c>
    </row>
    <row r="1128" spans="1:3" x14ac:dyDescent="0.25">
      <c r="A1128" t="s">
        <v>183</v>
      </c>
      <c r="B1128" s="6">
        <v>43004</v>
      </c>
      <c r="C1128">
        <v>1</v>
      </c>
    </row>
    <row r="1129" spans="1:3" x14ac:dyDescent="0.25">
      <c r="A1129" t="s">
        <v>183</v>
      </c>
      <c r="B1129" s="6">
        <v>43003</v>
      </c>
      <c r="C1129">
        <v>1</v>
      </c>
    </row>
    <row r="1130" spans="1:3" x14ac:dyDescent="0.25">
      <c r="A1130" t="s">
        <v>183</v>
      </c>
      <c r="B1130" s="6">
        <v>43003</v>
      </c>
      <c r="C1130">
        <v>1</v>
      </c>
    </row>
    <row r="1131" spans="1:3" x14ac:dyDescent="0.25">
      <c r="A1131" t="s">
        <v>170</v>
      </c>
      <c r="B1131" s="6">
        <v>43003</v>
      </c>
      <c r="C1131">
        <v>1</v>
      </c>
    </row>
    <row r="1132" spans="1:3" x14ac:dyDescent="0.25">
      <c r="A1132" t="s">
        <v>183</v>
      </c>
      <c r="B1132" s="6">
        <v>43003</v>
      </c>
      <c r="C1132">
        <v>1</v>
      </c>
    </row>
    <row r="1133" spans="1:3" x14ac:dyDescent="0.25">
      <c r="A1133" t="s">
        <v>205</v>
      </c>
      <c r="B1133" s="6">
        <v>43003</v>
      </c>
      <c r="C1133">
        <v>1</v>
      </c>
    </row>
    <row r="1134" spans="1:3" x14ac:dyDescent="0.25">
      <c r="A1134" t="s">
        <v>180</v>
      </c>
      <c r="B1134" s="6">
        <v>43003</v>
      </c>
      <c r="C1134">
        <v>1</v>
      </c>
    </row>
    <row r="1135" spans="1:3" x14ac:dyDescent="0.25">
      <c r="A1135" t="s">
        <v>175</v>
      </c>
      <c r="B1135" s="6">
        <v>43003</v>
      </c>
      <c r="C1135">
        <v>1</v>
      </c>
    </row>
    <row r="1136" spans="1:3" x14ac:dyDescent="0.25">
      <c r="A1136" t="s">
        <v>180</v>
      </c>
      <c r="B1136" s="6">
        <v>43003</v>
      </c>
      <c r="C1136">
        <v>1</v>
      </c>
    </row>
    <row r="1137" spans="1:3" x14ac:dyDescent="0.25">
      <c r="A1137" t="s">
        <v>183</v>
      </c>
      <c r="B1137" s="6">
        <v>43003</v>
      </c>
      <c r="C1137">
        <v>1</v>
      </c>
    </row>
    <row r="1138" spans="1:3" x14ac:dyDescent="0.25">
      <c r="A1138" t="s">
        <v>190</v>
      </c>
      <c r="B1138" s="6">
        <v>43003</v>
      </c>
      <c r="C1138">
        <v>1</v>
      </c>
    </row>
    <row r="1139" spans="1:3" x14ac:dyDescent="0.25">
      <c r="A1139" t="s">
        <v>199</v>
      </c>
      <c r="B1139" s="6">
        <v>43003</v>
      </c>
      <c r="C1139">
        <v>1</v>
      </c>
    </row>
    <row r="1140" spans="1:3" x14ac:dyDescent="0.25">
      <c r="A1140" t="s">
        <v>185</v>
      </c>
      <c r="B1140" s="6">
        <v>43003</v>
      </c>
      <c r="C1140">
        <v>1</v>
      </c>
    </row>
    <row r="1141" spans="1:3" x14ac:dyDescent="0.25">
      <c r="A1141" t="s">
        <v>178</v>
      </c>
      <c r="B1141" s="6">
        <v>43004</v>
      </c>
      <c r="C1141">
        <v>1</v>
      </c>
    </row>
    <row r="1142" spans="1:3" x14ac:dyDescent="0.25">
      <c r="A1142" t="s">
        <v>169</v>
      </c>
      <c r="B1142" s="6">
        <v>43004</v>
      </c>
      <c r="C1142">
        <v>1</v>
      </c>
    </row>
    <row r="1143" spans="1:3" x14ac:dyDescent="0.25">
      <c r="A1143" t="s">
        <v>167</v>
      </c>
      <c r="B1143" s="6">
        <v>43004</v>
      </c>
      <c r="C1143">
        <v>1</v>
      </c>
    </row>
    <row r="1144" spans="1:3" x14ac:dyDescent="0.25">
      <c r="A1144" t="s">
        <v>182</v>
      </c>
      <c r="B1144" s="6">
        <v>43004</v>
      </c>
      <c r="C1144">
        <v>1</v>
      </c>
    </row>
    <row r="1145" spans="1:3" x14ac:dyDescent="0.25">
      <c r="A1145" t="s">
        <v>167</v>
      </c>
      <c r="B1145" s="6">
        <v>43004</v>
      </c>
      <c r="C1145">
        <v>1</v>
      </c>
    </row>
    <row r="1146" spans="1:3" x14ac:dyDescent="0.25">
      <c r="A1146" t="s">
        <v>172</v>
      </c>
      <c r="B1146" s="6">
        <v>43004</v>
      </c>
      <c r="C1146">
        <v>1</v>
      </c>
    </row>
    <row r="1147" spans="1:3" x14ac:dyDescent="0.25">
      <c r="A1147" t="s">
        <v>185</v>
      </c>
      <c r="B1147" s="6">
        <v>43004</v>
      </c>
      <c r="C1147">
        <v>1</v>
      </c>
    </row>
    <row r="1148" spans="1:3" x14ac:dyDescent="0.25">
      <c r="A1148" t="s">
        <v>196</v>
      </c>
      <c r="B1148" s="6">
        <v>43004</v>
      </c>
      <c r="C1148">
        <v>1</v>
      </c>
    </row>
    <row r="1149" spans="1:3" x14ac:dyDescent="0.25">
      <c r="A1149" t="s">
        <v>175</v>
      </c>
      <c r="B1149" s="6">
        <v>43004</v>
      </c>
      <c r="C1149">
        <v>1</v>
      </c>
    </row>
    <row r="1150" spans="1:3" x14ac:dyDescent="0.25">
      <c r="A1150" t="s">
        <v>207</v>
      </c>
      <c r="B1150" s="6">
        <v>43004</v>
      </c>
      <c r="C1150">
        <v>1</v>
      </c>
    </row>
    <row r="1151" spans="1:3" x14ac:dyDescent="0.25">
      <c r="A1151" t="s">
        <v>177</v>
      </c>
      <c r="B1151" s="6">
        <v>43004</v>
      </c>
      <c r="C1151">
        <v>1</v>
      </c>
    </row>
    <row r="1152" spans="1:3" x14ac:dyDescent="0.25">
      <c r="A1152" t="s">
        <v>170</v>
      </c>
      <c r="B1152" s="6">
        <v>43004</v>
      </c>
      <c r="C1152">
        <v>1</v>
      </c>
    </row>
    <row r="1153" spans="1:3" x14ac:dyDescent="0.25">
      <c r="A1153" t="s">
        <v>167</v>
      </c>
      <c r="B1153" s="6">
        <v>43004</v>
      </c>
      <c r="C1153">
        <v>1</v>
      </c>
    </row>
    <row r="1154" spans="1:3" x14ac:dyDescent="0.25">
      <c r="A1154" t="s">
        <v>178</v>
      </c>
      <c r="B1154" s="6">
        <v>43004</v>
      </c>
      <c r="C1154">
        <v>1</v>
      </c>
    </row>
    <row r="1155" spans="1:3" x14ac:dyDescent="0.25">
      <c r="A1155" t="s">
        <v>190</v>
      </c>
      <c r="B1155" s="6">
        <v>43004</v>
      </c>
      <c r="C1155">
        <v>1</v>
      </c>
    </row>
    <row r="1156" spans="1:3" x14ac:dyDescent="0.25">
      <c r="A1156" t="s">
        <v>171</v>
      </c>
      <c r="B1156" s="6">
        <v>43004</v>
      </c>
      <c r="C1156">
        <v>1</v>
      </c>
    </row>
    <row r="1157" spans="1:3" x14ac:dyDescent="0.25">
      <c r="A1157" t="s">
        <v>183</v>
      </c>
      <c r="B1157" s="6">
        <v>43004</v>
      </c>
      <c r="C1157">
        <v>1</v>
      </c>
    </row>
    <row r="1158" spans="1:3" x14ac:dyDescent="0.25">
      <c r="A1158" t="s">
        <v>178</v>
      </c>
      <c r="B1158" s="6">
        <v>43004</v>
      </c>
      <c r="C1158">
        <v>1</v>
      </c>
    </row>
    <row r="1159" spans="1:3" x14ac:dyDescent="0.25">
      <c r="A1159" t="s">
        <v>180</v>
      </c>
      <c r="B1159" s="6">
        <v>43004</v>
      </c>
      <c r="C1159">
        <v>1</v>
      </c>
    </row>
    <row r="1160" spans="1:3" x14ac:dyDescent="0.25">
      <c r="A1160" t="s">
        <v>178</v>
      </c>
      <c r="B1160" s="6">
        <v>43004</v>
      </c>
      <c r="C1160">
        <v>1</v>
      </c>
    </row>
    <row r="1161" spans="1:3" x14ac:dyDescent="0.25">
      <c r="A1161" t="s">
        <v>181</v>
      </c>
      <c r="B1161" s="6">
        <v>43004</v>
      </c>
      <c r="C1161">
        <v>1</v>
      </c>
    </row>
    <row r="1162" spans="1:3" x14ac:dyDescent="0.25">
      <c r="A1162" t="s">
        <v>180</v>
      </c>
      <c r="B1162" s="6">
        <v>43004</v>
      </c>
      <c r="C1162">
        <v>1</v>
      </c>
    </row>
    <row r="1163" spans="1:3" x14ac:dyDescent="0.25">
      <c r="A1163" t="s">
        <v>171</v>
      </c>
      <c r="B1163" s="6">
        <v>43004</v>
      </c>
      <c r="C1163">
        <v>1</v>
      </c>
    </row>
    <row r="1164" spans="1:3" x14ac:dyDescent="0.25">
      <c r="A1164" t="s">
        <v>175</v>
      </c>
      <c r="B1164" s="6">
        <v>43004</v>
      </c>
      <c r="C1164">
        <v>1</v>
      </c>
    </row>
    <row r="1165" spans="1:3" x14ac:dyDescent="0.25">
      <c r="A1165" t="s">
        <v>199</v>
      </c>
      <c r="B1165" s="6">
        <v>43004</v>
      </c>
      <c r="C1165">
        <v>1</v>
      </c>
    </row>
    <row r="1166" spans="1:3" x14ac:dyDescent="0.25">
      <c r="A1166" t="s">
        <v>185</v>
      </c>
      <c r="B1166" s="6">
        <v>43004</v>
      </c>
      <c r="C1166">
        <v>1</v>
      </c>
    </row>
    <row r="1167" spans="1:3" x14ac:dyDescent="0.25">
      <c r="A1167" t="s">
        <v>167</v>
      </c>
      <c r="B1167" s="6">
        <v>43004</v>
      </c>
      <c r="C1167">
        <v>1</v>
      </c>
    </row>
    <row r="1168" spans="1:3" x14ac:dyDescent="0.25">
      <c r="A1168" t="s">
        <v>196</v>
      </c>
      <c r="B1168" s="6">
        <v>43004</v>
      </c>
      <c r="C1168">
        <v>1</v>
      </c>
    </row>
    <row r="1169" spans="1:3" x14ac:dyDescent="0.25">
      <c r="A1169" t="s">
        <v>169</v>
      </c>
      <c r="B1169" s="6">
        <v>43004</v>
      </c>
      <c r="C1169">
        <v>1</v>
      </c>
    </row>
    <row r="1170" spans="1:3" x14ac:dyDescent="0.25">
      <c r="A1170" t="s">
        <v>200</v>
      </c>
      <c r="B1170" s="6">
        <v>43004</v>
      </c>
      <c r="C1170">
        <v>1</v>
      </c>
    </row>
    <row r="1171" spans="1:3" x14ac:dyDescent="0.25">
      <c r="A1171" t="s">
        <v>170</v>
      </c>
      <c r="B1171" s="6">
        <v>43004</v>
      </c>
      <c r="C1171">
        <v>1</v>
      </c>
    </row>
    <row r="1172" spans="1:3" x14ac:dyDescent="0.25">
      <c r="A1172" t="s">
        <v>175</v>
      </c>
      <c r="B1172" s="6">
        <v>43004</v>
      </c>
      <c r="C1172">
        <v>1</v>
      </c>
    </row>
    <row r="1173" spans="1:3" x14ac:dyDescent="0.25">
      <c r="A1173" t="s">
        <v>170</v>
      </c>
      <c r="B1173" s="6">
        <v>43004</v>
      </c>
      <c r="C1173">
        <v>1</v>
      </c>
    </row>
    <row r="1174" spans="1:3" x14ac:dyDescent="0.25">
      <c r="A1174" t="s">
        <v>178</v>
      </c>
      <c r="B1174" s="6">
        <v>43004</v>
      </c>
      <c r="C1174">
        <v>1</v>
      </c>
    </row>
    <row r="1175" spans="1:3" x14ac:dyDescent="0.25">
      <c r="A1175" t="s">
        <v>170</v>
      </c>
      <c r="B1175" s="6">
        <v>43004</v>
      </c>
      <c r="C1175">
        <v>1</v>
      </c>
    </row>
    <row r="1176" spans="1:3" x14ac:dyDescent="0.25">
      <c r="A1176" t="s">
        <v>172</v>
      </c>
      <c r="B1176" s="6">
        <v>43004</v>
      </c>
      <c r="C1176">
        <v>1</v>
      </c>
    </row>
    <row r="1177" spans="1:3" x14ac:dyDescent="0.25">
      <c r="A1177" t="s">
        <v>181</v>
      </c>
      <c r="B1177" s="6">
        <v>43004</v>
      </c>
      <c r="C1177">
        <v>1</v>
      </c>
    </row>
    <row r="1178" spans="1:3" x14ac:dyDescent="0.25">
      <c r="A1178" t="s">
        <v>183</v>
      </c>
      <c r="B1178" s="6">
        <v>43004</v>
      </c>
      <c r="C1178">
        <v>1</v>
      </c>
    </row>
    <row r="1179" spans="1:3" x14ac:dyDescent="0.25">
      <c r="A1179" t="s">
        <v>216</v>
      </c>
      <c r="B1179" s="6">
        <v>43004</v>
      </c>
      <c r="C1179">
        <v>1</v>
      </c>
    </row>
    <row r="1180" spans="1:3" x14ac:dyDescent="0.25">
      <c r="A1180" t="s">
        <v>170</v>
      </c>
      <c r="B1180" s="6">
        <v>43004</v>
      </c>
      <c r="C1180">
        <v>1</v>
      </c>
    </row>
    <row r="1181" spans="1:3" x14ac:dyDescent="0.25">
      <c r="A1181" t="s">
        <v>171</v>
      </c>
      <c r="B1181" s="6">
        <v>43004</v>
      </c>
      <c r="C1181">
        <v>1</v>
      </c>
    </row>
    <row r="1182" spans="1:3" x14ac:dyDescent="0.25">
      <c r="A1182" t="s">
        <v>185</v>
      </c>
      <c r="B1182" s="6">
        <v>43004</v>
      </c>
      <c r="C1182">
        <v>1</v>
      </c>
    </row>
    <row r="1183" spans="1:3" x14ac:dyDescent="0.25">
      <c r="A1183" t="s">
        <v>191</v>
      </c>
      <c r="B1183" s="6">
        <v>43004</v>
      </c>
      <c r="C1183">
        <v>1</v>
      </c>
    </row>
    <row r="1184" spans="1:3" x14ac:dyDescent="0.25">
      <c r="A1184" t="s">
        <v>171</v>
      </c>
      <c r="B1184" s="6">
        <v>43004</v>
      </c>
      <c r="C1184">
        <v>1</v>
      </c>
    </row>
    <row r="1185" spans="1:3" x14ac:dyDescent="0.25">
      <c r="A1185" t="s">
        <v>167</v>
      </c>
      <c r="B1185" s="6">
        <v>43004</v>
      </c>
      <c r="C1185">
        <v>1</v>
      </c>
    </row>
    <row r="1186" spans="1:3" x14ac:dyDescent="0.25">
      <c r="A1186" t="s">
        <v>192</v>
      </c>
      <c r="B1186" s="6">
        <v>43004</v>
      </c>
      <c r="C1186">
        <v>1</v>
      </c>
    </row>
    <row r="1187" spans="1:3" x14ac:dyDescent="0.25">
      <c r="A1187" t="s">
        <v>210</v>
      </c>
      <c r="B1187" s="6">
        <v>43004</v>
      </c>
      <c r="C1187">
        <v>1</v>
      </c>
    </row>
    <row r="1188" spans="1:3" x14ac:dyDescent="0.25">
      <c r="A1188" t="s">
        <v>204</v>
      </c>
      <c r="B1188" s="6">
        <v>43004</v>
      </c>
      <c r="C1188">
        <v>1</v>
      </c>
    </row>
    <row r="1189" spans="1:3" x14ac:dyDescent="0.25">
      <c r="A1189" t="s">
        <v>171</v>
      </c>
      <c r="B1189" s="6">
        <v>43004</v>
      </c>
      <c r="C1189">
        <v>1</v>
      </c>
    </row>
    <row r="1190" spans="1:3" x14ac:dyDescent="0.25">
      <c r="A1190" t="s">
        <v>171</v>
      </c>
      <c r="B1190" s="6">
        <v>43004</v>
      </c>
      <c r="C1190">
        <v>1</v>
      </c>
    </row>
    <row r="1191" spans="1:3" x14ac:dyDescent="0.25">
      <c r="A1191" t="s">
        <v>167</v>
      </c>
      <c r="B1191" s="6">
        <v>43004</v>
      </c>
      <c r="C1191">
        <v>1</v>
      </c>
    </row>
    <row r="1192" spans="1:3" x14ac:dyDescent="0.25">
      <c r="A1192" t="s">
        <v>178</v>
      </c>
      <c r="B1192" s="6">
        <v>43004</v>
      </c>
      <c r="C1192">
        <v>1</v>
      </c>
    </row>
    <row r="1193" spans="1:3" x14ac:dyDescent="0.25">
      <c r="A1193" t="s">
        <v>171</v>
      </c>
      <c r="B1193" s="6">
        <v>43004</v>
      </c>
      <c r="C1193">
        <v>1</v>
      </c>
    </row>
    <row r="1194" spans="1:3" x14ac:dyDescent="0.25">
      <c r="A1194" t="s">
        <v>200</v>
      </c>
      <c r="B1194" s="6">
        <v>43004</v>
      </c>
      <c r="C1194">
        <v>1</v>
      </c>
    </row>
    <row r="1195" spans="1:3" x14ac:dyDescent="0.25">
      <c r="A1195" t="s">
        <v>170</v>
      </c>
      <c r="B1195" s="6">
        <v>43004</v>
      </c>
      <c r="C1195">
        <v>1</v>
      </c>
    </row>
    <row r="1196" spans="1:3" x14ac:dyDescent="0.25">
      <c r="A1196" t="s">
        <v>177</v>
      </c>
      <c r="B1196" s="6">
        <v>43004</v>
      </c>
      <c r="C1196">
        <v>1</v>
      </c>
    </row>
    <row r="1197" spans="1:3" x14ac:dyDescent="0.25">
      <c r="A1197" t="s">
        <v>171</v>
      </c>
      <c r="B1197" s="6">
        <v>43004</v>
      </c>
      <c r="C1197">
        <v>1</v>
      </c>
    </row>
    <row r="1198" spans="1:3" x14ac:dyDescent="0.25">
      <c r="A1198" t="s">
        <v>167</v>
      </c>
      <c r="B1198" s="6">
        <v>43002</v>
      </c>
      <c r="C1198">
        <v>1</v>
      </c>
    </row>
    <row r="1199" spans="1:3" x14ac:dyDescent="0.25">
      <c r="A1199" t="s">
        <v>171</v>
      </c>
      <c r="B1199" s="6">
        <v>43002</v>
      </c>
      <c r="C1199">
        <v>1</v>
      </c>
    </row>
    <row r="1200" spans="1:3" x14ac:dyDescent="0.25">
      <c r="A1200" t="s">
        <v>171</v>
      </c>
      <c r="B1200" s="6">
        <v>43002</v>
      </c>
      <c r="C1200">
        <v>1</v>
      </c>
    </row>
    <row r="1201" spans="1:3" x14ac:dyDescent="0.25">
      <c r="A1201" t="s">
        <v>193</v>
      </c>
      <c r="B1201" s="6">
        <v>43002</v>
      </c>
      <c r="C1201">
        <v>1</v>
      </c>
    </row>
    <row r="1202" spans="1:3" x14ac:dyDescent="0.25">
      <c r="A1202" t="s">
        <v>169</v>
      </c>
      <c r="B1202" s="6">
        <v>43002</v>
      </c>
      <c r="C1202">
        <v>1</v>
      </c>
    </row>
    <row r="1203" spans="1:3" x14ac:dyDescent="0.25">
      <c r="A1203" t="s">
        <v>180</v>
      </c>
      <c r="B1203" s="6">
        <v>43002</v>
      </c>
      <c r="C1203">
        <v>1</v>
      </c>
    </row>
    <row r="1204" spans="1:3" x14ac:dyDescent="0.25">
      <c r="A1204" t="s">
        <v>181</v>
      </c>
      <c r="B1204" s="6">
        <v>43002</v>
      </c>
      <c r="C1204">
        <v>1</v>
      </c>
    </row>
    <row r="1205" spans="1:3" x14ac:dyDescent="0.25">
      <c r="A1205" t="s">
        <v>167</v>
      </c>
      <c r="B1205" s="6">
        <v>43002</v>
      </c>
      <c r="C1205">
        <v>1</v>
      </c>
    </row>
    <row r="1206" spans="1:3" x14ac:dyDescent="0.25">
      <c r="A1206" t="s">
        <v>170</v>
      </c>
      <c r="B1206" s="6">
        <v>43002</v>
      </c>
      <c r="C1206">
        <v>1</v>
      </c>
    </row>
    <row r="1207" spans="1:3" x14ac:dyDescent="0.25">
      <c r="A1207" t="s">
        <v>170</v>
      </c>
      <c r="B1207" s="6">
        <v>43002</v>
      </c>
      <c r="C1207">
        <v>1</v>
      </c>
    </row>
    <row r="1208" spans="1:3" x14ac:dyDescent="0.25">
      <c r="A1208" t="s">
        <v>170</v>
      </c>
      <c r="B1208" s="6">
        <v>43002</v>
      </c>
      <c r="C1208">
        <v>1</v>
      </c>
    </row>
    <row r="1209" spans="1:3" x14ac:dyDescent="0.25">
      <c r="A1209" t="s">
        <v>180</v>
      </c>
      <c r="B1209" s="6">
        <v>43002</v>
      </c>
      <c r="C1209">
        <v>1</v>
      </c>
    </row>
    <row r="1210" spans="1:3" x14ac:dyDescent="0.25">
      <c r="A1210" t="s">
        <v>177</v>
      </c>
      <c r="B1210" s="6">
        <v>43002</v>
      </c>
      <c r="C1210">
        <v>1</v>
      </c>
    </row>
    <row r="1211" spans="1:3" x14ac:dyDescent="0.25">
      <c r="A1211" t="s">
        <v>170</v>
      </c>
      <c r="B1211" s="6">
        <v>43002</v>
      </c>
      <c r="C1211">
        <v>1</v>
      </c>
    </row>
    <row r="1212" spans="1:3" x14ac:dyDescent="0.25">
      <c r="A1212" t="s">
        <v>172</v>
      </c>
      <c r="B1212" s="6">
        <v>43002</v>
      </c>
      <c r="C1212">
        <v>1</v>
      </c>
    </row>
    <row r="1213" spans="1:3" x14ac:dyDescent="0.25">
      <c r="A1213" t="s">
        <v>185</v>
      </c>
      <c r="B1213" s="6">
        <v>43002</v>
      </c>
      <c r="C1213">
        <v>1</v>
      </c>
    </row>
    <row r="1214" spans="1:3" x14ac:dyDescent="0.25">
      <c r="A1214" t="s">
        <v>183</v>
      </c>
      <c r="B1214" s="6">
        <v>43002</v>
      </c>
      <c r="C1214">
        <v>1</v>
      </c>
    </row>
    <row r="1215" spans="1:3" x14ac:dyDescent="0.25">
      <c r="A1215" t="s">
        <v>171</v>
      </c>
      <c r="B1215" s="6">
        <v>43002</v>
      </c>
      <c r="C1215">
        <v>1</v>
      </c>
    </row>
    <row r="1216" spans="1:3" x14ac:dyDescent="0.25">
      <c r="A1216" t="s">
        <v>170</v>
      </c>
      <c r="B1216" s="6">
        <v>43002</v>
      </c>
      <c r="C1216">
        <v>1</v>
      </c>
    </row>
    <row r="1217" spans="1:3" x14ac:dyDescent="0.25">
      <c r="A1217" t="s">
        <v>171</v>
      </c>
      <c r="B1217" s="6">
        <v>43002</v>
      </c>
      <c r="C1217">
        <v>1</v>
      </c>
    </row>
    <row r="1218" spans="1:3" x14ac:dyDescent="0.25">
      <c r="A1218" t="s">
        <v>183</v>
      </c>
      <c r="B1218" s="6">
        <v>43002</v>
      </c>
      <c r="C1218">
        <v>1</v>
      </c>
    </row>
    <row r="1219" spans="1:3" x14ac:dyDescent="0.25">
      <c r="A1219" t="s">
        <v>206</v>
      </c>
      <c r="B1219" s="6">
        <v>43002</v>
      </c>
      <c r="C1219">
        <v>1</v>
      </c>
    </row>
    <row r="1220" spans="1:3" x14ac:dyDescent="0.25">
      <c r="A1220" t="s">
        <v>171</v>
      </c>
      <c r="B1220" s="6">
        <v>43002</v>
      </c>
      <c r="C1220">
        <v>1</v>
      </c>
    </row>
    <row r="1221" spans="1:3" x14ac:dyDescent="0.25">
      <c r="A1221" t="s">
        <v>191</v>
      </c>
      <c r="B1221" s="6">
        <v>43002</v>
      </c>
      <c r="C1221">
        <v>1</v>
      </c>
    </row>
    <row r="1222" spans="1:3" x14ac:dyDescent="0.25">
      <c r="A1222" t="s">
        <v>181</v>
      </c>
      <c r="B1222" s="6">
        <v>43002</v>
      </c>
      <c r="C1222">
        <v>1</v>
      </c>
    </row>
    <row r="1223" spans="1:3" x14ac:dyDescent="0.25">
      <c r="A1223" t="s">
        <v>186</v>
      </c>
      <c r="B1223" s="6">
        <v>43002</v>
      </c>
      <c r="C1223">
        <v>1</v>
      </c>
    </row>
    <row r="1224" spans="1:3" x14ac:dyDescent="0.25">
      <c r="A1224" t="s">
        <v>168</v>
      </c>
      <c r="B1224" s="6">
        <v>43002</v>
      </c>
      <c r="C1224">
        <v>1</v>
      </c>
    </row>
    <row r="1225" spans="1:3" x14ac:dyDescent="0.25">
      <c r="A1225" t="s">
        <v>197</v>
      </c>
      <c r="B1225" s="6">
        <v>43002</v>
      </c>
      <c r="C1225">
        <v>1</v>
      </c>
    </row>
    <row r="1226" spans="1:3" x14ac:dyDescent="0.25">
      <c r="A1226" t="s">
        <v>180</v>
      </c>
      <c r="B1226" s="6">
        <v>43002</v>
      </c>
      <c r="C1226">
        <v>1</v>
      </c>
    </row>
    <row r="1227" spans="1:3" x14ac:dyDescent="0.25">
      <c r="A1227" t="s">
        <v>200</v>
      </c>
      <c r="B1227" s="6">
        <v>43002</v>
      </c>
      <c r="C1227">
        <v>1</v>
      </c>
    </row>
    <row r="1228" spans="1:3" x14ac:dyDescent="0.25">
      <c r="A1228" t="s">
        <v>191</v>
      </c>
      <c r="B1228" s="6">
        <v>43002</v>
      </c>
      <c r="C1228">
        <v>1</v>
      </c>
    </row>
    <row r="1229" spans="1:3" x14ac:dyDescent="0.25">
      <c r="A1229" t="s">
        <v>191</v>
      </c>
      <c r="B1229" s="6">
        <v>43002</v>
      </c>
      <c r="C1229">
        <v>1</v>
      </c>
    </row>
    <row r="1230" spans="1:3" x14ac:dyDescent="0.25">
      <c r="A1230" t="s">
        <v>190</v>
      </c>
      <c r="B1230" s="6">
        <v>43002</v>
      </c>
      <c r="C1230">
        <v>1</v>
      </c>
    </row>
    <row r="1231" spans="1:3" x14ac:dyDescent="0.25">
      <c r="A1231" t="s">
        <v>181</v>
      </c>
      <c r="B1231" s="6">
        <v>43002</v>
      </c>
      <c r="C1231">
        <v>1</v>
      </c>
    </row>
    <row r="1232" spans="1:3" x14ac:dyDescent="0.25">
      <c r="A1232" t="s">
        <v>171</v>
      </c>
      <c r="B1232" s="6">
        <v>43002</v>
      </c>
      <c r="C1232">
        <v>1</v>
      </c>
    </row>
    <row r="1233" spans="1:3" x14ac:dyDescent="0.25">
      <c r="A1233" t="s">
        <v>195</v>
      </c>
      <c r="B1233" s="6">
        <v>43002</v>
      </c>
      <c r="C1233">
        <v>1</v>
      </c>
    </row>
    <row r="1234" spans="1:3" x14ac:dyDescent="0.25">
      <c r="A1234" t="s">
        <v>167</v>
      </c>
      <c r="B1234" s="6">
        <v>43002</v>
      </c>
      <c r="C1234">
        <v>1</v>
      </c>
    </row>
    <row r="1235" spans="1:3" x14ac:dyDescent="0.25">
      <c r="A1235" t="s">
        <v>170</v>
      </c>
      <c r="B1235" s="6">
        <v>43002</v>
      </c>
      <c r="C1235">
        <v>1</v>
      </c>
    </row>
    <row r="1236" spans="1:3" x14ac:dyDescent="0.25">
      <c r="A1236" t="s">
        <v>167</v>
      </c>
      <c r="B1236" s="6">
        <v>43002</v>
      </c>
      <c r="C1236">
        <v>1</v>
      </c>
    </row>
    <row r="1237" spans="1:3" x14ac:dyDescent="0.25">
      <c r="A1237" t="s">
        <v>172</v>
      </c>
      <c r="B1237" s="6">
        <v>43002</v>
      </c>
      <c r="C1237">
        <v>1</v>
      </c>
    </row>
    <row r="1238" spans="1:3" x14ac:dyDescent="0.25">
      <c r="A1238" t="s">
        <v>180</v>
      </c>
      <c r="B1238" s="6">
        <v>43002</v>
      </c>
      <c r="C1238">
        <v>1</v>
      </c>
    </row>
    <row r="1239" spans="1:3" x14ac:dyDescent="0.25">
      <c r="A1239" t="s">
        <v>183</v>
      </c>
      <c r="B1239" s="6">
        <v>43002</v>
      </c>
      <c r="C1239">
        <v>1</v>
      </c>
    </row>
    <row r="1240" spans="1:3" x14ac:dyDescent="0.25">
      <c r="A1240" t="s">
        <v>167</v>
      </c>
      <c r="B1240" s="6">
        <v>43002</v>
      </c>
      <c r="C1240">
        <v>1</v>
      </c>
    </row>
    <row r="1241" spans="1:3" x14ac:dyDescent="0.25">
      <c r="A1241" t="s">
        <v>192</v>
      </c>
      <c r="B1241" s="6">
        <v>43002</v>
      </c>
      <c r="C1241">
        <v>1</v>
      </c>
    </row>
    <row r="1242" spans="1:3" x14ac:dyDescent="0.25">
      <c r="A1242" t="s">
        <v>185</v>
      </c>
      <c r="B1242" s="6">
        <v>43002</v>
      </c>
      <c r="C1242">
        <v>1</v>
      </c>
    </row>
    <row r="1243" spans="1:3" x14ac:dyDescent="0.25">
      <c r="A1243" t="s">
        <v>172</v>
      </c>
      <c r="B1243" s="6">
        <v>43002</v>
      </c>
      <c r="C1243">
        <v>1</v>
      </c>
    </row>
    <row r="1244" spans="1:3" x14ac:dyDescent="0.25">
      <c r="A1244" t="s">
        <v>197</v>
      </c>
      <c r="B1244" s="6">
        <v>43002</v>
      </c>
      <c r="C1244">
        <v>1</v>
      </c>
    </row>
    <row r="1245" spans="1:3" x14ac:dyDescent="0.25">
      <c r="A1245" t="s">
        <v>170</v>
      </c>
      <c r="B1245" s="6">
        <v>43002</v>
      </c>
      <c r="C1245">
        <v>1</v>
      </c>
    </row>
    <row r="1246" spans="1:3" x14ac:dyDescent="0.25">
      <c r="A1246" t="s">
        <v>167</v>
      </c>
      <c r="B1246" s="6">
        <v>43002</v>
      </c>
      <c r="C1246">
        <v>1</v>
      </c>
    </row>
    <row r="1247" spans="1:3" x14ac:dyDescent="0.25">
      <c r="A1247" t="s">
        <v>213</v>
      </c>
      <c r="B1247" s="6">
        <v>43002</v>
      </c>
      <c r="C1247">
        <v>1</v>
      </c>
    </row>
    <row r="1248" spans="1:3" x14ac:dyDescent="0.25">
      <c r="A1248" t="s">
        <v>171</v>
      </c>
      <c r="B1248" s="6">
        <v>43002</v>
      </c>
      <c r="C1248">
        <v>1</v>
      </c>
    </row>
    <row r="1249" spans="1:3" x14ac:dyDescent="0.25">
      <c r="A1249" t="s">
        <v>190</v>
      </c>
      <c r="B1249" s="6">
        <v>43001</v>
      </c>
      <c r="C1249">
        <v>1</v>
      </c>
    </row>
    <row r="1250" spans="1:3" x14ac:dyDescent="0.25">
      <c r="A1250" t="s">
        <v>185</v>
      </c>
      <c r="B1250" s="6">
        <v>43001</v>
      </c>
      <c r="C1250">
        <v>1</v>
      </c>
    </row>
    <row r="1251" spans="1:3" x14ac:dyDescent="0.25">
      <c r="A1251" t="s">
        <v>190</v>
      </c>
      <c r="B1251" s="6">
        <v>43001</v>
      </c>
      <c r="C1251">
        <v>1</v>
      </c>
    </row>
    <row r="1252" spans="1:3" x14ac:dyDescent="0.25">
      <c r="A1252" t="s">
        <v>175</v>
      </c>
      <c r="B1252" s="6">
        <v>43001</v>
      </c>
      <c r="C1252">
        <v>1</v>
      </c>
    </row>
    <row r="1253" spans="1:3" x14ac:dyDescent="0.25">
      <c r="A1253" t="s">
        <v>167</v>
      </c>
      <c r="B1253" s="6">
        <v>43001</v>
      </c>
      <c r="C1253">
        <v>1</v>
      </c>
    </row>
    <row r="1254" spans="1:3" x14ac:dyDescent="0.25">
      <c r="A1254" t="s">
        <v>171</v>
      </c>
      <c r="B1254" s="6">
        <v>43001</v>
      </c>
      <c r="C1254">
        <v>1</v>
      </c>
    </row>
    <row r="1255" spans="1:3" x14ac:dyDescent="0.25">
      <c r="A1255" t="s">
        <v>181</v>
      </c>
      <c r="B1255" s="6">
        <v>43001</v>
      </c>
      <c r="C1255">
        <v>1</v>
      </c>
    </row>
    <row r="1256" spans="1:3" x14ac:dyDescent="0.25">
      <c r="A1256" t="s">
        <v>178</v>
      </c>
      <c r="B1256" s="6">
        <v>43001</v>
      </c>
      <c r="C1256">
        <v>1</v>
      </c>
    </row>
    <row r="1257" spans="1:3" x14ac:dyDescent="0.25">
      <c r="A1257" t="s">
        <v>172</v>
      </c>
      <c r="B1257" s="6">
        <v>43001</v>
      </c>
      <c r="C1257">
        <v>1</v>
      </c>
    </row>
    <row r="1258" spans="1:3" x14ac:dyDescent="0.25">
      <c r="A1258" t="s">
        <v>168</v>
      </c>
      <c r="B1258" s="6">
        <v>43001</v>
      </c>
      <c r="C1258">
        <v>1</v>
      </c>
    </row>
    <row r="1259" spans="1:3" x14ac:dyDescent="0.25">
      <c r="A1259" t="s">
        <v>167</v>
      </c>
      <c r="B1259" s="6">
        <v>43001</v>
      </c>
      <c r="C1259">
        <v>1</v>
      </c>
    </row>
    <row r="1260" spans="1:3" x14ac:dyDescent="0.25">
      <c r="A1260" t="s">
        <v>180</v>
      </c>
      <c r="B1260" s="6">
        <v>43001</v>
      </c>
      <c r="C1260">
        <v>1</v>
      </c>
    </row>
    <row r="1261" spans="1:3" x14ac:dyDescent="0.25">
      <c r="A1261" t="s">
        <v>200</v>
      </c>
      <c r="B1261" s="6">
        <v>43001</v>
      </c>
      <c r="C1261">
        <v>1</v>
      </c>
    </row>
    <row r="1262" spans="1:3" x14ac:dyDescent="0.25">
      <c r="A1262" t="s">
        <v>167</v>
      </c>
      <c r="B1262" s="6">
        <v>43002</v>
      </c>
      <c r="C1262">
        <v>1</v>
      </c>
    </row>
    <row r="1263" spans="1:3" x14ac:dyDescent="0.25">
      <c r="A1263" t="s">
        <v>172</v>
      </c>
      <c r="B1263" s="6">
        <v>43002</v>
      </c>
      <c r="C1263">
        <v>1</v>
      </c>
    </row>
    <row r="1264" spans="1:3" x14ac:dyDescent="0.25">
      <c r="A1264" t="s">
        <v>180</v>
      </c>
      <c r="B1264" s="6">
        <v>43002</v>
      </c>
      <c r="C1264">
        <v>1</v>
      </c>
    </row>
    <row r="1265" spans="1:3" x14ac:dyDescent="0.25">
      <c r="A1265" t="s">
        <v>186</v>
      </c>
      <c r="B1265" s="6">
        <v>43002</v>
      </c>
      <c r="C1265">
        <v>1</v>
      </c>
    </row>
    <row r="1266" spans="1:3" x14ac:dyDescent="0.25">
      <c r="A1266" t="s">
        <v>200</v>
      </c>
      <c r="B1266" s="6">
        <v>43002</v>
      </c>
      <c r="C1266">
        <v>1</v>
      </c>
    </row>
    <row r="1267" spans="1:3" x14ac:dyDescent="0.25">
      <c r="A1267" t="s">
        <v>169</v>
      </c>
      <c r="B1267" s="6">
        <v>43002</v>
      </c>
      <c r="C1267">
        <v>1</v>
      </c>
    </row>
    <row r="1268" spans="1:3" x14ac:dyDescent="0.25">
      <c r="A1268" t="s">
        <v>212</v>
      </c>
      <c r="B1268" s="6">
        <v>43001</v>
      </c>
      <c r="C1268">
        <v>1</v>
      </c>
    </row>
    <row r="1269" spans="1:3" x14ac:dyDescent="0.25">
      <c r="A1269" t="s">
        <v>167</v>
      </c>
      <c r="B1269" s="6">
        <v>43001</v>
      </c>
      <c r="C1269">
        <v>1</v>
      </c>
    </row>
    <row r="1270" spans="1:3" x14ac:dyDescent="0.25">
      <c r="A1270" t="s">
        <v>185</v>
      </c>
      <c r="B1270" s="6">
        <v>43002</v>
      </c>
      <c r="C1270">
        <v>1</v>
      </c>
    </row>
    <row r="1271" spans="1:3" x14ac:dyDescent="0.25">
      <c r="A1271" t="s">
        <v>191</v>
      </c>
      <c r="B1271" s="6">
        <v>43002</v>
      </c>
      <c r="C1271">
        <v>1</v>
      </c>
    </row>
    <row r="1272" spans="1:3" x14ac:dyDescent="0.25">
      <c r="A1272" t="s">
        <v>183</v>
      </c>
      <c r="B1272" s="6">
        <v>43002</v>
      </c>
      <c r="C1272">
        <v>1</v>
      </c>
    </row>
    <row r="1273" spans="1:3" x14ac:dyDescent="0.25">
      <c r="A1273" t="s">
        <v>175</v>
      </c>
      <c r="B1273" s="6">
        <v>43002</v>
      </c>
      <c r="C1273">
        <v>1</v>
      </c>
    </row>
    <row r="1274" spans="1:3" x14ac:dyDescent="0.25">
      <c r="A1274" t="s">
        <v>181</v>
      </c>
      <c r="B1274" s="6">
        <v>43002</v>
      </c>
      <c r="C1274">
        <v>1</v>
      </c>
    </row>
    <row r="1275" spans="1:3" x14ac:dyDescent="0.25">
      <c r="A1275" t="s">
        <v>180</v>
      </c>
      <c r="B1275" s="6">
        <v>43002</v>
      </c>
      <c r="C1275">
        <v>1</v>
      </c>
    </row>
    <row r="1276" spans="1:3" x14ac:dyDescent="0.25">
      <c r="A1276" t="s">
        <v>172</v>
      </c>
      <c r="B1276" s="6">
        <v>43002</v>
      </c>
      <c r="C1276">
        <v>1</v>
      </c>
    </row>
    <row r="1277" spans="1:3" x14ac:dyDescent="0.25">
      <c r="A1277" t="s">
        <v>168</v>
      </c>
      <c r="B1277" s="6">
        <v>43002</v>
      </c>
      <c r="C1277">
        <v>1</v>
      </c>
    </row>
    <row r="1278" spans="1:3" x14ac:dyDescent="0.25">
      <c r="A1278" t="s">
        <v>181</v>
      </c>
      <c r="B1278" s="6">
        <v>43002</v>
      </c>
      <c r="C1278">
        <v>1</v>
      </c>
    </row>
    <row r="1279" spans="1:3" x14ac:dyDescent="0.25">
      <c r="A1279" t="s">
        <v>178</v>
      </c>
      <c r="B1279" s="6">
        <v>43002</v>
      </c>
      <c r="C1279">
        <v>1</v>
      </c>
    </row>
    <row r="1280" spans="1:3" x14ac:dyDescent="0.25">
      <c r="A1280" t="s">
        <v>183</v>
      </c>
      <c r="B1280" s="6">
        <v>43002</v>
      </c>
      <c r="C1280">
        <v>1</v>
      </c>
    </row>
    <row r="1281" spans="1:3" x14ac:dyDescent="0.25">
      <c r="A1281" t="s">
        <v>181</v>
      </c>
      <c r="B1281" s="6">
        <v>43002</v>
      </c>
      <c r="C1281">
        <v>1</v>
      </c>
    </row>
    <row r="1282" spans="1:3" x14ac:dyDescent="0.25">
      <c r="A1282" t="s">
        <v>196</v>
      </c>
      <c r="B1282" s="6">
        <v>43002</v>
      </c>
      <c r="C1282">
        <v>1</v>
      </c>
    </row>
    <row r="1283" spans="1:3" x14ac:dyDescent="0.25">
      <c r="A1283" t="s">
        <v>180</v>
      </c>
      <c r="B1283" s="6">
        <v>43002</v>
      </c>
      <c r="C1283">
        <v>1</v>
      </c>
    </row>
    <row r="1284" spans="1:3" x14ac:dyDescent="0.25">
      <c r="A1284" t="s">
        <v>180</v>
      </c>
      <c r="B1284" s="6">
        <v>43002</v>
      </c>
      <c r="C1284">
        <v>1</v>
      </c>
    </row>
    <row r="1285" spans="1:3" x14ac:dyDescent="0.25">
      <c r="A1285" t="s">
        <v>169</v>
      </c>
      <c r="B1285" s="6">
        <v>43002</v>
      </c>
      <c r="C1285">
        <v>1</v>
      </c>
    </row>
    <row r="1286" spans="1:3" x14ac:dyDescent="0.25">
      <c r="A1286" t="s">
        <v>203</v>
      </c>
      <c r="B1286" s="6">
        <v>43002</v>
      </c>
      <c r="C1286">
        <v>1</v>
      </c>
    </row>
    <row r="1287" spans="1:3" x14ac:dyDescent="0.25">
      <c r="A1287" t="s">
        <v>183</v>
      </c>
      <c r="B1287" s="6">
        <v>43002</v>
      </c>
      <c r="C1287">
        <v>1</v>
      </c>
    </row>
    <row r="1288" spans="1:3" x14ac:dyDescent="0.25">
      <c r="A1288" t="s">
        <v>196</v>
      </c>
      <c r="B1288" s="6">
        <v>43002</v>
      </c>
      <c r="C1288">
        <v>1</v>
      </c>
    </row>
    <row r="1289" spans="1:3" x14ac:dyDescent="0.25">
      <c r="A1289" t="s">
        <v>183</v>
      </c>
      <c r="B1289" s="6">
        <v>43002</v>
      </c>
      <c r="C1289">
        <v>1</v>
      </c>
    </row>
    <row r="1290" spans="1:3" x14ac:dyDescent="0.25">
      <c r="A1290" t="s">
        <v>205</v>
      </c>
      <c r="B1290" s="6">
        <v>43002</v>
      </c>
      <c r="C1290">
        <v>1</v>
      </c>
    </row>
    <row r="1291" spans="1:3" x14ac:dyDescent="0.25">
      <c r="A1291" t="s">
        <v>186</v>
      </c>
      <c r="B1291" s="6">
        <v>43002</v>
      </c>
      <c r="C1291">
        <v>1</v>
      </c>
    </row>
    <row r="1292" spans="1:3" x14ac:dyDescent="0.25">
      <c r="A1292" t="s">
        <v>183</v>
      </c>
      <c r="B1292" s="6">
        <v>43002</v>
      </c>
      <c r="C1292">
        <v>1</v>
      </c>
    </row>
    <row r="1293" spans="1:3" x14ac:dyDescent="0.25">
      <c r="A1293" t="s">
        <v>175</v>
      </c>
      <c r="B1293" s="6">
        <v>43002</v>
      </c>
      <c r="C1293">
        <v>1</v>
      </c>
    </row>
    <row r="1294" spans="1:3" x14ac:dyDescent="0.25">
      <c r="A1294" t="s">
        <v>181</v>
      </c>
      <c r="B1294" s="6">
        <v>43002</v>
      </c>
      <c r="C1294">
        <v>1</v>
      </c>
    </row>
    <row r="1295" spans="1:3" x14ac:dyDescent="0.25">
      <c r="A1295" t="s">
        <v>183</v>
      </c>
      <c r="B1295" s="6">
        <v>43002</v>
      </c>
      <c r="C1295">
        <v>1</v>
      </c>
    </row>
    <row r="1296" spans="1:3" x14ac:dyDescent="0.25">
      <c r="A1296" t="s">
        <v>180</v>
      </c>
      <c r="B1296" s="6">
        <v>43003</v>
      </c>
      <c r="C1296">
        <v>1</v>
      </c>
    </row>
    <row r="1297" spans="1:3" x14ac:dyDescent="0.25">
      <c r="A1297" t="s">
        <v>191</v>
      </c>
      <c r="B1297" s="6">
        <v>43003</v>
      </c>
      <c r="C1297">
        <v>1</v>
      </c>
    </row>
    <row r="1298" spans="1:3" x14ac:dyDescent="0.25">
      <c r="A1298" t="s">
        <v>190</v>
      </c>
      <c r="B1298" s="6">
        <v>43003</v>
      </c>
      <c r="C1298">
        <v>1</v>
      </c>
    </row>
    <row r="1299" spans="1:3" x14ac:dyDescent="0.25">
      <c r="A1299" t="s">
        <v>190</v>
      </c>
      <c r="B1299" s="6">
        <v>43003</v>
      </c>
      <c r="C1299">
        <v>1</v>
      </c>
    </row>
    <row r="1300" spans="1:3" x14ac:dyDescent="0.25">
      <c r="A1300" t="s">
        <v>175</v>
      </c>
      <c r="B1300" s="6">
        <v>43003</v>
      </c>
      <c r="C1300">
        <v>1</v>
      </c>
    </row>
    <row r="1301" spans="1:3" x14ac:dyDescent="0.25">
      <c r="A1301" t="s">
        <v>185</v>
      </c>
      <c r="B1301" s="6">
        <v>43003</v>
      </c>
      <c r="C1301">
        <v>1</v>
      </c>
    </row>
    <row r="1302" spans="1:3" x14ac:dyDescent="0.25">
      <c r="A1302" t="s">
        <v>175</v>
      </c>
      <c r="B1302" s="6">
        <v>43003</v>
      </c>
      <c r="C1302">
        <v>1</v>
      </c>
    </row>
    <row r="1303" spans="1:3" x14ac:dyDescent="0.25">
      <c r="A1303" t="s">
        <v>194</v>
      </c>
      <c r="B1303" s="6">
        <v>43003</v>
      </c>
      <c r="C1303">
        <v>1</v>
      </c>
    </row>
    <row r="1304" spans="1:3" x14ac:dyDescent="0.25">
      <c r="A1304" t="s">
        <v>168</v>
      </c>
      <c r="B1304" s="6">
        <v>43003</v>
      </c>
      <c r="C1304">
        <v>1</v>
      </c>
    </row>
    <row r="1305" spans="1:3" x14ac:dyDescent="0.25">
      <c r="A1305" t="s">
        <v>175</v>
      </c>
      <c r="B1305" s="6">
        <v>43003</v>
      </c>
      <c r="C1305">
        <v>1</v>
      </c>
    </row>
    <row r="1306" spans="1:3" x14ac:dyDescent="0.25">
      <c r="A1306" t="s">
        <v>183</v>
      </c>
      <c r="B1306" s="6">
        <v>43003</v>
      </c>
      <c r="C1306">
        <v>1</v>
      </c>
    </row>
    <row r="1307" spans="1:3" x14ac:dyDescent="0.25">
      <c r="A1307" t="s">
        <v>186</v>
      </c>
      <c r="B1307" s="6">
        <v>43003</v>
      </c>
      <c r="C1307">
        <v>1</v>
      </c>
    </row>
    <row r="1308" spans="1:3" x14ac:dyDescent="0.25">
      <c r="A1308" t="s">
        <v>181</v>
      </c>
      <c r="B1308" s="6">
        <v>43003</v>
      </c>
      <c r="C1308">
        <v>1</v>
      </c>
    </row>
    <row r="1309" spans="1:3" x14ac:dyDescent="0.25">
      <c r="A1309" t="s">
        <v>170</v>
      </c>
      <c r="B1309" s="6">
        <v>43003</v>
      </c>
      <c r="C1309">
        <v>1</v>
      </c>
    </row>
    <row r="1310" spans="1:3" x14ac:dyDescent="0.25">
      <c r="A1310" t="s">
        <v>185</v>
      </c>
      <c r="B1310" s="6">
        <v>43003</v>
      </c>
      <c r="C1310">
        <v>1</v>
      </c>
    </row>
    <row r="1311" spans="1:3" x14ac:dyDescent="0.25">
      <c r="A1311" t="s">
        <v>185</v>
      </c>
      <c r="B1311" s="6">
        <v>43003</v>
      </c>
      <c r="C1311">
        <v>1</v>
      </c>
    </row>
    <row r="1312" spans="1:3" x14ac:dyDescent="0.25">
      <c r="A1312" t="s">
        <v>170</v>
      </c>
      <c r="B1312" s="6">
        <v>43003</v>
      </c>
      <c r="C1312">
        <v>1</v>
      </c>
    </row>
    <row r="1313" spans="1:3" x14ac:dyDescent="0.25">
      <c r="A1313" t="s">
        <v>183</v>
      </c>
      <c r="B1313" s="6">
        <v>43003</v>
      </c>
      <c r="C1313">
        <v>1</v>
      </c>
    </row>
    <row r="1314" spans="1:3" x14ac:dyDescent="0.25">
      <c r="A1314" t="s">
        <v>192</v>
      </c>
      <c r="B1314" s="6">
        <v>43003</v>
      </c>
      <c r="C1314">
        <v>1</v>
      </c>
    </row>
    <row r="1315" spans="1:3" x14ac:dyDescent="0.25">
      <c r="A1315" t="s">
        <v>171</v>
      </c>
      <c r="B1315" s="6">
        <v>43003</v>
      </c>
      <c r="C1315">
        <v>1</v>
      </c>
    </row>
    <row r="1316" spans="1:3" x14ac:dyDescent="0.25">
      <c r="A1316" t="s">
        <v>167</v>
      </c>
      <c r="B1316" s="6">
        <v>43003</v>
      </c>
      <c r="C1316">
        <v>1</v>
      </c>
    </row>
    <row r="1317" spans="1:3" x14ac:dyDescent="0.25">
      <c r="A1317" t="s">
        <v>167</v>
      </c>
      <c r="B1317" s="6">
        <v>43003</v>
      </c>
      <c r="C1317">
        <v>1</v>
      </c>
    </row>
    <row r="1318" spans="1:3" x14ac:dyDescent="0.25">
      <c r="A1318" t="s">
        <v>180</v>
      </c>
      <c r="B1318" s="6">
        <v>43003</v>
      </c>
      <c r="C1318">
        <v>1</v>
      </c>
    </row>
    <row r="1319" spans="1:3" x14ac:dyDescent="0.25">
      <c r="A1319" t="s">
        <v>170</v>
      </c>
      <c r="B1319" s="6">
        <v>43003</v>
      </c>
      <c r="C1319">
        <v>1</v>
      </c>
    </row>
    <row r="1320" spans="1:3" x14ac:dyDescent="0.25">
      <c r="A1320" t="s">
        <v>172</v>
      </c>
      <c r="B1320" s="6">
        <v>43003</v>
      </c>
      <c r="C1320">
        <v>1</v>
      </c>
    </row>
    <row r="1321" spans="1:3" x14ac:dyDescent="0.25">
      <c r="A1321" t="s">
        <v>191</v>
      </c>
      <c r="B1321" s="6">
        <v>43003</v>
      </c>
      <c r="C1321">
        <v>1</v>
      </c>
    </row>
    <row r="1322" spans="1:3" x14ac:dyDescent="0.25">
      <c r="A1322" t="s">
        <v>770</v>
      </c>
      <c r="B1322" s="6">
        <v>43003</v>
      </c>
      <c r="C1322">
        <v>1</v>
      </c>
    </row>
    <row r="1323" spans="1:3" x14ac:dyDescent="0.25">
      <c r="A1323" t="s">
        <v>186</v>
      </c>
      <c r="B1323" s="6">
        <v>43003</v>
      </c>
      <c r="C1323">
        <v>1</v>
      </c>
    </row>
    <row r="1324" spans="1:3" x14ac:dyDescent="0.25">
      <c r="A1324" t="s">
        <v>178</v>
      </c>
      <c r="B1324" s="6">
        <v>43003</v>
      </c>
      <c r="C1324">
        <v>1</v>
      </c>
    </row>
    <row r="1325" spans="1:3" x14ac:dyDescent="0.25">
      <c r="A1325" t="s">
        <v>167</v>
      </c>
      <c r="B1325" s="6">
        <v>43003</v>
      </c>
      <c r="C1325">
        <v>1</v>
      </c>
    </row>
    <row r="1326" spans="1:3" x14ac:dyDescent="0.25">
      <c r="A1326" t="s">
        <v>192</v>
      </c>
      <c r="B1326" s="6">
        <v>43003</v>
      </c>
      <c r="C1326">
        <v>1</v>
      </c>
    </row>
    <row r="1327" spans="1:3" x14ac:dyDescent="0.25">
      <c r="A1327" t="s">
        <v>191</v>
      </c>
      <c r="B1327" s="6">
        <v>43003</v>
      </c>
      <c r="C1327">
        <v>1</v>
      </c>
    </row>
    <row r="1328" spans="1:3" x14ac:dyDescent="0.25">
      <c r="A1328" t="s">
        <v>172</v>
      </c>
      <c r="B1328" s="6">
        <v>43003</v>
      </c>
      <c r="C1328">
        <v>1</v>
      </c>
    </row>
    <row r="1329" spans="1:3" x14ac:dyDescent="0.25">
      <c r="A1329" t="s">
        <v>185</v>
      </c>
      <c r="B1329" s="6">
        <v>43003</v>
      </c>
      <c r="C1329">
        <v>1</v>
      </c>
    </row>
    <row r="1330" spans="1:3" x14ac:dyDescent="0.25">
      <c r="A1330" t="s">
        <v>170</v>
      </c>
      <c r="B1330" s="6">
        <v>43003</v>
      </c>
      <c r="C1330">
        <v>1</v>
      </c>
    </row>
    <row r="1331" spans="1:3" x14ac:dyDescent="0.25">
      <c r="A1331" t="s">
        <v>167</v>
      </c>
      <c r="B1331" s="6">
        <v>43003</v>
      </c>
      <c r="C1331">
        <v>1</v>
      </c>
    </row>
    <row r="1332" spans="1:3" x14ac:dyDescent="0.25">
      <c r="A1332" t="s">
        <v>167</v>
      </c>
      <c r="B1332" s="6">
        <v>43003</v>
      </c>
      <c r="C1332">
        <v>1</v>
      </c>
    </row>
    <row r="1333" spans="1:3" x14ac:dyDescent="0.25">
      <c r="A1333" t="s">
        <v>175</v>
      </c>
      <c r="B1333" s="6">
        <v>43003</v>
      </c>
      <c r="C1333">
        <v>1</v>
      </c>
    </row>
    <row r="1334" spans="1:3" x14ac:dyDescent="0.25">
      <c r="A1334" t="s">
        <v>171</v>
      </c>
      <c r="B1334" s="6">
        <v>43003</v>
      </c>
      <c r="C1334">
        <v>1</v>
      </c>
    </row>
    <row r="1335" spans="1:3" x14ac:dyDescent="0.25">
      <c r="A1335" t="s">
        <v>178</v>
      </c>
      <c r="B1335" s="6">
        <v>43003</v>
      </c>
      <c r="C1335">
        <v>1</v>
      </c>
    </row>
    <row r="1336" spans="1:3" x14ac:dyDescent="0.25">
      <c r="A1336" t="s">
        <v>185</v>
      </c>
      <c r="B1336" s="6">
        <v>43003</v>
      </c>
      <c r="C1336">
        <v>1</v>
      </c>
    </row>
    <row r="1337" spans="1:3" x14ac:dyDescent="0.25">
      <c r="A1337" t="s">
        <v>175</v>
      </c>
      <c r="B1337" s="6">
        <v>43003</v>
      </c>
      <c r="C1337">
        <v>1</v>
      </c>
    </row>
    <row r="1338" spans="1:3" x14ac:dyDescent="0.25">
      <c r="A1338" t="s">
        <v>180</v>
      </c>
      <c r="B1338" s="6">
        <v>43003</v>
      </c>
      <c r="C1338">
        <v>1</v>
      </c>
    </row>
    <row r="1339" spans="1:3" x14ac:dyDescent="0.25">
      <c r="A1339" t="s">
        <v>170</v>
      </c>
      <c r="B1339" s="6">
        <v>43003</v>
      </c>
      <c r="C1339">
        <v>1</v>
      </c>
    </row>
    <row r="1340" spans="1:3" x14ac:dyDescent="0.25">
      <c r="A1340" t="s">
        <v>190</v>
      </c>
      <c r="B1340" s="6">
        <v>43003</v>
      </c>
      <c r="C1340">
        <v>1</v>
      </c>
    </row>
    <row r="1341" spans="1:3" x14ac:dyDescent="0.25">
      <c r="A1341" t="s">
        <v>191</v>
      </c>
      <c r="B1341" s="6">
        <v>43003</v>
      </c>
      <c r="C1341">
        <v>1</v>
      </c>
    </row>
    <row r="1342" spans="1:3" x14ac:dyDescent="0.25">
      <c r="A1342" t="s">
        <v>183</v>
      </c>
      <c r="B1342" s="6">
        <v>43003</v>
      </c>
      <c r="C1342">
        <v>1</v>
      </c>
    </row>
    <row r="1343" spans="1:3" x14ac:dyDescent="0.25">
      <c r="A1343" t="s">
        <v>170</v>
      </c>
      <c r="B1343" s="6">
        <v>43003</v>
      </c>
      <c r="C1343">
        <v>1</v>
      </c>
    </row>
    <row r="1344" spans="1:3" x14ac:dyDescent="0.25">
      <c r="A1344" t="s">
        <v>168</v>
      </c>
      <c r="B1344" s="6">
        <v>43003</v>
      </c>
      <c r="C1344">
        <v>1</v>
      </c>
    </row>
    <row r="1345" spans="1:3" x14ac:dyDescent="0.25">
      <c r="A1345" t="s">
        <v>186</v>
      </c>
      <c r="B1345" s="6">
        <v>43003</v>
      </c>
      <c r="C1345">
        <v>1</v>
      </c>
    </row>
    <row r="1346" spans="1:3" x14ac:dyDescent="0.25">
      <c r="A1346" t="s">
        <v>175</v>
      </c>
      <c r="B1346" s="6">
        <v>43003</v>
      </c>
      <c r="C1346">
        <v>1</v>
      </c>
    </row>
    <row r="1347" spans="1:3" x14ac:dyDescent="0.25">
      <c r="A1347" t="s">
        <v>171</v>
      </c>
      <c r="B1347" s="6">
        <v>43003</v>
      </c>
      <c r="C1347">
        <v>1</v>
      </c>
    </row>
    <row r="1348" spans="1:3" x14ac:dyDescent="0.25">
      <c r="A1348" t="s">
        <v>175</v>
      </c>
      <c r="B1348" s="6">
        <v>43003</v>
      </c>
      <c r="C1348">
        <v>1</v>
      </c>
    </row>
    <row r="1349" spans="1:3" x14ac:dyDescent="0.25">
      <c r="A1349" t="s">
        <v>175</v>
      </c>
      <c r="B1349" s="6">
        <v>43003</v>
      </c>
      <c r="C1349">
        <v>1</v>
      </c>
    </row>
    <row r="1350" spans="1:3" x14ac:dyDescent="0.25">
      <c r="A1350" t="s">
        <v>200</v>
      </c>
      <c r="B1350" s="6">
        <v>43003</v>
      </c>
      <c r="C1350">
        <v>1</v>
      </c>
    </row>
    <row r="1351" spans="1:3" x14ac:dyDescent="0.25">
      <c r="A1351" t="s">
        <v>196</v>
      </c>
      <c r="B1351" s="6">
        <v>43003</v>
      </c>
      <c r="C1351">
        <v>1</v>
      </c>
    </row>
    <row r="1352" spans="1:3" x14ac:dyDescent="0.25">
      <c r="A1352" t="s">
        <v>183</v>
      </c>
      <c r="B1352" s="6">
        <v>43003</v>
      </c>
      <c r="C1352">
        <v>1</v>
      </c>
    </row>
    <row r="1353" spans="1:3" x14ac:dyDescent="0.25">
      <c r="A1353" t="s">
        <v>175</v>
      </c>
      <c r="B1353" s="6">
        <v>43003</v>
      </c>
      <c r="C1353">
        <v>1</v>
      </c>
    </row>
    <row r="1354" spans="1:3" x14ac:dyDescent="0.25">
      <c r="A1354" t="s">
        <v>185</v>
      </c>
      <c r="B1354" s="6">
        <v>43003</v>
      </c>
      <c r="C1354">
        <v>1</v>
      </c>
    </row>
    <row r="1355" spans="1:3" x14ac:dyDescent="0.25">
      <c r="A1355" t="s">
        <v>172</v>
      </c>
      <c r="B1355" s="6">
        <v>43002</v>
      </c>
      <c r="C1355">
        <v>1</v>
      </c>
    </row>
    <row r="1356" spans="1:3" x14ac:dyDescent="0.25">
      <c r="A1356" t="s">
        <v>171</v>
      </c>
      <c r="B1356" s="6">
        <v>43002</v>
      </c>
      <c r="C1356">
        <v>1</v>
      </c>
    </row>
    <row r="1357" spans="1:3" x14ac:dyDescent="0.25">
      <c r="A1357" t="s">
        <v>170</v>
      </c>
      <c r="B1357" s="6">
        <v>43002</v>
      </c>
      <c r="C1357">
        <v>1</v>
      </c>
    </row>
    <row r="1358" spans="1:3" x14ac:dyDescent="0.25">
      <c r="A1358" t="s">
        <v>185</v>
      </c>
      <c r="B1358" s="6">
        <v>43002</v>
      </c>
      <c r="C1358">
        <v>1</v>
      </c>
    </row>
    <row r="1359" spans="1:3" x14ac:dyDescent="0.25">
      <c r="A1359" t="s">
        <v>180</v>
      </c>
      <c r="B1359" s="6">
        <v>43002</v>
      </c>
      <c r="C1359">
        <v>1</v>
      </c>
    </row>
    <row r="1360" spans="1:3" x14ac:dyDescent="0.25">
      <c r="A1360" t="s">
        <v>167</v>
      </c>
      <c r="B1360" s="6">
        <v>43002</v>
      </c>
      <c r="C1360">
        <v>1</v>
      </c>
    </row>
    <row r="1361" spans="1:3" x14ac:dyDescent="0.25">
      <c r="A1361" t="s">
        <v>183</v>
      </c>
      <c r="B1361" s="6">
        <v>43002</v>
      </c>
      <c r="C1361">
        <v>1</v>
      </c>
    </row>
    <row r="1362" spans="1:3" x14ac:dyDescent="0.25">
      <c r="A1362" t="s">
        <v>180</v>
      </c>
      <c r="B1362" s="6">
        <v>43002</v>
      </c>
      <c r="C1362">
        <v>1</v>
      </c>
    </row>
    <row r="1363" spans="1:3" x14ac:dyDescent="0.25">
      <c r="A1363" t="s">
        <v>190</v>
      </c>
      <c r="B1363" s="6">
        <v>43002</v>
      </c>
      <c r="C1363">
        <v>1</v>
      </c>
    </row>
    <row r="1364" spans="1:3" x14ac:dyDescent="0.25">
      <c r="A1364" t="s">
        <v>185</v>
      </c>
      <c r="B1364" s="6">
        <v>43002</v>
      </c>
      <c r="C1364">
        <v>1</v>
      </c>
    </row>
    <row r="1365" spans="1:3" x14ac:dyDescent="0.25">
      <c r="A1365" t="s">
        <v>178</v>
      </c>
      <c r="B1365" s="6">
        <v>43002</v>
      </c>
      <c r="C1365">
        <v>1</v>
      </c>
    </row>
    <row r="1366" spans="1:3" x14ac:dyDescent="0.25">
      <c r="A1366" t="s">
        <v>190</v>
      </c>
      <c r="B1366" s="6">
        <v>43003</v>
      </c>
      <c r="C1366">
        <v>1</v>
      </c>
    </row>
    <row r="1367" spans="1:3" x14ac:dyDescent="0.25">
      <c r="A1367" t="s">
        <v>181</v>
      </c>
      <c r="B1367" s="6">
        <v>43002</v>
      </c>
      <c r="C1367">
        <v>1</v>
      </c>
    </row>
    <row r="1368" spans="1:3" x14ac:dyDescent="0.25">
      <c r="A1368" t="s">
        <v>180</v>
      </c>
      <c r="B1368" s="6">
        <v>43002</v>
      </c>
      <c r="C1368">
        <v>1</v>
      </c>
    </row>
    <row r="1369" spans="1:3" x14ac:dyDescent="0.25">
      <c r="A1369" t="s">
        <v>181</v>
      </c>
      <c r="B1369" s="6">
        <v>43002</v>
      </c>
      <c r="C1369">
        <v>1</v>
      </c>
    </row>
    <row r="1370" spans="1:3" x14ac:dyDescent="0.25">
      <c r="A1370" t="s">
        <v>193</v>
      </c>
      <c r="B1370" s="6">
        <v>43002</v>
      </c>
      <c r="C1370">
        <v>1</v>
      </c>
    </row>
    <row r="1371" spans="1:3" x14ac:dyDescent="0.25">
      <c r="A1371" t="s">
        <v>183</v>
      </c>
      <c r="B1371" s="6">
        <v>42999</v>
      </c>
      <c r="C1371">
        <v>1</v>
      </c>
    </row>
    <row r="1372" spans="1:3" x14ac:dyDescent="0.25">
      <c r="A1372" t="s">
        <v>167</v>
      </c>
      <c r="B1372" s="6">
        <v>42999</v>
      </c>
      <c r="C1372">
        <v>1</v>
      </c>
    </row>
    <row r="1373" spans="1:3" x14ac:dyDescent="0.25">
      <c r="A1373" t="s">
        <v>208</v>
      </c>
      <c r="B1373" s="6">
        <v>42999</v>
      </c>
      <c r="C1373">
        <v>1</v>
      </c>
    </row>
    <row r="1374" spans="1:3" x14ac:dyDescent="0.25">
      <c r="A1374" t="s">
        <v>183</v>
      </c>
      <c r="B1374" s="6">
        <v>42999</v>
      </c>
      <c r="C1374">
        <v>1</v>
      </c>
    </row>
    <row r="1375" spans="1:3" x14ac:dyDescent="0.25">
      <c r="A1375" t="s">
        <v>180</v>
      </c>
      <c r="B1375" s="6">
        <v>42999</v>
      </c>
      <c r="C1375">
        <v>1</v>
      </c>
    </row>
    <row r="1376" spans="1:3" x14ac:dyDescent="0.25">
      <c r="A1376" t="s">
        <v>200</v>
      </c>
      <c r="B1376" s="6">
        <v>42999</v>
      </c>
      <c r="C1376">
        <v>1</v>
      </c>
    </row>
    <row r="1377" spans="1:3" x14ac:dyDescent="0.25">
      <c r="A1377" t="s">
        <v>175</v>
      </c>
      <c r="B1377" s="6">
        <v>42999</v>
      </c>
      <c r="C1377">
        <v>1</v>
      </c>
    </row>
    <row r="1378" spans="1:3" x14ac:dyDescent="0.25">
      <c r="A1378" t="s">
        <v>172</v>
      </c>
      <c r="B1378" s="6">
        <v>42999</v>
      </c>
      <c r="C1378">
        <v>1</v>
      </c>
    </row>
    <row r="1379" spans="1:3" x14ac:dyDescent="0.25">
      <c r="A1379" t="s">
        <v>167</v>
      </c>
      <c r="B1379" s="6">
        <v>42999</v>
      </c>
      <c r="C1379">
        <v>1</v>
      </c>
    </row>
    <row r="1380" spans="1:3" x14ac:dyDescent="0.25">
      <c r="A1380" t="s">
        <v>170</v>
      </c>
      <c r="B1380" s="6">
        <v>42999</v>
      </c>
      <c r="C1380">
        <v>1</v>
      </c>
    </row>
    <row r="1381" spans="1:3" x14ac:dyDescent="0.25">
      <c r="A1381" t="s">
        <v>183</v>
      </c>
      <c r="B1381" s="6">
        <v>42999</v>
      </c>
      <c r="C1381">
        <v>1</v>
      </c>
    </row>
    <row r="1382" spans="1:3" x14ac:dyDescent="0.25">
      <c r="A1382" t="s">
        <v>185</v>
      </c>
      <c r="B1382" s="6">
        <v>42999</v>
      </c>
      <c r="C1382">
        <v>1</v>
      </c>
    </row>
    <row r="1383" spans="1:3" x14ac:dyDescent="0.25">
      <c r="A1383" t="s">
        <v>171</v>
      </c>
      <c r="B1383" s="6">
        <v>42999</v>
      </c>
      <c r="C1383">
        <v>1</v>
      </c>
    </row>
    <row r="1384" spans="1:3" x14ac:dyDescent="0.25">
      <c r="A1384" t="s">
        <v>171</v>
      </c>
      <c r="B1384" s="6">
        <v>42999</v>
      </c>
      <c r="C1384">
        <v>1</v>
      </c>
    </row>
    <row r="1385" spans="1:3" x14ac:dyDescent="0.25">
      <c r="A1385" t="s">
        <v>183</v>
      </c>
      <c r="B1385" s="6">
        <v>42998</v>
      </c>
      <c r="C1385">
        <v>1</v>
      </c>
    </row>
    <row r="1386" spans="1:3" x14ac:dyDescent="0.25">
      <c r="A1386" t="s">
        <v>171</v>
      </c>
      <c r="B1386" s="6">
        <v>42998</v>
      </c>
      <c r="C1386">
        <v>1</v>
      </c>
    </row>
    <row r="1387" spans="1:3" x14ac:dyDescent="0.25">
      <c r="A1387" t="s">
        <v>167</v>
      </c>
      <c r="B1387" s="6">
        <v>42998</v>
      </c>
      <c r="C1387">
        <v>1</v>
      </c>
    </row>
    <row r="1388" spans="1:3" x14ac:dyDescent="0.25">
      <c r="A1388" t="s">
        <v>178</v>
      </c>
      <c r="B1388" s="6">
        <v>42998</v>
      </c>
      <c r="C1388">
        <v>1</v>
      </c>
    </row>
    <row r="1389" spans="1:3" x14ac:dyDescent="0.25">
      <c r="A1389" t="s">
        <v>180</v>
      </c>
      <c r="B1389" s="6">
        <v>42999</v>
      </c>
      <c r="C1389">
        <v>1</v>
      </c>
    </row>
    <row r="1390" spans="1:3" x14ac:dyDescent="0.25">
      <c r="A1390" t="s">
        <v>183</v>
      </c>
      <c r="B1390" s="6">
        <v>42999</v>
      </c>
      <c r="C1390">
        <v>1</v>
      </c>
    </row>
    <row r="1391" spans="1:3" x14ac:dyDescent="0.25">
      <c r="A1391" t="s">
        <v>197</v>
      </c>
      <c r="B1391" s="6">
        <v>42999</v>
      </c>
      <c r="C1391">
        <v>1</v>
      </c>
    </row>
    <row r="1392" spans="1:3" x14ac:dyDescent="0.25">
      <c r="A1392" t="s">
        <v>181</v>
      </c>
      <c r="B1392" s="6">
        <v>42999</v>
      </c>
      <c r="C1392">
        <v>1</v>
      </c>
    </row>
    <row r="1393" spans="1:3" x14ac:dyDescent="0.25">
      <c r="A1393" t="s">
        <v>191</v>
      </c>
      <c r="B1393" s="6">
        <v>42999</v>
      </c>
      <c r="C1393">
        <v>1</v>
      </c>
    </row>
    <row r="1394" spans="1:3" x14ac:dyDescent="0.25">
      <c r="A1394" t="s">
        <v>167</v>
      </c>
      <c r="B1394" s="6">
        <v>42999</v>
      </c>
      <c r="C1394">
        <v>1</v>
      </c>
    </row>
    <row r="1395" spans="1:3" x14ac:dyDescent="0.25">
      <c r="A1395" t="s">
        <v>171</v>
      </c>
      <c r="B1395" s="6">
        <v>42999</v>
      </c>
      <c r="C1395">
        <v>1</v>
      </c>
    </row>
    <row r="1396" spans="1:3" x14ac:dyDescent="0.25">
      <c r="A1396" t="s">
        <v>180</v>
      </c>
      <c r="B1396" s="6">
        <v>42999</v>
      </c>
      <c r="C1396">
        <v>1</v>
      </c>
    </row>
    <row r="1397" spans="1:3" x14ac:dyDescent="0.25">
      <c r="A1397" t="s">
        <v>186</v>
      </c>
      <c r="B1397" s="6">
        <v>42999</v>
      </c>
      <c r="C1397">
        <v>1</v>
      </c>
    </row>
    <row r="1398" spans="1:3" x14ac:dyDescent="0.25">
      <c r="A1398" t="s">
        <v>197</v>
      </c>
      <c r="B1398" s="6">
        <v>42999</v>
      </c>
      <c r="C1398">
        <v>1</v>
      </c>
    </row>
    <row r="1399" spans="1:3" x14ac:dyDescent="0.25">
      <c r="A1399" t="s">
        <v>171</v>
      </c>
      <c r="B1399" s="6">
        <v>42999</v>
      </c>
      <c r="C1399">
        <v>1</v>
      </c>
    </row>
    <row r="1400" spans="1:3" x14ac:dyDescent="0.25">
      <c r="A1400" t="s">
        <v>169</v>
      </c>
      <c r="B1400" s="6">
        <v>42999</v>
      </c>
      <c r="C1400">
        <v>1</v>
      </c>
    </row>
    <row r="1401" spans="1:3" x14ac:dyDescent="0.25">
      <c r="A1401" t="s">
        <v>212</v>
      </c>
      <c r="B1401" s="6">
        <v>42999</v>
      </c>
      <c r="C1401">
        <v>1</v>
      </c>
    </row>
    <row r="1402" spans="1:3" x14ac:dyDescent="0.25">
      <c r="A1402" t="s">
        <v>167</v>
      </c>
      <c r="B1402" s="6">
        <v>42999</v>
      </c>
      <c r="C1402">
        <v>1</v>
      </c>
    </row>
    <row r="1403" spans="1:3" x14ac:dyDescent="0.25">
      <c r="A1403" t="s">
        <v>185</v>
      </c>
      <c r="B1403" s="6">
        <v>42999</v>
      </c>
      <c r="C1403">
        <v>1</v>
      </c>
    </row>
    <row r="1404" spans="1:3" x14ac:dyDescent="0.25">
      <c r="A1404" t="s">
        <v>196</v>
      </c>
      <c r="B1404" s="6">
        <v>42999</v>
      </c>
      <c r="C1404">
        <v>1</v>
      </c>
    </row>
    <row r="1405" spans="1:3" x14ac:dyDescent="0.25">
      <c r="A1405" t="s">
        <v>171</v>
      </c>
      <c r="B1405" s="6">
        <v>42999</v>
      </c>
      <c r="C1405">
        <v>1</v>
      </c>
    </row>
    <row r="1406" spans="1:3" x14ac:dyDescent="0.25">
      <c r="A1406" t="s">
        <v>167</v>
      </c>
      <c r="B1406" s="6">
        <v>42999</v>
      </c>
      <c r="C1406">
        <v>1</v>
      </c>
    </row>
    <row r="1407" spans="1:3" x14ac:dyDescent="0.25">
      <c r="A1407" t="s">
        <v>167</v>
      </c>
      <c r="B1407" s="6">
        <v>42999</v>
      </c>
      <c r="C1407">
        <v>1</v>
      </c>
    </row>
    <row r="1408" spans="1:3" x14ac:dyDescent="0.25">
      <c r="A1408" t="s">
        <v>171</v>
      </c>
      <c r="B1408" s="6">
        <v>42999</v>
      </c>
      <c r="C1408">
        <v>1</v>
      </c>
    </row>
    <row r="1409" spans="1:3" x14ac:dyDescent="0.25">
      <c r="A1409" t="s">
        <v>171</v>
      </c>
      <c r="B1409" s="6">
        <v>42999</v>
      </c>
      <c r="C1409">
        <v>1</v>
      </c>
    </row>
    <row r="1410" spans="1:3" x14ac:dyDescent="0.25">
      <c r="A1410" t="s">
        <v>180</v>
      </c>
      <c r="B1410" s="6">
        <v>42999</v>
      </c>
      <c r="C1410">
        <v>1</v>
      </c>
    </row>
    <row r="1411" spans="1:3" x14ac:dyDescent="0.25">
      <c r="A1411" t="s">
        <v>167</v>
      </c>
      <c r="B1411" s="6">
        <v>42999</v>
      </c>
      <c r="C1411">
        <v>1</v>
      </c>
    </row>
    <row r="1412" spans="1:3" x14ac:dyDescent="0.25">
      <c r="A1412" t="s">
        <v>178</v>
      </c>
      <c r="B1412" s="6">
        <v>42999</v>
      </c>
      <c r="C1412">
        <v>1</v>
      </c>
    </row>
    <row r="1413" spans="1:3" x14ac:dyDescent="0.25">
      <c r="A1413" t="s">
        <v>193</v>
      </c>
      <c r="B1413" s="6">
        <v>42999</v>
      </c>
      <c r="C1413">
        <v>1</v>
      </c>
    </row>
    <row r="1414" spans="1:3" x14ac:dyDescent="0.25">
      <c r="A1414" t="s">
        <v>183</v>
      </c>
      <c r="B1414" s="6">
        <v>42999</v>
      </c>
      <c r="C1414">
        <v>1</v>
      </c>
    </row>
    <row r="1415" spans="1:3" x14ac:dyDescent="0.25">
      <c r="A1415" t="s">
        <v>171</v>
      </c>
      <c r="B1415" s="6">
        <v>42999</v>
      </c>
      <c r="C1415">
        <v>1</v>
      </c>
    </row>
    <row r="1416" spans="1:3" x14ac:dyDescent="0.25">
      <c r="A1416" t="s">
        <v>170</v>
      </c>
      <c r="B1416" s="6">
        <v>42999</v>
      </c>
      <c r="C1416">
        <v>1</v>
      </c>
    </row>
    <row r="1417" spans="1:3" x14ac:dyDescent="0.25">
      <c r="A1417" t="s">
        <v>197</v>
      </c>
      <c r="B1417" s="6">
        <v>42999</v>
      </c>
      <c r="C1417">
        <v>1</v>
      </c>
    </row>
    <row r="1418" spans="1:3" x14ac:dyDescent="0.25">
      <c r="A1418" t="s">
        <v>167</v>
      </c>
      <c r="B1418" s="6">
        <v>42999</v>
      </c>
      <c r="C1418">
        <v>1</v>
      </c>
    </row>
    <row r="1419" spans="1:3" x14ac:dyDescent="0.25">
      <c r="A1419" t="s">
        <v>192</v>
      </c>
      <c r="B1419" s="6">
        <v>42999</v>
      </c>
      <c r="C1419">
        <v>1</v>
      </c>
    </row>
    <row r="1420" spans="1:3" x14ac:dyDescent="0.25">
      <c r="A1420" t="s">
        <v>1019</v>
      </c>
      <c r="B1420" s="6">
        <v>42999</v>
      </c>
      <c r="C1420">
        <v>1</v>
      </c>
    </row>
    <row r="1421" spans="1:3" x14ac:dyDescent="0.25">
      <c r="A1421" t="s">
        <v>190</v>
      </c>
      <c r="B1421" s="6">
        <v>42999</v>
      </c>
      <c r="C1421">
        <v>1</v>
      </c>
    </row>
    <row r="1422" spans="1:3" x14ac:dyDescent="0.25">
      <c r="A1422" t="s">
        <v>178</v>
      </c>
      <c r="B1422" s="6">
        <v>42999</v>
      </c>
      <c r="C1422">
        <v>1</v>
      </c>
    </row>
    <row r="1423" spans="1:3" x14ac:dyDescent="0.25">
      <c r="A1423" t="s">
        <v>169</v>
      </c>
      <c r="B1423" s="6">
        <v>42999</v>
      </c>
      <c r="C1423">
        <v>1</v>
      </c>
    </row>
    <row r="1424" spans="1:3" x14ac:dyDescent="0.25">
      <c r="A1424" t="s">
        <v>192</v>
      </c>
      <c r="B1424" s="6">
        <v>42999</v>
      </c>
      <c r="C1424">
        <v>1</v>
      </c>
    </row>
    <row r="1425" spans="1:3" x14ac:dyDescent="0.25">
      <c r="A1425" t="s">
        <v>167</v>
      </c>
      <c r="B1425" s="6">
        <v>42999</v>
      </c>
      <c r="C1425">
        <v>1</v>
      </c>
    </row>
    <row r="1426" spans="1:3" x14ac:dyDescent="0.25">
      <c r="A1426" t="s">
        <v>183</v>
      </c>
      <c r="B1426" s="6">
        <v>42999</v>
      </c>
      <c r="C1426">
        <v>1</v>
      </c>
    </row>
    <row r="1427" spans="1:3" x14ac:dyDescent="0.25">
      <c r="A1427" t="s">
        <v>185</v>
      </c>
      <c r="B1427" s="6">
        <v>42999</v>
      </c>
      <c r="C1427">
        <v>1</v>
      </c>
    </row>
    <row r="1428" spans="1:3" x14ac:dyDescent="0.25">
      <c r="A1428" t="s">
        <v>183</v>
      </c>
      <c r="B1428" s="6">
        <v>42999</v>
      </c>
      <c r="C1428">
        <v>1</v>
      </c>
    </row>
    <row r="1429" spans="1:3" x14ac:dyDescent="0.25">
      <c r="A1429" t="s">
        <v>167</v>
      </c>
      <c r="B1429" s="6">
        <v>42999</v>
      </c>
      <c r="C1429">
        <v>1</v>
      </c>
    </row>
    <row r="1430" spans="1:3" x14ac:dyDescent="0.25">
      <c r="A1430" t="s">
        <v>183</v>
      </c>
      <c r="B1430" s="6">
        <v>42999</v>
      </c>
      <c r="C1430">
        <v>1</v>
      </c>
    </row>
    <row r="1431" spans="1:3" x14ac:dyDescent="0.25">
      <c r="A1431" t="s">
        <v>180</v>
      </c>
      <c r="B1431" s="6">
        <v>43000</v>
      </c>
      <c r="C1431">
        <v>1</v>
      </c>
    </row>
    <row r="1432" spans="1:3" x14ac:dyDescent="0.25">
      <c r="A1432" t="s">
        <v>191</v>
      </c>
      <c r="B1432" s="6">
        <v>43000</v>
      </c>
      <c r="C1432">
        <v>1</v>
      </c>
    </row>
    <row r="1433" spans="1:3" x14ac:dyDescent="0.25">
      <c r="A1433" t="s">
        <v>180</v>
      </c>
      <c r="B1433" s="6">
        <v>43000</v>
      </c>
      <c r="C1433">
        <v>1</v>
      </c>
    </row>
    <row r="1434" spans="1:3" x14ac:dyDescent="0.25">
      <c r="A1434" t="s">
        <v>185</v>
      </c>
      <c r="B1434" s="6">
        <v>43000</v>
      </c>
      <c r="C1434">
        <v>1</v>
      </c>
    </row>
    <row r="1435" spans="1:3" x14ac:dyDescent="0.25">
      <c r="A1435" t="s">
        <v>183</v>
      </c>
      <c r="B1435" s="6">
        <v>43000</v>
      </c>
      <c r="C1435">
        <v>1</v>
      </c>
    </row>
    <row r="1436" spans="1:3" x14ac:dyDescent="0.25">
      <c r="A1436" t="s">
        <v>192</v>
      </c>
      <c r="B1436" s="6">
        <v>43000</v>
      </c>
      <c r="C1436">
        <v>1</v>
      </c>
    </row>
    <row r="1437" spans="1:3" x14ac:dyDescent="0.25">
      <c r="A1437" t="s">
        <v>172</v>
      </c>
      <c r="B1437" s="6">
        <v>43000</v>
      </c>
      <c r="C1437">
        <v>1</v>
      </c>
    </row>
    <row r="1438" spans="1:3" x14ac:dyDescent="0.25">
      <c r="A1438" t="s">
        <v>180</v>
      </c>
      <c r="B1438" s="6">
        <v>43000</v>
      </c>
      <c r="C1438">
        <v>1</v>
      </c>
    </row>
    <row r="1439" spans="1:3" x14ac:dyDescent="0.25">
      <c r="A1439" t="s">
        <v>185</v>
      </c>
      <c r="B1439" s="6">
        <v>43000</v>
      </c>
      <c r="C1439">
        <v>1</v>
      </c>
    </row>
    <row r="1440" spans="1:3" x14ac:dyDescent="0.25">
      <c r="A1440" t="s">
        <v>191</v>
      </c>
      <c r="B1440" s="6">
        <v>43000</v>
      </c>
      <c r="C1440">
        <v>1</v>
      </c>
    </row>
    <row r="1441" spans="1:3" x14ac:dyDescent="0.25">
      <c r="A1441" t="s">
        <v>183</v>
      </c>
      <c r="B1441" s="6">
        <v>43000</v>
      </c>
      <c r="C1441">
        <v>1</v>
      </c>
    </row>
    <row r="1442" spans="1:3" x14ac:dyDescent="0.25">
      <c r="A1442" t="s">
        <v>169</v>
      </c>
      <c r="B1442" s="6">
        <v>43000</v>
      </c>
      <c r="C1442">
        <v>1</v>
      </c>
    </row>
    <row r="1443" spans="1:3" x14ac:dyDescent="0.25">
      <c r="A1443" t="s">
        <v>190</v>
      </c>
      <c r="B1443" s="6">
        <v>43000</v>
      </c>
      <c r="C1443">
        <v>1</v>
      </c>
    </row>
    <row r="1444" spans="1:3" x14ac:dyDescent="0.25">
      <c r="A1444" t="s">
        <v>180</v>
      </c>
      <c r="B1444" s="6">
        <v>43000</v>
      </c>
      <c r="C1444">
        <v>1</v>
      </c>
    </row>
    <row r="1445" spans="1:3" x14ac:dyDescent="0.25">
      <c r="A1445" t="s">
        <v>183</v>
      </c>
      <c r="B1445" s="6">
        <v>43000</v>
      </c>
      <c r="C1445">
        <v>1</v>
      </c>
    </row>
    <row r="1446" spans="1:3" x14ac:dyDescent="0.25">
      <c r="A1446" t="s">
        <v>185</v>
      </c>
      <c r="B1446" s="6">
        <v>43000</v>
      </c>
      <c r="C1446">
        <v>1</v>
      </c>
    </row>
    <row r="1447" spans="1:3" x14ac:dyDescent="0.25">
      <c r="A1447" t="s">
        <v>168</v>
      </c>
      <c r="B1447" s="6">
        <v>43000</v>
      </c>
      <c r="C1447">
        <v>1</v>
      </c>
    </row>
    <row r="1448" spans="1:3" x14ac:dyDescent="0.25">
      <c r="A1448" t="s">
        <v>178</v>
      </c>
      <c r="B1448" s="6">
        <v>43000</v>
      </c>
      <c r="C1448">
        <v>1</v>
      </c>
    </row>
    <row r="1449" spans="1:3" x14ac:dyDescent="0.25">
      <c r="A1449" t="s">
        <v>175</v>
      </c>
      <c r="B1449" s="6">
        <v>43000</v>
      </c>
      <c r="C1449">
        <v>1</v>
      </c>
    </row>
    <row r="1450" spans="1:3" x14ac:dyDescent="0.25">
      <c r="A1450" t="s">
        <v>172</v>
      </c>
      <c r="B1450" s="6">
        <v>42999</v>
      </c>
      <c r="C1450">
        <v>1</v>
      </c>
    </row>
    <row r="1451" spans="1:3" x14ac:dyDescent="0.25">
      <c r="A1451" t="s">
        <v>177</v>
      </c>
      <c r="B1451" s="6">
        <v>42999</v>
      </c>
      <c r="C1451">
        <v>1</v>
      </c>
    </row>
    <row r="1452" spans="1:3" x14ac:dyDescent="0.25">
      <c r="A1452" t="s">
        <v>211</v>
      </c>
      <c r="B1452" s="6">
        <v>42999</v>
      </c>
      <c r="C1452">
        <v>1</v>
      </c>
    </row>
    <row r="1453" spans="1:3" x14ac:dyDescent="0.25">
      <c r="A1453" t="s">
        <v>172</v>
      </c>
      <c r="B1453" s="6">
        <v>42999</v>
      </c>
      <c r="C1453">
        <v>1</v>
      </c>
    </row>
    <row r="1454" spans="1:3" x14ac:dyDescent="0.25">
      <c r="A1454" t="s">
        <v>180</v>
      </c>
      <c r="B1454" s="6">
        <v>42999</v>
      </c>
      <c r="C1454">
        <v>1</v>
      </c>
    </row>
    <row r="1455" spans="1:3" x14ac:dyDescent="0.25">
      <c r="A1455" t="s">
        <v>193</v>
      </c>
      <c r="B1455" s="6">
        <v>42999</v>
      </c>
      <c r="C1455">
        <v>1</v>
      </c>
    </row>
    <row r="1456" spans="1:3" x14ac:dyDescent="0.25">
      <c r="A1456" t="s">
        <v>169</v>
      </c>
      <c r="B1456" s="6">
        <v>42999</v>
      </c>
      <c r="C1456">
        <v>1</v>
      </c>
    </row>
    <row r="1457" spans="1:3" x14ac:dyDescent="0.25">
      <c r="A1457" t="s">
        <v>180</v>
      </c>
      <c r="B1457" s="6">
        <v>42999</v>
      </c>
      <c r="C1457">
        <v>1</v>
      </c>
    </row>
    <row r="1458" spans="1:3" x14ac:dyDescent="0.25">
      <c r="A1458" t="s">
        <v>183</v>
      </c>
      <c r="B1458" s="6">
        <v>42999</v>
      </c>
      <c r="C1458">
        <v>1</v>
      </c>
    </row>
    <row r="1459" spans="1:3" x14ac:dyDescent="0.25">
      <c r="A1459" t="s">
        <v>171</v>
      </c>
      <c r="B1459" s="6">
        <v>43000</v>
      </c>
      <c r="C1459">
        <v>1</v>
      </c>
    </row>
    <row r="1460" spans="1:3" x14ac:dyDescent="0.25">
      <c r="A1460" t="s">
        <v>171</v>
      </c>
      <c r="B1460" s="6">
        <v>43000</v>
      </c>
      <c r="C1460">
        <v>1</v>
      </c>
    </row>
    <row r="1461" spans="1:3" x14ac:dyDescent="0.25">
      <c r="A1461" t="s">
        <v>215</v>
      </c>
      <c r="B1461" s="6">
        <v>43000</v>
      </c>
      <c r="C1461">
        <v>1</v>
      </c>
    </row>
    <row r="1462" spans="1:3" x14ac:dyDescent="0.25">
      <c r="A1462" t="s">
        <v>169</v>
      </c>
      <c r="B1462" s="6">
        <v>43000</v>
      </c>
      <c r="C1462">
        <v>1</v>
      </c>
    </row>
    <row r="1463" spans="1:3" x14ac:dyDescent="0.25">
      <c r="A1463" t="s">
        <v>170</v>
      </c>
      <c r="B1463" s="6">
        <v>43000</v>
      </c>
      <c r="C1463">
        <v>1</v>
      </c>
    </row>
    <row r="1464" spans="1:3" x14ac:dyDescent="0.25">
      <c r="A1464" t="s">
        <v>180</v>
      </c>
      <c r="B1464" s="6">
        <v>43000</v>
      </c>
      <c r="C1464">
        <v>1</v>
      </c>
    </row>
    <row r="1465" spans="1:3" x14ac:dyDescent="0.25">
      <c r="A1465" t="s">
        <v>171</v>
      </c>
      <c r="B1465" s="6">
        <v>43000</v>
      </c>
      <c r="C1465">
        <v>1</v>
      </c>
    </row>
    <row r="1466" spans="1:3" x14ac:dyDescent="0.25">
      <c r="A1466" t="s">
        <v>168</v>
      </c>
      <c r="B1466" s="6">
        <v>43000</v>
      </c>
      <c r="C1466">
        <v>1</v>
      </c>
    </row>
    <row r="1467" spans="1:3" x14ac:dyDescent="0.25">
      <c r="A1467" t="s">
        <v>171</v>
      </c>
      <c r="B1467" s="6">
        <v>43000</v>
      </c>
      <c r="C1467">
        <v>1</v>
      </c>
    </row>
    <row r="1468" spans="1:3" x14ac:dyDescent="0.25">
      <c r="A1468" t="s">
        <v>215</v>
      </c>
      <c r="B1468" s="6">
        <v>42999</v>
      </c>
      <c r="C1468">
        <v>1</v>
      </c>
    </row>
    <row r="1469" spans="1:3" x14ac:dyDescent="0.25">
      <c r="A1469" t="s">
        <v>200</v>
      </c>
      <c r="B1469" s="6">
        <v>42999</v>
      </c>
      <c r="C1469">
        <v>1</v>
      </c>
    </row>
    <row r="1470" spans="1:3" x14ac:dyDescent="0.25">
      <c r="A1470" t="s">
        <v>171</v>
      </c>
      <c r="B1470" s="6">
        <v>42999</v>
      </c>
      <c r="C1470">
        <v>1</v>
      </c>
    </row>
    <row r="1471" spans="1:3" x14ac:dyDescent="0.25">
      <c r="A1471" t="s">
        <v>170</v>
      </c>
      <c r="B1471" s="6">
        <v>42999</v>
      </c>
      <c r="C1471">
        <v>1</v>
      </c>
    </row>
    <row r="1472" spans="1:3" x14ac:dyDescent="0.25">
      <c r="A1472" t="s">
        <v>167</v>
      </c>
      <c r="B1472" s="6">
        <v>42999</v>
      </c>
      <c r="C1472">
        <v>1</v>
      </c>
    </row>
    <row r="1473" spans="1:3" x14ac:dyDescent="0.25">
      <c r="A1473" t="s">
        <v>169</v>
      </c>
      <c r="B1473" s="6">
        <v>42999</v>
      </c>
      <c r="C1473">
        <v>1</v>
      </c>
    </row>
    <row r="1474" spans="1:3" x14ac:dyDescent="0.25">
      <c r="A1474" t="s">
        <v>185</v>
      </c>
      <c r="B1474" s="6">
        <v>42999</v>
      </c>
      <c r="C1474">
        <v>1</v>
      </c>
    </row>
    <row r="1475" spans="1:3" x14ac:dyDescent="0.25">
      <c r="A1475" t="s">
        <v>200</v>
      </c>
      <c r="B1475" s="6">
        <v>42999</v>
      </c>
      <c r="C1475">
        <v>1</v>
      </c>
    </row>
    <row r="1476" spans="1:3" x14ac:dyDescent="0.25">
      <c r="A1476" t="s">
        <v>171</v>
      </c>
      <c r="B1476" s="6">
        <v>42999</v>
      </c>
      <c r="C1476">
        <v>1</v>
      </c>
    </row>
    <row r="1477" spans="1:3" x14ac:dyDescent="0.25">
      <c r="A1477" t="s">
        <v>177</v>
      </c>
      <c r="B1477" s="6">
        <v>42999</v>
      </c>
      <c r="C1477">
        <v>1</v>
      </c>
    </row>
    <row r="1478" spans="1:3" x14ac:dyDescent="0.25">
      <c r="A1478" t="s">
        <v>183</v>
      </c>
      <c r="B1478" s="6">
        <v>42999</v>
      </c>
      <c r="C1478">
        <v>1</v>
      </c>
    </row>
    <row r="1479" spans="1:3" x14ac:dyDescent="0.25">
      <c r="A1479" t="s">
        <v>167</v>
      </c>
      <c r="B1479" s="6">
        <v>42999</v>
      </c>
      <c r="C1479">
        <v>1</v>
      </c>
    </row>
    <row r="1480" spans="1:3" x14ac:dyDescent="0.25">
      <c r="A1480" t="s">
        <v>191</v>
      </c>
      <c r="B1480" s="6">
        <v>42999</v>
      </c>
      <c r="C1480">
        <v>1</v>
      </c>
    </row>
    <row r="1481" spans="1:3" x14ac:dyDescent="0.25">
      <c r="A1481" t="s">
        <v>183</v>
      </c>
      <c r="B1481" s="6">
        <v>42999</v>
      </c>
      <c r="C1481">
        <v>1</v>
      </c>
    </row>
    <row r="1482" spans="1:3" x14ac:dyDescent="0.25">
      <c r="A1482" t="s">
        <v>185</v>
      </c>
      <c r="B1482" s="6">
        <v>42999</v>
      </c>
      <c r="C1482">
        <v>1</v>
      </c>
    </row>
    <row r="1483" spans="1:3" x14ac:dyDescent="0.25">
      <c r="A1483" t="s">
        <v>167</v>
      </c>
      <c r="B1483" s="6">
        <v>42999</v>
      </c>
      <c r="C1483">
        <v>1</v>
      </c>
    </row>
    <row r="1484" spans="1:3" x14ac:dyDescent="0.25">
      <c r="A1484" t="s">
        <v>186</v>
      </c>
      <c r="B1484" s="6">
        <v>42999</v>
      </c>
      <c r="C1484">
        <v>1</v>
      </c>
    </row>
    <row r="1485" spans="1:3" x14ac:dyDescent="0.25">
      <c r="A1485" t="s">
        <v>183</v>
      </c>
      <c r="B1485" s="6">
        <v>42999</v>
      </c>
      <c r="C1485">
        <v>1</v>
      </c>
    </row>
    <row r="1486" spans="1:3" x14ac:dyDescent="0.25">
      <c r="A1486" t="s">
        <v>168</v>
      </c>
      <c r="B1486" s="6">
        <v>42999</v>
      </c>
      <c r="C1486">
        <v>1</v>
      </c>
    </row>
    <row r="1487" spans="1:3" x14ac:dyDescent="0.25">
      <c r="A1487" t="s">
        <v>167</v>
      </c>
      <c r="B1487" s="6">
        <v>42999</v>
      </c>
      <c r="C1487">
        <v>1</v>
      </c>
    </row>
    <row r="1488" spans="1:3" x14ac:dyDescent="0.25">
      <c r="A1488" t="s">
        <v>172</v>
      </c>
      <c r="B1488" s="6">
        <v>42999</v>
      </c>
      <c r="C1488">
        <v>1</v>
      </c>
    </row>
    <row r="1489" spans="1:3" x14ac:dyDescent="0.25">
      <c r="A1489" t="s">
        <v>169</v>
      </c>
      <c r="B1489" s="6">
        <v>42999</v>
      </c>
      <c r="C1489">
        <v>1</v>
      </c>
    </row>
    <row r="1490" spans="1:3" x14ac:dyDescent="0.25">
      <c r="A1490" t="s">
        <v>171</v>
      </c>
      <c r="B1490" s="6">
        <v>42999</v>
      </c>
      <c r="C1490">
        <v>1</v>
      </c>
    </row>
    <row r="1491" spans="1:3" x14ac:dyDescent="0.25">
      <c r="A1491" t="s">
        <v>167</v>
      </c>
      <c r="B1491" s="6">
        <v>42999</v>
      </c>
      <c r="C1491">
        <v>1</v>
      </c>
    </row>
    <row r="1492" spans="1:3" x14ac:dyDescent="0.25">
      <c r="A1492" t="s">
        <v>183</v>
      </c>
      <c r="B1492" s="6">
        <v>42999</v>
      </c>
      <c r="C1492">
        <v>1</v>
      </c>
    </row>
    <row r="1493" spans="1:3" x14ac:dyDescent="0.25">
      <c r="A1493" t="s">
        <v>183</v>
      </c>
      <c r="B1493" s="6">
        <v>42999</v>
      </c>
      <c r="C1493">
        <v>1</v>
      </c>
    </row>
    <row r="1494" spans="1:3" x14ac:dyDescent="0.25">
      <c r="A1494" t="s">
        <v>183</v>
      </c>
      <c r="B1494" s="6">
        <v>42999</v>
      </c>
      <c r="C1494">
        <v>1</v>
      </c>
    </row>
    <row r="1495" spans="1:3" x14ac:dyDescent="0.25">
      <c r="A1495" t="s">
        <v>183</v>
      </c>
      <c r="B1495" s="6">
        <v>42999</v>
      </c>
      <c r="C1495">
        <v>1</v>
      </c>
    </row>
    <row r="1496" spans="1:3" x14ac:dyDescent="0.25">
      <c r="A1496" t="s">
        <v>192</v>
      </c>
      <c r="B1496" s="6">
        <v>42999</v>
      </c>
      <c r="C1496">
        <v>1</v>
      </c>
    </row>
    <row r="1497" spans="1:3" x14ac:dyDescent="0.25">
      <c r="A1497" t="s">
        <v>168</v>
      </c>
      <c r="B1497" s="6">
        <v>42999</v>
      </c>
      <c r="C1497">
        <v>1</v>
      </c>
    </row>
    <row r="1498" spans="1:3" x14ac:dyDescent="0.25">
      <c r="A1498" t="s">
        <v>171</v>
      </c>
      <c r="B1498" s="6">
        <v>42999</v>
      </c>
      <c r="C1498">
        <v>1</v>
      </c>
    </row>
    <row r="1499" spans="1:3" x14ac:dyDescent="0.25">
      <c r="A1499" t="s">
        <v>190</v>
      </c>
      <c r="B1499" s="6">
        <v>42999</v>
      </c>
      <c r="C1499">
        <v>1</v>
      </c>
    </row>
    <row r="1500" spans="1:3" x14ac:dyDescent="0.25">
      <c r="A1500" t="s">
        <v>179</v>
      </c>
      <c r="B1500" s="6">
        <v>42999</v>
      </c>
      <c r="C1500">
        <v>1</v>
      </c>
    </row>
    <row r="1501" spans="1:3" x14ac:dyDescent="0.25">
      <c r="A1501" t="s">
        <v>180</v>
      </c>
      <c r="B1501" s="6">
        <v>42999</v>
      </c>
      <c r="C1501">
        <v>1</v>
      </c>
    </row>
    <row r="1502" spans="1:3" x14ac:dyDescent="0.25">
      <c r="A1502" t="s">
        <v>167</v>
      </c>
      <c r="B1502" s="6">
        <v>42999</v>
      </c>
      <c r="C1502">
        <v>1</v>
      </c>
    </row>
    <row r="1503" spans="1:3" x14ac:dyDescent="0.25">
      <c r="A1503" t="s">
        <v>191</v>
      </c>
      <c r="B1503" s="6">
        <v>42999</v>
      </c>
      <c r="C1503">
        <v>1</v>
      </c>
    </row>
    <row r="1504" spans="1:3" x14ac:dyDescent="0.25">
      <c r="A1504" t="s">
        <v>168</v>
      </c>
      <c r="B1504" s="6">
        <v>42999</v>
      </c>
      <c r="C1504">
        <v>1</v>
      </c>
    </row>
    <row r="1505" spans="1:3" x14ac:dyDescent="0.25">
      <c r="A1505" t="s">
        <v>170</v>
      </c>
      <c r="B1505" s="6">
        <v>42999</v>
      </c>
      <c r="C1505">
        <v>1</v>
      </c>
    </row>
    <row r="1506" spans="1:3" x14ac:dyDescent="0.25">
      <c r="A1506" t="s">
        <v>167</v>
      </c>
      <c r="B1506" s="6">
        <v>42999</v>
      </c>
      <c r="C1506">
        <v>1</v>
      </c>
    </row>
    <row r="1507" spans="1:3" x14ac:dyDescent="0.25">
      <c r="A1507" t="s">
        <v>197</v>
      </c>
      <c r="B1507" s="6">
        <v>42999</v>
      </c>
      <c r="C1507">
        <v>1</v>
      </c>
    </row>
    <row r="1508" spans="1:3" x14ac:dyDescent="0.25">
      <c r="A1508" t="s">
        <v>177</v>
      </c>
      <c r="B1508" s="6">
        <v>42999</v>
      </c>
      <c r="C1508">
        <v>1</v>
      </c>
    </row>
    <row r="1509" spans="1:3" x14ac:dyDescent="0.25">
      <c r="A1509" t="s">
        <v>200</v>
      </c>
      <c r="B1509" s="6">
        <v>42999</v>
      </c>
      <c r="C1509">
        <v>1</v>
      </c>
    </row>
    <row r="1510" spans="1:3" x14ac:dyDescent="0.25">
      <c r="A1510" t="s">
        <v>180</v>
      </c>
      <c r="B1510" s="6">
        <v>42999</v>
      </c>
      <c r="C1510">
        <v>1</v>
      </c>
    </row>
    <row r="1511" spans="1:3" x14ac:dyDescent="0.25">
      <c r="A1511" t="s">
        <v>171</v>
      </c>
      <c r="B1511" s="6">
        <v>42999</v>
      </c>
      <c r="C1511">
        <v>1</v>
      </c>
    </row>
    <row r="1512" spans="1:3" x14ac:dyDescent="0.25">
      <c r="A1512" t="s">
        <v>170</v>
      </c>
      <c r="B1512" s="6">
        <v>42999</v>
      </c>
      <c r="C1512">
        <v>1</v>
      </c>
    </row>
    <row r="1513" spans="1:3" x14ac:dyDescent="0.25">
      <c r="A1513" t="s">
        <v>183</v>
      </c>
      <c r="B1513" s="6">
        <v>42999</v>
      </c>
      <c r="C1513">
        <v>1</v>
      </c>
    </row>
    <row r="1514" spans="1:3" x14ac:dyDescent="0.25">
      <c r="A1514" t="s">
        <v>171</v>
      </c>
      <c r="B1514" s="6">
        <v>42999</v>
      </c>
      <c r="C1514">
        <v>1</v>
      </c>
    </row>
    <row r="1515" spans="1:3" x14ac:dyDescent="0.25">
      <c r="A1515" t="s">
        <v>191</v>
      </c>
      <c r="B1515" s="6">
        <v>43000</v>
      </c>
      <c r="C1515">
        <v>1</v>
      </c>
    </row>
    <row r="1516" spans="1:3" x14ac:dyDescent="0.25">
      <c r="A1516" t="s">
        <v>177</v>
      </c>
      <c r="B1516" s="6">
        <v>43000</v>
      </c>
      <c r="C1516">
        <v>1</v>
      </c>
    </row>
    <row r="1517" spans="1:3" x14ac:dyDescent="0.25">
      <c r="A1517" t="s">
        <v>171</v>
      </c>
      <c r="B1517" s="6">
        <v>43000</v>
      </c>
      <c r="C1517">
        <v>1</v>
      </c>
    </row>
    <row r="1518" spans="1:3" x14ac:dyDescent="0.25">
      <c r="A1518" t="s">
        <v>171</v>
      </c>
      <c r="B1518" s="6">
        <v>43000</v>
      </c>
      <c r="C1518">
        <v>1</v>
      </c>
    </row>
    <row r="1519" spans="1:3" x14ac:dyDescent="0.25">
      <c r="A1519" t="s">
        <v>190</v>
      </c>
      <c r="B1519" s="6">
        <v>43000</v>
      </c>
      <c r="C1519">
        <v>1</v>
      </c>
    </row>
    <row r="1520" spans="1:3" x14ac:dyDescent="0.25">
      <c r="A1520" t="s">
        <v>167</v>
      </c>
      <c r="B1520" s="6">
        <v>43000</v>
      </c>
      <c r="C1520">
        <v>1</v>
      </c>
    </row>
    <row r="1521" spans="1:3" x14ac:dyDescent="0.25">
      <c r="A1521" t="s">
        <v>183</v>
      </c>
      <c r="B1521" s="6">
        <v>43000</v>
      </c>
      <c r="C1521">
        <v>1</v>
      </c>
    </row>
    <row r="1522" spans="1:3" x14ac:dyDescent="0.25">
      <c r="A1522" t="s">
        <v>169</v>
      </c>
      <c r="B1522" s="6">
        <v>43000</v>
      </c>
      <c r="C1522">
        <v>1</v>
      </c>
    </row>
    <row r="1523" spans="1:3" x14ac:dyDescent="0.25">
      <c r="A1523" t="s">
        <v>192</v>
      </c>
      <c r="B1523" s="6">
        <v>43000</v>
      </c>
      <c r="C1523">
        <v>1</v>
      </c>
    </row>
    <row r="1524" spans="1:3" x14ac:dyDescent="0.25">
      <c r="A1524" t="s">
        <v>169</v>
      </c>
      <c r="B1524" s="6">
        <v>43000</v>
      </c>
      <c r="C1524">
        <v>1</v>
      </c>
    </row>
    <row r="1525" spans="1:3" x14ac:dyDescent="0.25">
      <c r="A1525" t="s">
        <v>191</v>
      </c>
      <c r="B1525" s="6">
        <v>43000</v>
      </c>
      <c r="C1525">
        <v>1</v>
      </c>
    </row>
    <row r="1526" spans="1:3" x14ac:dyDescent="0.25">
      <c r="A1526" t="s">
        <v>172</v>
      </c>
      <c r="B1526" s="6">
        <v>43000</v>
      </c>
      <c r="C1526">
        <v>1</v>
      </c>
    </row>
    <row r="1527" spans="1:3" x14ac:dyDescent="0.25">
      <c r="A1527" t="s">
        <v>185</v>
      </c>
      <c r="B1527" s="6">
        <v>43000</v>
      </c>
      <c r="C1527">
        <v>1</v>
      </c>
    </row>
    <row r="1528" spans="1:3" x14ac:dyDescent="0.25">
      <c r="A1528" t="s">
        <v>168</v>
      </c>
      <c r="B1528" s="6">
        <v>43000</v>
      </c>
      <c r="C1528">
        <v>1</v>
      </c>
    </row>
    <row r="1529" spans="1:3" x14ac:dyDescent="0.25">
      <c r="A1529" t="s">
        <v>173</v>
      </c>
      <c r="B1529" s="6">
        <v>43000</v>
      </c>
      <c r="C1529">
        <v>1</v>
      </c>
    </row>
    <row r="1530" spans="1:3" x14ac:dyDescent="0.25">
      <c r="A1530" t="s">
        <v>191</v>
      </c>
      <c r="B1530" s="6">
        <v>43001</v>
      </c>
      <c r="C1530">
        <v>1</v>
      </c>
    </row>
    <row r="1531" spans="1:3" x14ac:dyDescent="0.25">
      <c r="A1531" t="s">
        <v>183</v>
      </c>
      <c r="B1531" s="6">
        <v>43001</v>
      </c>
      <c r="C1531">
        <v>1</v>
      </c>
    </row>
    <row r="1532" spans="1:3" x14ac:dyDescent="0.25">
      <c r="A1532" t="s">
        <v>185</v>
      </c>
      <c r="B1532" s="6">
        <v>43001</v>
      </c>
      <c r="C1532">
        <v>1</v>
      </c>
    </row>
    <row r="1533" spans="1:3" x14ac:dyDescent="0.25">
      <c r="A1533" t="s">
        <v>185</v>
      </c>
      <c r="B1533" s="6">
        <v>43001</v>
      </c>
      <c r="C1533">
        <v>1</v>
      </c>
    </row>
    <row r="1534" spans="1:3" x14ac:dyDescent="0.25">
      <c r="A1534" t="s">
        <v>179</v>
      </c>
      <c r="B1534" s="6">
        <v>43001</v>
      </c>
      <c r="C1534">
        <v>1</v>
      </c>
    </row>
    <row r="1535" spans="1:3" x14ac:dyDescent="0.25">
      <c r="A1535" t="s">
        <v>175</v>
      </c>
      <c r="B1535" s="6">
        <v>43001</v>
      </c>
      <c r="C1535">
        <v>1</v>
      </c>
    </row>
    <row r="1536" spans="1:3" x14ac:dyDescent="0.25">
      <c r="A1536" t="s">
        <v>183</v>
      </c>
      <c r="B1536" s="6">
        <v>43001</v>
      </c>
      <c r="C1536">
        <v>1</v>
      </c>
    </row>
    <row r="1537" spans="1:3" x14ac:dyDescent="0.25">
      <c r="A1537" t="s">
        <v>173</v>
      </c>
      <c r="B1537" s="6">
        <v>43001</v>
      </c>
      <c r="C1537">
        <v>1</v>
      </c>
    </row>
    <row r="1538" spans="1:3" x14ac:dyDescent="0.25">
      <c r="A1538" t="s">
        <v>167</v>
      </c>
      <c r="B1538" s="6">
        <v>43001</v>
      </c>
      <c r="C1538">
        <v>1</v>
      </c>
    </row>
    <row r="1539" spans="1:3" x14ac:dyDescent="0.25">
      <c r="A1539" t="s">
        <v>170</v>
      </c>
      <c r="B1539" s="6">
        <v>43001</v>
      </c>
      <c r="C1539">
        <v>1</v>
      </c>
    </row>
    <row r="1540" spans="1:3" x14ac:dyDescent="0.25">
      <c r="A1540" t="s">
        <v>185</v>
      </c>
      <c r="B1540" s="6">
        <v>43001</v>
      </c>
      <c r="C1540">
        <v>1</v>
      </c>
    </row>
    <row r="1541" spans="1:3" x14ac:dyDescent="0.25">
      <c r="A1541" t="s">
        <v>183</v>
      </c>
      <c r="B1541" s="6">
        <v>43001</v>
      </c>
      <c r="C1541">
        <v>1</v>
      </c>
    </row>
    <row r="1542" spans="1:3" x14ac:dyDescent="0.25">
      <c r="A1542" t="s">
        <v>191</v>
      </c>
      <c r="B1542" s="6">
        <v>43000</v>
      </c>
      <c r="C1542">
        <v>1</v>
      </c>
    </row>
    <row r="1543" spans="1:3" x14ac:dyDescent="0.25">
      <c r="A1543" t="s">
        <v>172</v>
      </c>
      <c r="B1543" s="6">
        <v>43000</v>
      </c>
      <c r="C1543">
        <v>1</v>
      </c>
    </row>
    <row r="1544" spans="1:3" x14ac:dyDescent="0.25">
      <c r="A1544" t="s">
        <v>183</v>
      </c>
      <c r="B1544" s="6">
        <v>43000</v>
      </c>
      <c r="C1544">
        <v>1</v>
      </c>
    </row>
    <row r="1545" spans="1:3" x14ac:dyDescent="0.25">
      <c r="A1545" t="s">
        <v>167</v>
      </c>
      <c r="B1545" s="6">
        <v>43000</v>
      </c>
      <c r="C1545">
        <v>1</v>
      </c>
    </row>
    <row r="1546" spans="1:3" x14ac:dyDescent="0.25">
      <c r="A1546" t="s">
        <v>180</v>
      </c>
      <c r="B1546" s="6">
        <v>43000</v>
      </c>
      <c r="C1546">
        <v>1</v>
      </c>
    </row>
    <row r="1547" spans="1:3" x14ac:dyDescent="0.25">
      <c r="A1547" t="s">
        <v>171</v>
      </c>
      <c r="B1547" s="6">
        <v>43000</v>
      </c>
      <c r="C1547">
        <v>1</v>
      </c>
    </row>
    <row r="1548" spans="1:3" x14ac:dyDescent="0.25">
      <c r="A1548" t="s">
        <v>200</v>
      </c>
      <c r="B1548" s="6">
        <v>43000</v>
      </c>
      <c r="C1548">
        <v>1</v>
      </c>
    </row>
    <row r="1549" spans="1:3" x14ac:dyDescent="0.25">
      <c r="A1549" t="s">
        <v>170</v>
      </c>
      <c r="B1549" s="6">
        <v>43000</v>
      </c>
      <c r="C1549">
        <v>1</v>
      </c>
    </row>
    <row r="1550" spans="1:3" x14ac:dyDescent="0.25">
      <c r="A1550" t="s">
        <v>200</v>
      </c>
      <c r="B1550" s="6">
        <v>43000</v>
      </c>
      <c r="C1550">
        <v>1</v>
      </c>
    </row>
    <row r="1551" spans="1:3" x14ac:dyDescent="0.25">
      <c r="A1551" t="s">
        <v>185</v>
      </c>
      <c r="B1551" s="6">
        <v>43000</v>
      </c>
      <c r="C1551">
        <v>1</v>
      </c>
    </row>
    <row r="1552" spans="1:3" x14ac:dyDescent="0.25">
      <c r="A1552" t="s">
        <v>171</v>
      </c>
      <c r="B1552" s="6">
        <v>43001</v>
      </c>
      <c r="C1552">
        <v>1</v>
      </c>
    </row>
    <row r="1553" spans="1:3" x14ac:dyDescent="0.25">
      <c r="A1553" t="s">
        <v>180</v>
      </c>
      <c r="B1553" s="6">
        <v>43001</v>
      </c>
      <c r="C1553">
        <v>1</v>
      </c>
    </row>
    <row r="1554" spans="1:3" x14ac:dyDescent="0.25">
      <c r="A1554" t="s">
        <v>190</v>
      </c>
      <c r="B1554" s="6">
        <v>43001</v>
      </c>
      <c r="C1554">
        <v>1</v>
      </c>
    </row>
    <row r="1555" spans="1:3" x14ac:dyDescent="0.25">
      <c r="A1555" t="s">
        <v>180</v>
      </c>
      <c r="B1555" s="6">
        <v>43001</v>
      </c>
      <c r="C1555">
        <v>1</v>
      </c>
    </row>
    <row r="1556" spans="1:3" x14ac:dyDescent="0.25">
      <c r="A1556" t="s">
        <v>167</v>
      </c>
      <c r="B1556" s="6">
        <v>43001</v>
      </c>
      <c r="C1556">
        <v>1</v>
      </c>
    </row>
    <row r="1557" spans="1:3" x14ac:dyDescent="0.25">
      <c r="A1557" t="s">
        <v>185</v>
      </c>
      <c r="B1557" s="6">
        <v>43001</v>
      </c>
      <c r="C1557">
        <v>1</v>
      </c>
    </row>
    <row r="1558" spans="1:3" x14ac:dyDescent="0.25">
      <c r="A1558" t="s">
        <v>171</v>
      </c>
      <c r="B1558" s="6">
        <v>43001</v>
      </c>
      <c r="C1558">
        <v>1</v>
      </c>
    </row>
    <row r="1559" spans="1:3" x14ac:dyDescent="0.25">
      <c r="A1559" t="s">
        <v>183</v>
      </c>
      <c r="B1559" s="6">
        <v>43001</v>
      </c>
      <c r="C1559">
        <v>1</v>
      </c>
    </row>
    <row r="1560" spans="1:3" x14ac:dyDescent="0.25">
      <c r="A1560" t="s">
        <v>190</v>
      </c>
      <c r="B1560" s="6">
        <v>43001</v>
      </c>
      <c r="C1560">
        <v>1</v>
      </c>
    </row>
    <row r="1561" spans="1:3" x14ac:dyDescent="0.25">
      <c r="A1561" t="s">
        <v>183</v>
      </c>
      <c r="B1561" s="6">
        <v>43001</v>
      </c>
      <c r="C1561">
        <v>1</v>
      </c>
    </row>
    <row r="1562" spans="1:3" x14ac:dyDescent="0.25">
      <c r="A1562" t="s">
        <v>175</v>
      </c>
      <c r="B1562" s="6">
        <v>43001</v>
      </c>
      <c r="C1562">
        <v>1</v>
      </c>
    </row>
    <row r="1563" spans="1:3" x14ac:dyDescent="0.25">
      <c r="A1563" t="s">
        <v>171</v>
      </c>
      <c r="B1563" s="6">
        <v>43001</v>
      </c>
      <c r="C1563">
        <v>1</v>
      </c>
    </row>
    <row r="1564" spans="1:3" x14ac:dyDescent="0.25">
      <c r="A1564" t="s">
        <v>179</v>
      </c>
      <c r="B1564" s="6">
        <v>43001</v>
      </c>
      <c r="C1564">
        <v>1</v>
      </c>
    </row>
    <row r="1565" spans="1:3" x14ac:dyDescent="0.25">
      <c r="A1565" t="s">
        <v>175</v>
      </c>
      <c r="B1565" s="6">
        <v>43001</v>
      </c>
      <c r="C1565">
        <v>1</v>
      </c>
    </row>
    <row r="1566" spans="1:3" x14ac:dyDescent="0.25">
      <c r="A1566" t="s">
        <v>168</v>
      </c>
      <c r="B1566" s="6">
        <v>43001</v>
      </c>
      <c r="C1566">
        <v>1</v>
      </c>
    </row>
    <row r="1567" spans="1:3" x14ac:dyDescent="0.25">
      <c r="A1567" t="s">
        <v>172</v>
      </c>
      <c r="B1567" s="6">
        <v>43001</v>
      </c>
      <c r="C1567">
        <v>1</v>
      </c>
    </row>
    <row r="1568" spans="1:3" x14ac:dyDescent="0.25">
      <c r="A1568" t="s">
        <v>190</v>
      </c>
      <c r="B1568" s="6">
        <v>43001</v>
      </c>
      <c r="C1568">
        <v>1</v>
      </c>
    </row>
    <row r="1569" spans="1:3" x14ac:dyDescent="0.25">
      <c r="A1569" t="s">
        <v>191</v>
      </c>
      <c r="B1569" s="6">
        <v>43001</v>
      </c>
      <c r="C1569">
        <v>1</v>
      </c>
    </row>
    <row r="1570" spans="1:3" x14ac:dyDescent="0.25">
      <c r="A1570" t="s">
        <v>181</v>
      </c>
      <c r="B1570" s="6">
        <v>43001</v>
      </c>
      <c r="C1570">
        <v>1</v>
      </c>
    </row>
    <row r="1571" spans="1:3" x14ac:dyDescent="0.25">
      <c r="A1571" t="s">
        <v>183</v>
      </c>
      <c r="B1571" s="6">
        <v>43001</v>
      </c>
      <c r="C1571">
        <v>1</v>
      </c>
    </row>
    <row r="1572" spans="1:3" x14ac:dyDescent="0.25">
      <c r="A1572" t="s">
        <v>173</v>
      </c>
      <c r="B1572" s="6">
        <v>43001</v>
      </c>
      <c r="C1572">
        <v>1</v>
      </c>
    </row>
    <row r="1573" spans="1:3" x14ac:dyDescent="0.25">
      <c r="A1573" t="s">
        <v>180</v>
      </c>
      <c r="B1573" s="6">
        <v>43001</v>
      </c>
      <c r="C1573">
        <v>1</v>
      </c>
    </row>
    <row r="1574" spans="1:3" x14ac:dyDescent="0.25">
      <c r="A1574" t="s">
        <v>185</v>
      </c>
      <c r="B1574" s="6">
        <v>43001</v>
      </c>
      <c r="C1574">
        <v>1</v>
      </c>
    </row>
    <row r="1575" spans="1:3" x14ac:dyDescent="0.25">
      <c r="A1575" t="s">
        <v>191</v>
      </c>
      <c r="B1575" s="6">
        <v>43001</v>
      </c>
      <c r="C1575">
        <v>1</v>
      </c>
    </row>
    <row r="1576" spans="1:3" x14ac:dyDescent="0.25">
      <c r="A1576" t="s">
        <v>178</v>
      </c>
      <c r="B1576" s="6">
        <v>43001</v>
      </c>
      <c r="C1576">
        <v>1</v>
      </c>
    </row>
    <row r="1577" spans="1:3" x14ac:dyDescent="0.25">
      <c r="A1577" t="s">
        <v>168</v>
      </c>
      <c r="B1577" s="6">
        <v>43001</v>
      </c>
      <c r="C1577">
        <v>1</v>
      </c>
    </row>
    <row r="1578" spans="1:3" x14ac:dyDescent="0.25">
      <c r="A1578" t="s">
        <v>190</v>
      </c>
      <c r="B1578" s="6">
        <v>43001</v>
      </c>
      <c r="C1578">
        <v>1</v>
      </c>
    </row>
    <row r="1579" spans="1:3" x14ac:dyDescent="0.25">
      <c r="A1579" t="s">
        <v>172</v>
      </c>
      <c r="B1579" s="6">
        <v>43001</v>
      </c>
      <c r="C1579">
        <v>1</v>
      </c>
    </row>
    <row r="1580" spans="1:3" x14ac:dyDescent="0.25">
      <c r="A1580" t="s">
        <v>167</v>
      </c>
      <c r="B1580" s="6">
        <v>43001</v>
      </c>
      <c r="C1580">
        <v>1</v>
      </c>
    </row>
    <row r="1581" spans="1:3" x14ac:dyDescent="0.25">
      <c r="A1581" t="s">
        <v>178</v>
      </c>
      <c r="B1581" s="6">
        <v>43001</v>
      </c>
      <c r="C1581">
        <v>1</v>
      </c>
    </row>
    <row r="1582" spans="1:3" x14ac:dyDescent="0.25">
      <c r="A1582" t="s">
        <v>192</v>
      </c>
      <c r="B1582" s="6">
        <v>43001</v>
      </c>
      <c r="C1582">
        <v>1</v>
      </c>
    </row>
    <row r="1583" spans="1:3" x14ac:dyDescent="0.25">
      <c r="A1583" t="s">
        <v>195</v>
      </c>
      <c r="B1583" s="6">
        <v>43001</v>
      </c>
      <c r="C1583">
        <v>1</v>
      </c>
    </row>
    <row r="1584" spans="1:3" x14ac:dyDescent="0.25">
      <c r="A1584" t="s">
        <v>185</v>
      </c>
      <c r="B1584" s="6">
        <v>43001</v>
      </c>
      <c r="C1584">
        <v>1</v>
      </c>
    </row>
    <row r="1585" spans="1:3" x14ac:dyDescent="0.25">
      <c r="A1585" t="s">
        <v>186</v>
      </c>
      <c r="B1585" s="6">
        <v>43001</v>
      </c>
      <c r="C1585">
        <v>1</v>
      </c>
    </row>
    <row r="1586" spans="1:3" x14ac:dyDescent="0.25">
      <c r="A1586" t="s">
        <v>212</v>
      </c>
      <c r="B1586" s="6">
        <v>43001</v>
      </c>
      <c r="C1586">
        <v>1</v>
      </c>
    </row>
    <row r="1587" spans="1:3" x14ac:dyDescent="0.25">
      <c r="A1587" t="s">
        <v>170</v>
      </c>
      <c r="B1587" s="6">
        <v>43001</v>
      </c>
      <c r="C1587">
        <v>1</v>
      </c>
    </row>
    <row r="1588" spans="1:3" x14ac:dyDescent="0.25">
      <c r="A1588" t="s">
        <v>183</v>
      </c>
      <c r="B1588" s="6">
        <v>43001</v>
      </c>
      <c r="C1588">
        <v>1</v>
      </c>
    </row>
    <row r="1589" spans="1:3" x14ac:dyDescent="0.25">
      <c r="A1589" t="s">
        <v>206</v>
      </c>
      <c r="B1589" s="6">
        <v>43001</v>
      </c>
      <c r="C1589">
        <v>1</v>
      </c>
    </row>
    <row r="1590" spans="1:3" x14ac:dyDescent="0.25">
      <c r="A1590" t="s">
        <v>180</v>
      </c>
      <c r="B1590" s="6">
        <v>43000</v>
      </c>
      <c r="C1590">
        <v>1</v>
      </c>
    </row>
    <row r="1591" spans="1:3" x14ac:dyDescent="0.25">
      <c r="A1591" t="s">
        <v>169</v>
      </c>
      <c r="B1591" s="6">
        <v>43000</v>
      </c>
      <c r="C1591">
        <v>1</v>
      </c>
    </row>
    <row r="1592" spans="1:3" x14ac:dyDescent="0.25">
      <c r="A1592" t="s">
        <v>185</v>
      </c>
      <c r="B1592" s="6">
        <v>43000</v>
      </c>
      <c r="C1592">
        <v>1</v>
      </c>
    </row>
    <row r="1593" spans="1:3" x14ac:dyDescent="0.25">
      <c r="A1593" t="s">
        <v>186</v>
      </c>
      <c r="B1593" s="6">
        <v>43000</v>
      </c>
      <c r="C1593">
        <v>1</v>
      </c>
    </row>
    <row r="1594" spans="1:3" x14ac:dyDescent="0.25">
      <c r="A1594" t="s">
        <v>171</v>
      </c>
      <c r="B1594" s="6">
        <v>43000</v>
      </c>
      <c r="C1594">
        <v>1</v>
      </c>
    </row>
    <row r="1595" spans="1:3" x14ac:dyDescent="0.25">
      <c r="A1595" t="s">
        <v>185</v>
      </c>
      <c r="B1595" s="6">
        <v>43000</v>
      </c>
      <c r="C1595">
        <v>1</v>
      </c>
    </row>
    <row r="1596" spans="1:3" x14ac:dyDescent="0.25">
      <c r="A1596" t="s">
        <v>172</v>
      </c>
      <c r="B1596" s="6">
        <v>43000</v>
      </c>
      <c r="C1596">
        <v>1</v>
      </c>
    </row>
    <row r="1597" spans="1:3" x14ac:dyDescent="0.25">
      <c r="A1597" t="s">
        <v>183</v>
      </c>
      <c r="B1597" s="6">
        <v>43000</v>
      </c>
      <c r="C1597">
        <v>1</v>
      </c>
    </row>
    <row r="1598" spans="1:3" x14ac:dyDescent="0.25">
      <c r="A1598" t="s">
        <v>200</v>
      </c>
      <c r="B1598" s="6">
        <v>43000</v>
      </c>
      <c r="C1598">
        <v>1</v>
      </c>
    </row>
    <row r="1599" spans="1:3" x14ac:dyDescent="0.25">
      <c r="A1599" t="s">
        <v>215</v>
      </c>
      <c r="B1599" s="6">
        <v>43000</v>
      </c>
      <c r="C1599">
        <v>1</v>
      </c>
    </row>
    <row r="1600" spans="1:3" x14ac:dyDescent="0.25">
      <c r="A1600" t="s">
        <v>171</v>
      </c>
      <c r="B1600" s="6">
        <v>43000</v>
      </c>
      <c r="C1600">
        <v>1</v>
      </c>
    </row>
    <row r="1601" spans="1:3" x14ac:dyDescent="0.25">
      <c r="A1601" t="s">
        <v>190</v>
      </c>
      <c r="B1601" s="6">
        <v>43000</v>
      </c>
      <c r="C1601">
        <v>1</v>
      </c>
    </row>
    <row r="1602" spans="1:3" x14ac:dyDescent="0.25">
      <c r="A1602" t="s">
        <v>167</v>
      </c>
      <c r="B1602" s="6">
        <v>43000</v>
      </c>
      <c r="C1602">
        <v>1</v>
      </c>
    </row>
    <row r="1603" spans="1:3" x14ac:dyDescent="0.25">
      <c r="A1603" t="s">
        <v>170</v>
      </c>
      <c r="B1603" s="6">
        <v>43000</v>
      </c>
      <c r="C1603">
        <v>1</v>
      </c>
    </row>
    <row r="1604" spans="1:3" x14ac:dyDescent="0.25">
      <c r="A1604" t="s">
        <v>170</v>
      </c>
      <c r="B1604" s="6">
        <v>43000</v>
      </c>
      <c r="C1604">
        <v>1</v>
      </c>
    </row>
    <row r="1605" spans="1:3" x14ac:dyDescent="0.25">
      <c r="A1605" t="s">
        <v>180</v>
      </c>
      <c r="B1605" s="6">
        <v>43000</v>
      </c>
      <c r="C1605">
        <v>1</v>
      </c>
    </row>
    <row r="1606" spans="1:3" x14ac:dyDescent="0.25">
      <c r="A1606" t="s">
        <v>167</v>
      </c>
      <c r="B1606" s="6">
        <v>43000</v>
      </c>
      <c r="C1606">
        <v>1</v>
      </c>
    </row>
    <row r="1607" spans="1:3" x14ac:dyDescent="0.25">
      <c r="A1607" t="s">
        <v>180</v>
      </c>
      <c r="B1607" s="6">
        <v>43000</v>
      </c>
      <c r="C1607">
        <v>1</v>
      </c>
    </row>
    <row r="1608" spans="1:3" x14ac:dyDescent="0.25">
      <c r="A1608" t="s">
        <v>170</v>
      </c>
      <c r="B1608" s="6">
        <v>42999</v>
      </c>
      <c r="C1608">
        <v>1</v>
      </c>
    </row>
    <row r="1609" spans="1:3" x14ac:dyDescent="0.25">
      <c r="A1609" t="s">
        <v>171</v>
      </c>
      <c r="B1609" s="6">
        <v>42999</v>
      </c>
      <c r="C1609">
        <v>1</v>
      </c>
    </row>
    <row r="1610" spans="1:3" x14ac:dyDescent="0.25">
      <c r="A1610" t="s">
        <v>170</v>
      </c>
      <c r="B1610" s="6">
        <v>42999</v>
      </c>
      <c r="C1610">
        <v>1</v>
      </c>
    </row>
    <row r="1611" spans="1:3" x14ac:dyDescent="0.25">
      <c r="A1611" t="s">
        <v>175</v>
      </c>
      <c r="B1611" s="6">
        <v>42999</v>
      </c>
      <c r="C1611">
        <v>1</v>
      </c>
    </row>
    <row r="1612" spans="1:3" x14ac:dyDescent="0.25">
      <c r="A1612" t="s">
        <v>169</v>
      </c>
      <c r="B1612" s="6">
        <v>42999</v>
      </c>
      <c r="C1612">
        <v>1</v>
      </c>
    </row>
    <row r="1613" spans="1:3" x14ac:dyDescent="0.25">
      <c r="A1613" t="s">
        <v>171</v>
      </c>
      <c r="B1613" s="6">
        <v>42999</v>
      </c>
      <c r="C1613">
        <v>1</v>
      </c>
    </row>
    <row r="1614" spans="1:3" x14ac:dyDescent="0.25">
      <c r="A1614" t="s">
        <v>190</v>
      </c>
      <c r="B1614" s="6">
        <v>43000</v>
      </c>
      <c r="C1614">
        <v>1</v>
      </c>
    </row>
    <row r="1615" spans="1:3" x14ac:dyDescent="0.25">
      <c r="A1615" t="s">
        <v>170</v>
      </c>
      <c r="B1615" s="6">
        <v>43000</v>
      </c>
      <c r="C1615">
        <v>1</v>
      </c>
    </row>
    <row r="1616" spans="1:3" x14ac:dyDescent="0.25">
      <c r="A1616" t="s">
        <v>172</v>
      </c>
      <c r="B1616" s="6">
        <v>43000</v>
      </c>
      <c r="C1616">
        <v>1</v>
      </c>
    </row>
    <row r="1617" spans="1:3" x14ac:dyDescent="0.25">
      <c r="A1617" t="s">
        <v>167</v>
      </c>
      <c r="B1617" s="6">
        <v>43000</v>
      </c>
      <c r="C1617">
        <v>1</v>
      </c>
    </row>
    <row r="1618" spans="1:3" x14ac:dyDescent="0.25">
      <c r="A1618" t="s">
        <v>180</v>
      </c>
      <c r="B1618" s="6">
        <v>43000</v>
      </c>
      <c r="C1618">
        <v>1</v>
      </c>
    </row>
    <row r="1619" spans="1:3" x14ac:dyDescent="0.25">
      <c r="A1619" t="s">
        <v>179</v>
      </c>
      <c r="B1619" s="6">
        <v>43000</v>
      </c>
      <c r="C1619">
        <v>1</v>
      </c>
    </row>
    <row r="1620" spans="1:3" x14ac:dyDescent="0.25">
      <c r="A1620" t="s">
        <v>181</v>
      </c>
      <c r="B1620" s="6">
        <v>43000</v>
      </c>
      <c r="C1620">
        <v>1</v>
      </c>
    </row>
    <row r="1621" spans="1:3" x14ac:dyDescent="0.25">
      <c r="A1621" t="s">
        <v>190</v>
      </c>
      <c r="B1621" s="6">
        <v>43000</v>
      </c>
      <c r="C1621">
        <v>1</v>
      </c>
    </row>
    <row r="1622" spans="1:3" x14ac:dyDescent="0.25">
      <c r="A1622" t="s">
        <v>169</v>
      </c>
      <c r="B1622" s="6">
        <v>43000</v>
      </c>
      <c r="C1622">
        <v>1</v>
      </c>
    </row>
    <row r="1623" spans="1:3" x14ac:dyDescent="0.25">
      <c r="A1623" t="s">
        <v>186</v>
      </c>
      <c r="B1623" s="6">
        <v>43000</v>
      </c>
      <c r="C1623">
        <v>1</v>
      </c>
    </row>
    <row r="1624" spans="1:3" x14ac:dyDescent="0.25">
      <c r="A1624" t="s">
        <v>171</v>
      </c>
      <c r="B1624" s="6">
        <v>43000</v>
      </c>
      <c r="C1624">
        <v>1</v>
      </c>
    </row>
    <row r="1625" spans="1:3" x14ac:dyDescent="0.25">
      <c r="A1625" t="s">
        <v>200</v>
      </c>
      <c r="B1625" s="6">
        <v>43000</v>
      </c>
      <c r="C1625">
        <v>1</v>
      </c>
    </row>
    <row r="1626" spans="1:3" x14ac:dyDescent="0.25">
      <c r="A1626" t="s">
        <v>167</v>
      </c>
      <c r="B1626" s="6">
        <v>43000</v>
      </c>
      <c r="C1626">
        <v>1</v>
      </c>
    </row>
    <row r="1627" spans="1:3" x14ac:dyDescent="0.25">
      <c r="A1627" t="s">
        <v>180</v>
      </c>
      <c r="B1627" s="6">
        <v>43000</v>
      </c>
      <c r="C1627">
        <v>1</v>
      </c>
    </row>
    <row r="1628" spans="1:3" x14ac:dyDescent="0.25">
      <c r="A1628" t="s">
        <v>171</v>
      </c>
      <c r="B1628" s="6">
        <v>43000</v>
      </c>
      <c r="C1628">
        <v>1</v>
      </c>
    </row>
    <row r="1629" spans="1:3" x14ac:dyDescent="0.25">
      <c r="A1629" t="s">
        <v>180</v>
      </c>
      <c r="B1629" s="6">
        <v>43000</v>
      </c>
      <c r="C1629">
        <v>1</v>
      </c>
    </row>
    <row r="1630" spans="1:3" x14ac:dyDescent="0.25">
      <c r="A1630" t="s">
        <v>180</v>
      </c>
      <c r="B1630" s="6">
        <v>43000</v>
      </c>
      <c r="C1630">
        <v>1</v>
      </c>
    </row>
    <row r="1631" spans="1:3" x14ac:dyDescent="0.25">
      <c r="A1631" t="s">
        <v>190</v>
      </c>
      <c r="B1631" s="6">
        <v>43000</v>
      </c>
      <c r="C1631">
        <v>1</v>
      </c>
    </row>
    <row r="1632" spans="1:3" x14ac:dyDescent="0.25">
      <c r="A1632" t="s">
        <v>172</v>
      </c>
      <c r="B1632" s="6">
        <v>43000</v>
      </c>
      <c r="C1632">
        <v>1</v>
      </c>
    </row>
    <row r="1633" spans="1:3" x14ac:dyDescent="0.25">
      <c r="A1633" t="s">
        <v>197</v>
      </c>
      <c r="B1633" s="6">
        <v>43000</v>
      </c>
      <c r="C1633">
        <v>1</v>
      </c>
    </row>
    <row r="1634" spans="1:3" x14ac:dyDescent="0.25">
      <c r="A1634" t="s">
        <v>167</v>
      </c>
      <c r="B1634" s="6">
        <v>43000</v>
      </c>
      <c r="C1634">
        <v>1</v>
      </c>
    </row>
    <row r="1635" spans="1:3" x14ac:dyDescent="0.25">
      <c r="A1635" t="s">
        <v>169</v>
      </c>
      <c r="B1635" s="6">
        <v>43000</v>
      </c>
      <c r="C1635">
        <v>1</v>
      </c>
    </row>
    <row r="1636" spans="1:3" x14ac:dyDescent="0.25">
      <c r="A1636" t="s">
        <v>200</v>
      </c>
      <c r="B1636" s="6">
        <v>43000</v>
      </c>
      <c r="C1636">
        <v>1</v>
      </c>
    </row>
    <row r="1637" spans="1:3" x14ac:dyDescent="0.25">
      <c r="A1637" t="s">
        <v>190</v>
      </c>
      <c r="B1637" s="6">
        <v>43000</v>
      </c>
      <c r="C1637">
        <v>1</v>
      </c>
    </row>
    <row r="1638" spans="1:3" x14ac:dyDescent="0.25">
      <c r="A1638" t="s">
        <v>196</v>
      </c>
      <c r="B1638" s="6">
        <v>43000</v>
      </c>
      <c r="C1638">
        <v>1</v>
      </c>
    </row>
    <row r="1639" spans="1:3" x14ac:dyDescent="0.25">
      <c r="A1639" t="s">
        <v>183</v>
      </c>
      <c r="B1639" s="6">
        <v>43000</v>
      </c>
      <c r="C1639">
        <v>1</v>
      </c>
    </row>
    <row r="1640" spans="1:3" x14ac:dyDescent="0.25">
      <c r="A1640" t="s">
        <v>174</v>
      </c>
      <c r="B1640" s="6">
        <v>43000</v>
      </c>
      <c r="C1640">
        <v>1</v>
      </c>
    </row>
    <row r="1641" spans="1:3" x14ac:dyDescent="0.25">
      <c r="A1641" t="s">
        <v>193</v>
      </c>
      <c r="B1641" s="6">
        <v>43000</v>
      </c>
      <c r="C1641">
        <v>1</v>
      </c>
    </row>
    <row r="1642" spans="1:3" x14ac:dyDescent="0.25">
      <c r="A1642" t="s">
        <v>175</v>
      </c>
      <c r="B1642" s="6">
        <v>43000</v>
      </c>
      <c r="C1642">
        <v>1</v>
      </c>
    </row>
    <row r="1643" spans="1:3" x14ac:dyDescent="0.25">
      <c r="A1643" t="s">
        <v>171</v>
      </c>
      <c r="B1643" s="6">
        <v>43000</v>
      </c>
      <c r="C1643">
        <v>1</v>
      </c>
    </row>
    <row r="1644" spans="1:3" x14ac:dyDescent="0.25">
      <c r="A1644" t="s">
        <v>172</v>
      </c>
      <c r="B1644" s="6">
        <v>43000</v>
      </c>
      <c r="C1644">
        <v>1</v>
      </c>
    </row>
    <row r="1645" spans="1:3" x14ac:dyDescent="0.25">
      <c r="A1645" t="s">
        <v>173</v>
      </c>
      <c r="B1645" s="6">
        <v>43000</v>
      </c>
      <c r="C1645">
        <v>1</v>
      </c>
    </row>
    <row r="1646" spans="1:3" x14ac:dyDescent="0.25">
      <c r="A1646" t="s">
        <v>172</v>
      </c>
      <c r="B1646" s="6">
        <v>43000</v>
      </c>
      <c r="C1646">
        <v>1</v>
      </c>
    </row>
    <row r="1647" spans="1:3" x14ac:dyDescent="0.25">
      <c r="A1647" t="s">
        <v>167</v>
      </c>
      <c r="B1647" s="6">
        <v>43000</v>
      </c>
      <c r="C1647">
        <v>1</v>
      </c>
    </row>
    <row r="1648" spans="1:3" x14ac:dyDescent="0.25">
      <c r="A1648" t="s">
        <v>172</v>
      </c>
      <c r="B1648" s="6">
        <v>43000</v>
      </c>
      <c r="C1648">
        <v>1</v>
      </c>
    </row>
    <row r="1649" spans="1:3" x14ac:dyDescent="0.25">
      <c r="A1649" t="s">
        <v>172</v>
      </c>
      <c r="B1649" s="6">
        <v>43000</v>
      </c>
      <c r="C1649">
        <v>1</v>
      </c>
    </row>
    <row r="1650" spans="1:3" x14ac:dyDescent="0.25">
      <c r="A1650" t="s">
        <v>185</v>
      </c>
      <c r="B1650" s="6">
        <v>43000</v>
      </c>
      <c r="C1650">
        <v>1</v>
      </c>
    </row>
    <row r="1651" spans="1:3" x14ac:dyDescent="0.25">
      <c r="A1651" t="s">
        <v>171</v>
      </c>
      <c r="B1651" s="6">
        <v>43000</v>
      </c>
      <c r="C1651">
        <v>1</v>
      </c>
    </row>
    <row r="1652" spans="1:3" x14ac:dyDescent="0.25">
      <c r="A1652" t="s">
        <v>206</v>
      </c>
      <c r="B1652" s="6">
        <v>43000</v>
      </c>
      <c r="C1652">
        <v>1</v>
      </c>
    </row>
    <row r="1653" spans="1:3" x14ac:dyDescent="0.25">
      <c r="A1653" t="s">
        <v>180</v>
      </c>
      <c r="B1653" s="6">
        <v>43000</v>
      </c>
      <c r="C1653">
        <v>1</v>
      </c>
    </row>
    <row r="1654" spans="1:3" x14ac:dyDescent="0.25">
      <c r="A1654" t="s">
        <v>175</v>
      </c>
      <c r="B1654" s="6">
        <v>43000</v>
      </c>
      <c r="C1654">
        <v>1</v>
      </c>
    </row>
    <row r="1655" spans="1:3" x14ac:dyDescent="0.25">
      <c r="A1655" t="s">
        <v>175</v>
      </c>
      <c r="B1655" s="6">
        <v>43000</v>
      </c>
      <c r="C1655">
        <v>1</v>
      </c>
    </row>
    <row r="1656" spans="1:3" x14ac:dyDescent="0.25">
      <c r="A1656" t="s">
        <v>183</v>
      </c>
      <c r="B1656" s="6">
        <v>43000</v>
      </c>
      <c r="C1656">
        <v>1</v>
      </c>
    </row>
    <row r="1657" spans="1:3" x14ac:dyDescent="0.25">
      <c r="A1657" t="s">
        <v>198</v>
      </c>
      <c r="B1657" s="6">
        <v>43000</v>
      </c>
      <c r="C1657">
        <v>1</v>
      </c>
    </row>
    <row r="1658" spans="1:3" x14ac:dyDescent="0.25">
      <c r="A1658" t="s">
        <v>175</v>
      </c>
      <c r="B1658" s="6">
        <v>43000</v>
      </c>
      <c r="C1658">
        <v>1</v>
      </c>
    </row>
    <row r="1659" spans="1:3" x14ac:dyDescent="0.25">
      <c r="A1659" t="s">
        <v>193</v>
      </c>
      <c r="B1659" s="6">
        <v>43000</v>
      </c>
      <c r="C1659">
        <v>1</v>
      </c>
    </row>
    <row r="1660" spans="1:3" x14ac:dyDescent="0.25">
      <c r="A1660" t="s">
        <v>171</v>
      </c>
      <c r="B1660" s="6">
        <v>43000</v>
      </c>
      <c r="C1660">
        <v>1</v>
      </c>
    </row>
    <row r="1661" spans="1:3" x14ac:dyDescent="0.25">
      <c r="A1661" t="s">
        <v>190</v>
      </c>
      <c r="B1661" s="6">
        <v>43000</v>
      </c>
      <c r="C1661">
        <v>1</v>
      </c>
    </row>
    <row r="1662" spans="1:3" x14ac:dyDescent="0.25">
      <c r="A1662" t="s">
        <v>185</v>
      </c>
      <c r="B1662" s="6">
        <v>43000</v>
      </c>
      <c r="C1662">
        <v>1</v>
      </c>
    </row>
    <row r="1663" spans="1:3" x14ac:dyDescent="0.25">
      <c r="A1663" t="s">
        <v>183</v>
      </c>
      <c r="B1663" s="6">
        <v>43000</v>
      </c>
      <c r="C1663">
        <v>1</v>
      </c>
    </row>
    <row r="1664" spans="1:3" x14ac:dyDescent="0.25">
      <c r="A1664" t="s">
        <v>191</v>
      </c>
      <c r="B1664" s="6">
        <v>43000</v>
      </c>
      <c r="C1664">
        <v>1</v>
      </c>
    </row>
    <row r="1665" spans="1:3" x14ac:dyDescent="0.25">
      <c r="A1665" t="s">
        <v>183</v>
      </c>
      <c r="B1665" s="6">
        <v>43000</v>
      </c>
      <c r="C1665">
        <v>1</v>
      </c>
    </row>
    <row r="1666" spans="1:3" x14ac:dyDescent="0.25">
      <c r="A1666" t="s">
        <v>175</v>
      </c>
      <c r="B1666" s="6">
        <v>43000</v>
      </c>
      <c r="C1666">
        <v>1</v>
      </c>
    </row>
    <row r="1667" spans="1:3" x14ac:dyDescent="0.25">
      <c r="A1667" t="s">
        <v>171</v>
      </c>
      <c r="B1667" s="6">
        <v>43001</v>
      </c>
      <c r="C1667">
        <v>1</v>
      </c>
    </row>
    <row r="1668" spans="1:3" x14ac:dyDescent="0.25">
      <c r="A1668" t="s">
        <v>168</v>
      </c>
      <c r="B1668" s="6">
        <v>43001</v>
      </c>
      <c r="C1668">
        <v>1</v>
      </c>
    </row>
    <row r="1669" spans="1:3" x14ac:dyDescent="0.25">
      <c r="A1669" t="s">
        <v>200</v>
      </c>
      <c r="B1669" s="6">
        <v>43001</v>
      </c>
      <c r="C1669">
        <v>1</v>
      </c>
    </row>
    <row r="1670" spans="1:3" x14ac:dyDescent="0.25">
      <c r="A1670" t="s">
        <v>200</v>
      </c>
      <c r="B1670" s="6">
        <v>43001</v>
      </c>
      <c r="C1670">
        <v>1</v>
      </c>
    </row>
    <row r="1671" spans="1:3" x14ac:dyDescent="0.25">
      <c r="A1671" t="s">
        <v>171</v>
      </c>
      <c r="B1671" s="6">
        <v>43001</v>
      </c>
      <c r="C1671">
        <v>1</v>
      </c>
    </row>
    <row r="1672" spans="1:3" x14ac:dyDescent="0.25">
      <c r="A1672" t="s">
        <v>179</v>
      </c>
      <c r="B1672" s="6">
        <v>43001</v>
      </c>
      <c r="C1672">
        <v>1</v>
      </c>
    </row>
    <row r="1673" spans="1:3" x14ac:dyDescent="0.25">
      <c r="A1673" t="s">
        <v>190</v>
      </c>
      <c r="B1673" s="6">
        <v>43001</v>
      </c>
      <c r="C1673">
        <v>1</v>
      </c>
    </row>
    <row r="1674" spans="1:3" x14ac:dyDescent="0.25">
      <c r="A1674" t="s">
        <v>187</v>
      </c>
      <c r="B1674" s="6">
        <v>43001</v>
      </c>
      <c r="C1674">
        <v>1</v>
      </c>
    </row>
    <row r="1675" spans="1:3" x14ac:dyDescent="0.25">
      <c r="A1675" t="s">
        <v>200</v>
      </c>
      <c r="B1675" s="6">
        <v>42991</v>
      </c>
      <c r="C1675">
        <v>1</v>
      </c>
    </row>
    <row r="1676" spans="1:3" x14ac:dyDescent="0.25">
      <c r="A1676" t="s">
        <v>202</v>
      </c>
      <c r="B1676" s="6">
        <v>42991</v>
      </c>
      <c r="C1676">
        <v>1</v>
      </c>
    </row>
    <row r="1677" spans="1:3" x14ac:dyDescent="0.25">
      <c r="A1677" t="s">
        <v>175</v>
      </c>
      <c r="B1677" s="6">
        <v>42991</v>
      </c>
      <c r="C1677">
        <v>1</v>
      </c>
    </row>
    <row r="1678" spans="1:3" x14ac:dyDescent="0.25">
      <c r="A1678" t="s">
        <v>180</v>
      </c>
      <c r="B1678" s="6">
        <v>42991</v>
      </c>
      <c r="C1678">
        <v>1</v>
      </c>
    </row>
    <row r="1679" spans="1:3" x14ac:dyDescent="0.25">
      <c r="A1679" t="s">
        <v>171</v>
      </c>
      <c r="B1679" s="6">
        <v>42991</v>
      </c>
      <c r="C1679">
        <v>1</v>
      </c>
    </row>
    <row r="1680" spans="1:3" x14ac:dyDescent="0.25">
      <c r="A1680" t="s">
        <v>200</v>
      </c>
      <c r="B1680" s="6">
        <v>42991</v>
      </c>
      <c r="C1680">
        <v>1</v>
      </c>
    </row>
    <row r="1681" spans="1:3" x14ac:dyDescent="0.25">
      <c r="A1681" t="s">
        <v>170</v>
      </c>
      <c r="B1681" s="6">
        <v>42991</v>
      </c>
      <c r="C1681">
        <v>1</v>
      </c>
    </row>
    <row r="1682" spans="1:3" x14ac:dyDescent="0.25">
      <c r="A1682" t="s">
        <v>183</v>
      </c>
      <c r="B1682" s="6">
        <v>42991</v>
      </c>
      <c r="C1682">
        <v>1</v>
      </c>
    </row>
    <row r="1683" spans="1:3" x14ac:dyDescent="0.25">
      <c r="A1683" t="s">
        <v>167</v>
      </c>
      <c r="B1683" s="6">
        <v>42991</v>
      </c>
      <c r="C1683">
        <v>1</v>
      </c>
    </row>
    <row r="1684" spans="1:3" x14ac:dyDescent="0.25">
      <c r="A1684" t="s">
        <v>172</v>
      </c>
      <c r="B1684" s="6">
        <v>42991</v>
      </c>
      <c r="C1684">
        <v>1</v>
      </c>
    </row>
    <row r="1685" spans="1:3" x14ac:dyDescent="0.25">
      <c r="A1685" t="s">
        <v>172</v>
      </c>
      <c r="B1685" s="6">
        <v>42991</v>
      </c>
      <c r="C1685">
        <v>1</v>
      </c>
    </row>
    <row r="1686" spans="1:3" x14ac:dyDescent="0.25">
      <c r="A1686" t="s">
        <v>186</v>
      </c>
      <c r="B1686" s="6">
        <v>42991</v>
      </c>
      <c r="C1686">
        <v>1</v>
      </c>
    </row>
    <row r="1687" spans="1:3" x14ac:dyDescent="0.25">
      <c r="A1687" t="s">
        <v>192</v>
      </c>
      <c r="B1687" s="6">
        <v>42991</v>
      </c>
      <c r="C1687">
        <v>1</v>
      </c>
    </row>
    <row r="1688" spans="1:3" x14ac:dyDescent="0.25">
      <c r="A1688" t="s">
        <v>169</v>
      </c>
      <c r="B1688" s="6">
        <v>42991</v>
      </c>
      <c r="C1688">
        <v>1</v>
      </c>
    </row>
    <row r="1689" spans="1:3" x14ac:dyDescent="0.25">
      <c r="A1689" t="s">
        <v>169</v>
      </c>
      <c r="B1689" s="6">
        <v>42991</v>
      </c>
      <c r="C1689">
        <v>1</v>
      </c>
    </row>
    <row r="1690" spans="1:3" x14ac:dyDescent="0.25">
      <c r="A1690" t="s">
        <v>185</v>
      </c>
      <c r="B1690" s="6">
        <v>42991</v>
      </c>
      <c r="C1690">
        <v>1</v>
      </c>
    </row>
    <row r="1691" spans="1:3" x14ac:dyDescent="0.25">
      <c r="A1691" t="s">
        <v>183</v>
      </c>
      <c r="B1691" s="6">
        <v>42991</v>
      </c>
      <c r="C1691">
        <v>1</v>
      </c>
    </row>
    <row r="1692" spans="1:3" x14ac:dyDescent="0.25">
      <c r="A1692" t="s">
        <v>185</v>
      </c>
      <c r="B1692" s="6">
        <v>42991</v>
      </c>
      <c r="C1692">
        <v>1</v>
      </c>
    </row>
    <row r="1693" spans="1:3" x14ac:dyDescent="0.25">
      <c r="A1693" t="s">
        <v>192</v>
      </c>
      <c r="B1693" s="6">
        <v>42991</v>
      </c>
      <c r="C1693">
        <v>1</v>
      </c>
    </row>
    <row r="1694" spans="1:3" x14ac:dyDescent="0.25">
      <c r="A1694" t="s">
        <v>214</v>
      </c>
      <c r="B1694" s="6">
        <v>42991</v>
      </c>
      <c r="C1694">
        <v>1</v>
      </c>
    </row>
    <row r="1695" spans="1:3" x14ac:dyDescent="0.25">
      <c r="A1695" t="s">
        <v>171</v>
      </c>
      <c r="B1695" s="6">
        <v>42991</v>
      </c>
      <c r="C1695">
        <v>1</v>
      </c>
    </row>
    <row r="1696" spans="1:3" x14ac:dyDescent="0.25">
      <c r="A1696" t="s">
        <v>191</v>
      </c>
      <c r="B1696" s="6">
        <v>42991</v>
      </c>
      <c r="C1696">
        <v>1</v>
      </c>
    </row>
    <row r="1697" spans="1:3" x14ac:dyDescent="0.25">
      <c r="A1697" t="s">
        <v>180</v>
      </c>
      <c r="B1697" s="6">
        <v>42991</v>
      </c>
      <c r="C1697">
        <v>1</v>
      </c>
    </row>
    <row r="1698" spans="1:3" x14ac:dyDescent="0.25">
      <c r="A1698" t="s">
        <v>178</v>
      </c>
      <c r="B1698" s="6">
        <v>42991</v>
      </c>
      <c r="C1698">
        <v>1</v>
      </c>
    </row>
    <row r="1699" spans="1:3" x14ac:dyDescent="0.25">
      <c r="A1699" t="s">
        <v>170</v>
      </c>
      <c r="B1699" s="6">
        <v>42991</v>
      </c>
      <c r="C1699">
        <v>1</v>
      </c>
    </row>
    <row r="1700" spans="1:3" x14ac:dyDescent="0.25">
      <c r="A1700" t="s">
        <v>178</v>
      </c>
      <c r="B1700" s="6">
        <v>42991</v>
      </c>
      <c r="C1700">
        <v>1</v>
      </c>
    </row>
    <row r="1701" spans="1:3" x14ac:dyDescent="0.25">
      <c r="A1701" t="s">
        <v>181</v>
      </c>
      <c r="B1701" s="6">
        <v>42991</v>
      </c>
      <c r="C1701">
        <v>1</v>
      </c>
    </row>
    <row r="1702" spans="1:3" x14ac:dyDescent="0.25">
      <c r="A1702" t="s">
        <v>183</v>
      </c>
      <c r="B1702" s="6">
        <v>42991</v>
      </c>
      <c r="C1702">
        <v>1</v>
      </c>
    </row>
    <row r="1703" spans="1:3" x14ac:dyDescent="0.25">
      <c r="A1703" t="s">
        <v>171</v>
      </c>
      <c r="B1703" s="6">
        <v>42991</v>
      </c>
      <c r="C1703">
        <v>1</v>
      </c>
    </row>
    <row r="1704" spans="1:3" x14ac:dyDescent="0.25">
      <c r="A1704" t="s">
        <v>185</v>
      </c>
      <c r="B1704" s="6">
        <v>42991</v>
      </c>
      <c r="C1704">
        <v>1</v>
      </c>
    </row>
    <row r="1705" spans="1:3" x14ac:dyDescent="0.25">
      <c r="A1705" t="s">
        <v>186</v>
      </c>
      <c r="B1705" s="6">
        <v>42991</v>
      </c>
      <c r="C1705">
        <v>1</v>
      </c>
    </row>
    <row r="1706" spans="1:3" x14ac:dyDescent="0.25">
      <c r="A1706" t="s">
        <v>172</v>
      </c>
      <c r="B1706" s="6">
        <v>42991</v>
      </c>
      <c r="C1706">
        <v>1</v>
      </c>
    </row>
    <row r="1707" spans="1:3" x14ac:dyDescent="0.25">
      <c r="A1707" t="s">
        <v>171</v>
      </c>
      <c r="B1707" s="6">
        <v>42991</v>
      </c>
      <c r="C1707">
        <v>1</v>
      </c>
    </row>
    <row r="1708" spans="1:3" x14ac:dyDescent="0.25">
      <c r="A1708" t="s">
        <v>196</v>
      </c>
      <c r="B1708" s="6">
        <v>42991</v>
      </c>
      <c r="C1708">
        <v>1</v>
      </c>
    </row>
    <row r="1709" spans="1:3" x14ac:dyDescent="0.25">
      <c r="A1709" t="s">
        <v>172</v>
      </c>
      <c r="B1709" s="6">
        <v>42991</v>
      </c>
      <c r="C1709">
        <v>1</v>
      </c>
    </row>
    <row r="1710" spans="1:3" x14ac:dyDescent="0.25">
      <c r="A1710" t="s">
        <v>201</v>
      </c>
      <c r="B1710" s="6">
        <v>42991</v>
      </c>
      <c r="C1710">
        <v>1</v>
      </c>
    </row>
    <row r="1711" spans="1:3" x14ac:dyDescent="0.25">
      <c r="A1711" t="s">
        <v>167</v>
      </c>
      <c r="B1711" s="6">
        <v>42991</v>
      </c>
      <c r="C1711">
        <v>1</v>
      </c>
    </row>
    <row r="1712" spans="1:3" x14ac:dyDescent="0.25">
      <c r="A1712" t="s">
        <v>183</v>
      </c>
      <c r="B1712" s="6">
        <v>42991</v>
      </c>
      <c r="C1712">
        <v>1</v>
      </c>
    </row>
    <row r="1713" spans="1:3" x14ac:dyDescent="0.25">
      <c r="A1713" t="s">
        <v>183</v>
      </c>
      <c r="B1713" s="6">
        <v>42991</v>
      </c>
      <c r="C1713">
        <v>1</v>
      </c>
    </row>
    <row r="1714" spans="1:3" x14ac:dyDescent="0.25">
      <c r="A1714" t="s">
        <v>178</v>
      </c>
      <c r="B1714" s="6">
        <v>42991</v>
      </c>
      <c r="C1714">
        <v>1</v>
      </c>
    </row>
    <row r="1715" spans="1:3" x14ac:dyDescent="0.25">
      <c r="A1715" t="s">
        <v>172</v>
      </c>
      <c r="B1715" s="6">
        <v>42991</v>
      </c>
      <c r="C1715">
        <v>1</v>
      </c>
    </row>
    <row r="1716" spans="1:3" x14ac:dyDescent="0.25">
      <c r="A1716" t="s">
        <v>180</v>
      </c>
      <c r="B1716" s="6">
        <v>42991</v>
      </c>
      <c r="C1716">
        <v>1</v>
      </c>
    </row>
    <row r="1717" spans="1:3" x14ac:dyDescent="0.25">
      <c r="A1717" t="s">
        <v>198</v>
      </c>
      <c r="B1717" s="6">
        <v>42991</v>
      </c>
      <c r="C1717">
        <v>1</v>
      </c>
    </row>
    <row r="1718" spans="1:3" x14ac:dyDescent="0.25">
      <c r="A1718" t="s">
        <v>191</v>
      </c>
      <c r="B1718" s="6">
        <v>42991</v>
      </c>
      <c r="C1718">
        <v>1</v>
      </c>
    </row>
    <row r="1719" spans="1:3" x14ac:dyDescent="0.25">
      <c r="A1719" t="s">
        <v>180</v>
      </c>
      <c r="B1719" s="6">
        <v>42991</v>
      </c>
      <c r="C1719">
        <v>1</v>
      </c>
    </row>
    <row r="1720" spans="1:3" x14ac:dyDescent="0.25">
      <c r="A1720" t="s">
        <v>200</v>
      </c>
      <c r="B1720" s="6">
        <v>42991</v>
      </c>
      <c r="C1720">
        <v>1</v>
      </c>
    </row>
    <row r="1721" spans="1:3" x14ac:dyDescent="0.25">
      <c r="A1721" t="s">
        <v>185</v>
      </c>
      <c r="B1721" s="6">
        <v>42991</v>
      </c>
      <c r="C1721">
        <v>1</v>
      </c>
    </row>
    <row r="1722" spans="1:3" x14ac:dyDescent="0.25">
      <c r="A1722" t="s">
        <v>183</v>
      </c>
      <c r="B1722" s="6">
        <v>42991</v>
      </c>
      <c r="C1722">
        <v>1</v>
      </c>
    </row>
    <row r="1723" spans="1:3" x14ac:dyDescent="0.25">
      <c r="A1723" t="s">
        <v>178</v>
      </c>
      <c r="B1723" s="6">
        <v>42991</v>
      </c>
      <c r="C1723">
        <v>1</v>
      </c>
    </row>
    <row r="1724" spans="1:3" x14ac:dyDescent="0.25">
      <c r="A1724" t="s">
        <v>180</v>
      </c>
      <c r="B1724" s="6">
        <v>42991</v>
      </c>
      <c r="C1724">
        <v>1</v>
      </c>
    </row>
    <row r="1725" spans="1:3" x14ac:dyDescent="0.25">
      <c r="A1725" t="s">
        <v>175</v>
      </c>
      <c r="B1725" s="6">
        <v>42991</v>
      </c>
      <c r="C1725">
        <v>1</v>
      </c>
    </row>
    <row r="1726" spans="1:3" x14ac:dyDescent="0.25">
      <c r="A1726" t="s">
        <v>170</v>
      </c>
      <c r="B1726" s="6">
        <v>42991</v>
      </c>
      <c r="C1726">
        <v>1</v>
      </c>
    </row>
    <row r="1727" spans="1:3" x14ac:dyDescent="0.25">
      <c r="A1727" t="s">
        <v>191</v>
      </c>
      <c r="B1727" s="6">
        <v>42991</v>
      </c>
      <c r="C1727">
        <v>1</v>
      </c>
    </row>
    <row r="1728" spans="1:3" x14ac:dyDescent="0.25">
      <c r="A1728" t="s">
        <v>170</v>
      </c>
      <c r="B1728" s="6">
        <v>42991</v>
      </c>
      <c r="C1728">
        <v>1</v>
      </c>
    </row>
    <row r="1729" spans="1:3" x14ac:dyDescent="0.25">
      <c r="A1729" t="s">
        <v>172</v>
      </c>
      <c r="B1729" s="6">
        <v>42991</v>
      </c>
      <c r="C1729">
        <v>1</v>
      </c>
    </row>
    <row r="1730" spans="1:3" x14ac:dyDescent="0.25">
      <c r="A1730" t="s">
        <v>167</v>
      </c>
      <c r="B1730" s="6">
        <v>42991</v>
      </c>
      <c r="C1730">
        <v>1</v>
      </c>
    </row>
    <row r="1731" spans="1:3" x14ac:dyDescent="0.25">
      <c r="A1731" t="s">
        <v>172</v>
      </c>
      <c r="B1731" s="6">
        <v>42991</v>
      </c>
      <c r="C1731">
        <v>1</v>
      </c>
    </row>
    <row r="1732" spans="1:3" x14ac:dyDescent="0.25">
      <c r="A1732" t="s">
        <v>186</v>
      </c>
      <c r="B1732" s="6">
        <v>42991</v>
      </c>
      <c r="C1732">
        <v>1</v>
      </c>
    </row>
    <row r="1733" spans="1:3" x14ac:dyDescent="0.25">
      <c r="A1733" t="s">
        <v>181</v>
      </c>
      <c r="B1733" s="6">
        <v>42991</v>
      </c>
      <c r="C1733">
        <v>1</v>
      </c>
    </row>
    <row r="1734" spans="1:3" x14ac:dyDescent="0.25">
      <c r="A1734" t="s">
        <v>170</v>
      </c>
      <c r="B1734" s="6">
        <v>42991</v>
      </c>
      <c r="C1734">
        <v>1</v>
      </c>
    </row>
    <row r="1735" spans="1:3" x14ac:dyDescent="0.25">
      <c r="A1735" t="s">
        <v>180</v>
      </c>
      <c r="B1735" s="6">
        <v>42991</v>
      </c>
      <c r="C1735">
        <v>1</v>
      </c>
    </row>
    <row r="1736" spans="1:3" x14ac:dyDescent="0.25">
      <c r="A1736" t="s">
        <v>171</v>
      </c>
      <c r="B1736" s="6">
        <v>42991</v>
      </c>
      <c r="C1736">
        <v>1</v>
      </c>
    </row>
    <row r="1737" spans="1:3" x14ac:dyDescent="0.25">
      <c r="A1737" t="s">
        <v>172</v>
      </c>
      <c r="B1737" s="6">
        <v>42991</v>
      </c>
      <c r="C1737">
        <v>1</v>
      </c>
    </row>
    <row r="1738" spans="1:3" x14ac:dyDescent="0.25">
      <c r="A1738" t="s">
        <v>211</v>
      </c>
      <c r="B1738" s="6">
        <v>42991</v>
      </c>
      <c r="C1738">
        <v>1</v>
      </c>
    </row>
    <row r="1739" spans="1:3" x14ac:dyDescent="0.25">
      <c r="A1739" t="s">
        <v>185</v>
      </c>
      <c r="B1739" s="6">
        <v>42991</v>
      </c>
      <c r="C1739">
        <v>1</v>
      </c>
    </row>
    <row r="1740" spans="1:3" x14ac:dyDescent="0.25">
      <c r="A1740" t="s">
        <v>191</v>
      </c>
      <c r="B1740" s="6">
        <v>42991</v>
      </c>
      <c r="C1740">
        <v>1</v>
      </c>
    </row>
    <row r="1741" spans="1:3" x14ac:dyDescent="0.25">
      <c r="A1741" t="s">
        <v>215</v>
      </c>
      <c r="B1741" s="6">
        <v>42991</v>
      </c>
      <c r="C1741">
        <v>1</v>
      </c>
    </row>
    <row r="1742" spans="1:3" x14ac:dyDescent="0.25">
      <c r="A1742" t="s">
        <v>193</v>
      </c>
      <c r="B1742" s="6">
        <v>42991</v>
      </c>
      <c r="C1742">
        <v>1</v>
      </c>
    </row>
    <row r="1743" spans="1:3" x14ac:dyDescent="0.25">
      <c r="A1743" t="s">
        <v>167</v>
      </c>
      <c r="B1743" s="6">
        <v>42991</v>
      </c>
      <c r="C1743">
        <v>1</v>
      </c>
    </row>
    <row r="1744" spans="1:3" x14ac:dyDescent="0.25">
      <c r="A1744" t="s">
        <v>190</v>
      </c>
      <c r="B1744" s="6">
        <v>42991</v>
      </c>
      <c r="C1744">
        <v>1</v>
      </c>
    </row>
    <row r="1745" spans="1:3" x14ac:dyDescent="0.25">
      <c r="A1745" t="s">
        <v>171</v>
      </c>
      <c r="B1745" s="6">
        <v>42991</v>
      </c>
      <c r="C1745">
        <v>1</v>
      </c>
    </row>
    <row r="1746" spans="1:3" x14ac:dyDescent="0.25">
      <c r="A1746" t="s">
        <v>180</v>
      </c>
      <c r="B1746" s="6">
        <v>42991</v>
      </c>
      <c r="C1746">
        <v>1</v>
      </c>
    </row>
    <row r="1747" spans="1:3" x14ac:dyDescent="0.25">
      <c r="A1747" t="s">
        <v>167</v>
      </c>
      <c r="B1747" s="6">
        <v>42991</v>
      </c>
      <c r="C1747">
        <v>1</v>
      </c>
    </row>
    <row r="1748" spans="1:3" x14ac:dyDescent="0.25">
      <c r="A1748" t="s">
        <v>178</v>
      </c>
      <c r="B1748" s="6">
        <v>42991</v>
      </c>
      <c r="C1748">
        <v>1</v>
      </c>
    </row>
    <row r="1749" spans="1:3" x14ac:dyDescent="0.25">
      <c r="A1749" t="s">
        <v>181</v>
      </c>
      <c r="B1749" s="6">
        <v>42991</v>
      </c>
      <c r="C1749">
        <v>1</v>
      </c>
    </row>
    <row r="1750" spans="1:3" x14ac:dyDescent="0.25">
      <c r="A1750" t="s">
        <v>200</v>
      </c>
      <c r="B1750" s="6">
        <v>42991</v>
      </c>
      <c r="C1750">
        <v>1</v>
      </c>
    </row>
    <row r="1751" spans="1:3" x14ac:dyDescent="0.25">
      <c r="A1751" t="s">
        <v>183</v>
      </c>
      <c r="B1751" s="6">
        <v>42991</v>
      </c>
      <c r="C1751">
        <v>1</v>
      </c>
    </row>
    <row r="1752" spans="1:3" x14ac:dyDescent="0.25">
      <c r="A1752" t="s">
        <v>180</v>
      </c>
      <c r="B1752" s="6">
        <v>42991</v>
      </c>
      <c r="C1752">
        <v>1</v>
      </c>
    </row>
    <row r="1753" spans="1:3" x14ac:dyDescent="0.25">
      <c r="A1753" t="s">
        <v>211</v>
      </c>
      <c r="B1753" s="6">
        <v>42991</v>
      </c>
      <c r="C1753">
        <v>1</v>
      </c>
    </row>
    <row r="1754" spans="1:3" x14ac:dyDescent="0.25">
      <c r="A1754" t="s">
        <v>183</v>
      </c>
      <c r="B1754" s="6">
        <v>42991</v>
      </c>
      <c r="C1754">
        <v>1</v>
      </c>
    </row>
    <row r="1755" spans="1:3" x14ac:dyDescent="0.25">
      <c r="A1755" t="s">
        <v>171</v>
      </c>
      <c r="B1755" s="6">
        <v>42991</v>
      </c>
      <c r="C1755">
        <v>1</v>
      </c>
    </row>
    <row r="1756" spans="1:3" x14ac:dyDescent="0.25">
      <c r="A1756" t="s">
        <v>180</v>
      </c>
      <c r="B1756" s="6">
        <v>42991</v>
      </c>
      <c r="C1756">
        <v>1</v>
      </c>
    </row>
    <row r="1757" spans="1:3" x14ac:dyDescent="0.25">
      <c r="A1757" t="s">
        <v>192</v>
      </c>
      <c r="B1757" s="6">
        <v>42991</v>
      </c>
      <c r="C1757">
        <v>1</v>
      </c>
    </row>
    <row r="1758" spans="1:3" x14ac:dyDescent="0.25">
      <c r="A1758" t="s">
        <v>170</v>
      </c>
      <c r="B1758" s="6">
        <v>42991</v>
      </c>
      <c r="C1758">
        <v>1</v>
      </c>
    </row>
    <row r="1759" spans="1:3" x14ac:dyDescent="0.25">
      <c r="A1759" t="s">
        <v>183</v>
      </c>
      <c r="B1759" s="6">
        <v>42991</v>
      </c>
      <c r="C1759">
        <v>1</v>
      </c>
    </row>
    <row r="1760" spans="1:3" x14ac:dyDescent="0.25">
      <c r="A1760" t="s">
        <v>205</v>
      </c>
      <c r="B1760" s="6">
        <v>42991</v>
      </c>
      <c r="C1760">
        <v>1</v>
      </c>
    </row>
    <row r="1761" spans="1:3" x14ac:dyDescent="0.25">
      <c r="A1761" t="s">
        <v>179</v>
      </c>
      <c r="B1761" s="6">
        <v>42991</v>
      </c>
      <c r="C1761">
        <v>1</v>
      </c>
    </row>
    <row r="1762" spans="1:3" x14ac:dyDescent="0.25">
      <c r="A1762" t="s">
        <v>191</v>
      </c>
      <c r="B1762" s="6">
        <v>42991</v>
      </c>
      <c r="C1762">
        <v>1</v>
      </c>
    </row>
    <row r="1763" spans="1:3" x14ac:dyDescent="0.25">
      <c r="A1763" t="s">
        <v>191</v>
      </c>
      <c r="B1763" s="6">
        <v>42991</v>
      </c>
      <c r="C1763">
        <v>1</v>
      </c>
    </row>
    <row r="1764" spans="1:3" x14ac:dyDescent="0.25">
      <c r="A1764" t="s">
        <v>191</v>
      </c>
      <c r="B1764" s="6">
        <v>42991</v>
      </c>
      <c r="C1764">
        <v>1</v>
      </c>
    </row>
    <row r="1765" spans="1:3" x14ac:dyDescent="0.25">
      <c r="A1765" t="s">
        <v>211</v>
      </c>
      <c r="B1765" s="6">
        <v>42991</v>
      </c>
      <c r="C1765">
        <v>1</v>
      </c>
    </row>
    <row r="1766" spans="1:3" x14ac:dyDescent="0.25">
      <c r="A1766" t="s">
        <v>183</v>
      </c>
      <c r="B1766" s="6">
        <v>42991</v>
      </c>
      <c r="C1766">
        <v>1</v>
      </c>
    </row>
    <row r="1767" spans="1:3" x14ac:dyDescent="0.25">
      <c r="A1767" t="s">
        <v>186</v>
      </c>
      <c r="B1767" s="6">
        <v>42991</v>
      </c>
      <c r="C1767">
        <v>1</v>
      </c>
    </row>
    <row r="1768" spans="1:3" x14ac:dyDescent="0.25">
      <c r="A1768" t="s">
        <v>171</v>
      </c>
      <c r="B1768" s="6">
        <v>42991</v>
      </c>
      <c r="C1768">
        <v>1</v>
      </c>
    </row>
    <row r="1769" spans="1:3" x14ac:dyDescent="0.25">
      <c r="A1769" t="s">
        <v>183</v>
      </c>
      <c r="B1769" s="6">
        <v>42991</v>
      </c>
      <c r="C1769">
        <v>1</v>
      </c>
    </row>
    <row r="1770" spans="1:3" x14ac:dyDescent="0.25">
      <c r="A1770" t="s">
        <v>172</v>
      </c>
      <c r="B1770" s="6">
        <v>42991</v>
      </c>
      <c r="C1770">
        <v>1</v>
      </c>
    </row>
    <row r="1771" spans="1:3" x14ac:dyDescent="0.25">
      <c r="A1771" t="s">
        <v>180</v>
      </c>
      <c r="B1771" s="6">
        <v>42991</v>
      </c>
      <c r="C1771">
        <v>1</v>
      </c>
    </row>
    <row r="1772" spans="1:3" x14ac:dyDescent="0.25">
      <c r="A1772" t="s">
        <v>211</v>
      </c>
      <c r="B1772" s="6">
        <v>42991</v>
      </c>
      <c r="C1772">
        <v>1</v>
      </c>
    </row>
    <row r="1773" spans="1:3" x14ac:dyDescent="0.25">
      <c r="A1773" t="s">
        <v>185</v>
      </c>
      <c r="B1773" s="6">
        <v>42991</v>
      </c>
      <c r="C1773">
        <v>1</v>
      </c>
    </row>
    <row r="1774" spans="1:3" x14ac:dyDescent="0.25">
      <c r="A1774" t="s">
        <v>178</v>
      </c>
      <c r="B1774" s="6">
        <v>42991</v>
      </c>
      <c r="C1774">
        <v>1</v>
      </c>
    </row>
    <row r="1775" spans="1:3" x14ac:dyDescent="0.25">
      <c r="A1775" t="s">
        <v>172</v>
      </c>
      <c r="B1775" s="6">
        <v>42991</v>
      </c>
      <c r="C1775">
        <v>1</v>
      </c>
    </row>
    <row r="1776" spans="1:3" x14ac:dyDescent="0.25">
      <c r="A1776" t="s">
        <v>173</v>
      </c>
      <c r="B1776" s="6">
        <v>42991</v>
      </c>
      <c r="C1776">
        <v>1</v>
      </c>
    </row>
    <row r="1777" spans="1:3" x14ac:dyDescent="0.25">
      <c r="A1777" t="s">
        <v>170</v>
      </c>
      <c r="B1777" s="6">
        <v>42991</v>
      </c>
      <c r="C1777">
        <v>1</v>
      </c>
    </row>
    <row r="1778" spans="1:3" x14ac:dyDescent="0.25">
      <c r="A1778" t="s">
        <v>171</v>
      </c>
      <c r="B1778" s="6">
        <v>42991</v>
      </c>
      <c r="C1778">
        <v>1</v>
      </c>
    </row>
    <row r="1779" spans="1:3" x14ac:dyDescent="0.25">
      <c r="A1779" t="s">
        <v>185</v>
      </c>
      <c r="B1779" s="6">
        <v>42991</v>
      </c>
      <c r="C1779">
        <v>1</v>
      </c>
    </row>
    <row r="1780" spans="1:3" x14ac:dyDescent="0.25">
      <c r="A1780" t="s">
        <v>190</v>
      </c>
      <c r="B1780" s="6">
        <v>42991</v>
      </c>
      <c r="C1780">
        <v>1</v>
      </c>
    </row>
    <row r="1781" spans="1:3" x14ac:dyDescent="0.25">
      <c r="A1781" t="s">
        <v>172</v>
      </c>
      <c r="B1781" s="6">
        <v>42991</v>
      </c>
      <c r="C1781">
        <v>1</v>
      </c>
    </row>
    <row r="1782" spans="1:3" x14ac:dyDescent="0.25">
      <c r="A1782" t="s">
        <v>191</v>
      </c>
      <c r="B1782" s="6">
        <v>42991</v>
      </c>
      <c r="C1782">
        <v>1</v>
      </c>
    </row>
    <row r="1783" spans="1:3" x14ac:dyDescent="0.25">
      <c r="A1783" t="s">
        <v>202</v>
      </c>
      <c r="B1783" s="6">
        <v>42991</v>
      </c>
      <c r="C1783">
        <v>1</v>
      </c>
    </row>
    <row r="1784" spans="1:3" x14ac:dyDescent="0.25">
      <c r="A1784" t="s">
        <v>193</v>
      </c>
      <c r="B1784" s="6">
        <v>42991</v>
      </c>
      <c r="C1784">
        <v>1</v>
      </c>
    </row>
    <row r="1785" spans="1:3" x14ac:dyDescent="0.25">
      <c r="A1785" t="s">
        <v>181</v>
      </c>
      <c r="B1785" s="6">
        <v>42991</v>
      </c>
      <c r="C1785">
        <v>1</v>
      </c>
    </row>
    <row r="1786" spans="1:3" x14ac:dyDescent="0.25">
      <c r="A1786" t="s">
        <v>184</v>
      </c>
      <c r="B1786" s="6">
        <v>42991</v>
      </c>
      <c r="C1786">
        <v>1</v>
      </c>
    </row>
    <row r="1787" spans="1:3" x14ac:dyDescent="0.25">
      <c r="A1787" t="s">
        <v>171</v>
      </c>
      <c r="B1787" s="6">
        <v>42991</v>
      </c>
      <c r="C1787">
        <v>1</v>
      </c>
    </row>
    <row r="1788" spans="1:3" x14ac:dyDescent="0.25">
      <c r="A1788" t="s">
        <v>178</v>
      </c>
      <c r="B1788" s="6">
        <v>42991</v>
      </c>
      <c r="C1788">
        <v>1</v>
      </c>
    </row>
    <row r="1789" spans="1:3" x14ac:dyDescent="0.25">
      <c r="A1789" t="s">
        <v>167</v>
      </c>
      <c r="B1789" s="6">
        <v>42991</v>
      </c>
      <c r="C1789">
        <v>1</v>
      </c>
    </row>
    <row r="1790" spans="1:3" x14ac:dyDescent="0.25">
      <c r="A1790" t="s">
        <v>194</v>
      </c>
      <c r="B1790" s="6">
        <v>42991</v>
      </c>
      <c r="C1790">
        <v>1</v>
      </c>
    </row>
    <row r="1791" spans="1:3" x14ac:dyDescent="0.25">
      <c r="A1791" t="s">
        <v>185</v>
      </c>
      <c r="B1791" s="6">
        <v>42991</v>
      </c>
      <c r="C1791">
        <v>1</v>
      </c>
    </row>
    <row r="1792" spans="1:3" x14ac:dyDescent="0.25">
      <c r="A1792" t="s">
        <v>190</v>
      </c>
      <c r="B1792" s="6">
        <v>42991</v>
      </c>
      <c r="C1792">
        <v>1</v>
      </c>
    </row>
    <row r="1793" spans="1:3" x14ac:dyDescent="0.25">
      <c r="A1793" t="s">
        <v>203</v>
      </c>
      <c r="B1793" s="6">
        <v>42991</v>
      </c>
      <c r="C1793">
        <v>1</v>
      </c>
    </row>
    <row r="1794" spans="1:3" x14ac:dyDescent="0.25">
      <c r="A1794" t="s">
        <v>181</v>
      </c>
      <c r="B1794" s="6">
        <v>42991</v>
      </c>
      <c r="C1794">
        <v>1</v>
      </c>
    </row>
    <row r="1795" spans="1:3" x14ac:dyDescent="0.25">
      <c r="A1795" t="s">
        <v>169</v>
      </c>
      <c r="B1795" s="6">
        <v>42991</v>
      </c>
      <c r="C1795">
        <v>1</v>
      </c>
    </row>
    <row r="1796" spans="1:3" x14ac:dyDescent="0.25">
      <c r="A1796" t="s">
        <v>200</v>
      </c>
      <c r="B1796" s="6">
        <v>42991</v>
      </c>
      <c r="C1796">
        <v>1</v>
      </c>
    </row>
    <row r="1797" spans="1:3" x14ac:dyDescent="0.25">
      <c r="A1797" t="s">
        <v>186</v>
      </c>
      <c r="B1797" s="6">
        <v>42991</v>
      </c>
      <c r="C1797">
        <v>1</v>
      </c>
    </row>
    <row r="1798" spans="1:3" x14ac:dyDescent="0.25">
      <c r="A1798" t="s">
        <v>192</v>
      </c>
      <c r="B1798" s="6">
        <v>42991</v>
      </c>
      <c r="C1798">
        <v>1</v>
      </c>
    </row>
    <row r="1799" spans="1:3" x14ac:dyDescent="0.25">
      <c r="A1799" t="s">
        <v>170</v>
      </c>
      <c r="B1799" s="6">
        <v>42990</v>
      </c>
      <c r="C1799">
        <v>1</v>
      </c>
    </row>
    <row r="1800" spans="1:3" x14ac:dyDescent="0.25">
      <c r="A1800" t="s">
        <v>175</v>
      </c>
      <c r="B1800" s="6">
        <v>42990</v>
      </c>
      <c r="C1800">
        <v>1</v>
      </c>
    </row>
    <row r="1801" spans="1:3" x14ac:dyDescent="0.25">
      <c r="A1801" t="s">
        <v>191</v>
      </c>
      <c r="B1801" s="6">
        <v>42991</v>
      </c>
      <c r="C1801">
        <v>1</v>
      </c>
    </row>
    <row r="1802" spans="1:3" x14ac:dyDescent="0.25">
      <c r="A1802" t="s">
        <v>169</v>
      </c>
      <c r="B1802" s="6">
        <v>42991</v>
      </c>
      <c r="C1802">
        <v>1</v>
      </c>
    </row>
    <row r="1803" spans="1:3" x14ac:dyDescent="0.25">
      <c r="A1803" t="s">
        <v>171</v>
      </c>
      <c r="B1803" s="6">
        <v>42991</v>
      </c>
      <c r="C1803">
        <v>1</v>
      </c>
    </row>
    <row r="1804" spans="1:3" x14ac:dyDescent="0.25">
      <c r="A1804" t="s">
        <v>185</v>
      </c>
      <c r="B1804" s="6">
        <v>42991</v>
      </c>
      <c r="C1804">
        <v>1</v>
      </c>
    </row>
    <row r="1805" spans="1:3" x14ac:dyDescent="0.25">
      <c r="A1805" t="s">
        <v>190</v>
      </c>
      <c r="B1805" s="6">
        <v>42991</v>
      </c>
      <c r="C1805">
        <v>1</v>
      </c>
    </row>
    <row r="1806" spans="1:3" x14ac:dyDescent="0.25">
      <c r="A1806" t="s">
        <v>200</v>
      </c>
      <c r="B1806" s="6">
        <v>42991</v>
      </c>
      <c r="C1806">
        <v>1</v>
      </c>
    </row>
    <row r="1807" spans="1:3" x14ac:dyDescent="0.25">
      <c r="A1807" t="s">
        <v>180</v>
      </c>
      <c r="B1807" s="6">
        <v>42991</v>
      </c>
      <c r="C1807">
        <v>1</v>
      </c>
    </row>
    <row r="1808" spans="1:3" x14ac:dyDescent="0.25">
      <c r="A1808" t="s">
        <v>196</v>
      </c>
      <c r="B1808" s="6">
        <v>42991</v>
      </c>
      <c r="C1808">
        <v>1</v>
      </c>
    </row>
    <row r="1809" spans="1:3" x14ac:dyDescent="0.25">
      <c r="A1809" t="s">
        <v>178</v>
      </c>
      <c r="B1809" s="6">
        <v>42991</v>
      </c>
      <c r="C1809">
        <v>1</v>
      </c>
    </row>
    <row r="1810" spans="1:3" x14ac:dyDescent="0.25">
      <c r="A1810" t="s">
        <v>175</v>
      </c>
      <c r="B1810" s="6">
        <v>42991</v>
      </c>
      <c r="C1810">
        <v>1</v>
      </c>
    </row>
    <row r="1811" spans="1:3" x14ac:dyDescent="0.25">
      <c r="A1811" t="s">
        <v>172</v>
      </c>
      <c r="B1811" s="6">
        <v>42991</v>
      </c>
      <c r="C1811">
        <v>1</v>
      </c>
    </row>
    <row r="1812" spans="1:3" x14ac:dyDescent="0.25">
      <c r="A1812" t="s">
        <v>183</v>
      </c>
      <c r="B1812" s="6">
        <v>42991</v>
      </c>
      <c r="C1812">
        <v>1</v>
      </c>
    </row>
    <row r="1813" spans="1:3" x14ac:dyDescent="0.25">
      <c r="A1813" t="s">
        <v>191</v>
      </c>
      <c r="B1813" s="6">
        <v>42991</v>
      </c>
      <c r="C1813">
        <v>1</v>
      </c>
    </row>
    <row r="1814" spans="1:3" x14ac:dyDescent="0.25">
      <c r="A1814" t="s">
        <v>167</v>
      </c>
      <c r="B1814" s="6">
        <v>42991</v>
      </c>
      <c r="C1814">
        <v>1</v>
      </c>
    </row>
    <row r="1815" spans="1:3" x14ac:dyDescent="0.25">
      <c r="A1815" t="s">
        <v>178</v>
      </c>
      <c r="B1815" s="6">
        <v>42991</v>
      </c>
      <c r="C1815">
        <v>1</v>
      </c>
    </row>
    <row r="1816" spans="1:3" x14ac:dyDescent="0.25">
      <c r="A1816" t="s">
        <v>167</v>
      </c>
      <c r="B1816" s="6">
        <v>42991</v>
      </c>
      <c r="C1816">
        <v>1</v>
      </c>
    </row>
    <row r="1817" spans="1:3" x14ac:dyDescent="0.25">
      <c r="A1817" t="s">
        <v>191</v>
      </c>
      <c r="B1817" s="6">
        <v>42991</v>
      </c>
      <c r="C1817">
        <v>1</v>
      </c>
    </row>
    <row r="1818" spans="1:3" x14ac:dyDescent="0.25">
      <c r="A1818" t="s">
        <v>199</v>
      </c>
      <c r="B1818" s="6">
        <v>42991</v>
      </c>
      <c r="C1818">
        <v>1</v>
      </c>
    </row>
    <row r="1819" spans="1:3" x14ac:dyDescent="0.25">
      <c r="A1819" t="s">
        <v>183</v>
      </c>
      <c r="B1819" s="6">
        <v>42991</v>
      </c>
      <c r="C1819">
        <v>1</v>
      </c>
    </row>
    <row r="1820" spans="1:3" x14ac:dyDescent="0.25">
      <c r="A1820" t="s">
        <v>171</v>
      </c>
      <c r="B1820" s="6">
        <v>42991</v>
      </c>
      <c r="C1820">
        <v>1</v>
      </c>
    </row>
    <row r="1821" spans="1:3" x14ac:dyDescent="0.25">
      <c r="A1821" t="s">
        <v>171</v>
      </c>
      <c r="B1821" s="6">
        <v>42991</v>
      </c>
      <c r="C1821">
        <v>1</v>
      </c>
    </row>
    <row r="1822" spans="1:3" x14ac:dyDescent="0.25">
      <c r="A1822" t="s">
        <v>167</v>
      </c>
      <c r="B1822" s="6">
        <v>42991</v>
      </c>
      <c r="C1822">
        <v>1</v>
      </c>
    </row>
    <row r="1823" spans="1:3" x14ac:dyDescent="0.25">
      <c r="A1823" t="s">
        <v>200</v>
      </c>
      <c r="B1823" s="6">
        <v>42991</v>
      </c>
      <c r="C1823">
        <v>1</v>
      </c>
    </row>
    <row r="1824" spans="1:3" x14ac:dyDescent="0.25">
      <c r="A1824" t="s">
        <v>183</v>
      </c>
      <c r="B1824" s="6">
        <v>42991</v>
      </c>
      <c r="C1824">
        <v>1</v>
      </c>
    </row>
    <row r="1825" spans="1:3" x14ac:dyDescent="0.25">
      <c r="A1825" t="s">
        <v>175</v>
      </c>
      <c r="B1825" s="6">
        <v>42991</v>
      </c>
      <c r="C1825">
        <v>1</v>
      </c>
    </row>
    <row r="1826" spans="1:3" x14ac:dyDescent="0.25">
      <c r="A1826" t="s">
        <v>183</v>
      </c>
      <c r="B1826" s="6">
        <v>42991</v>
      </c>
      <c r="C1826">
        <v>1</v>
      </c>
    </row>
    <row r="1827" spans="1:3" x14ac:dyDescent="0.25">
      <c r="A1827" t="s">
        <v>171</v>
      </c>
      <c r="B1827" s="6">
        <v>42991</v>
      </c>
      <c r="C1827">
        <v>1</v>
      </c>
    </row>
    <row r="1828" spans="1:3" x14ac:dyDescent="0.25">
      <c r="A1828" t="s">
        <v>181</v>
      </c>
      <c r="B1828" s="6">
        <v>42991</v>
      </c>
      <c r="C1828">
        <v>1</v>
      </c>
    </row>
    <row r="1829" spans="1:3" x14ac:dyDescent="0.25">
      <c r="A1829" t="s">
        <v>199</v>
      </c>
      <c r="B1829" s="6">
        <v>42991</v>
      </c>
      <c r="C1829">
        <v>1</v>
      </c>
    </row>
    <row r="1830" spans="1:3" x14ac:dyDescent="0.25">
      <c r="A1830" t="s">
        <v>183</v>
      </c>
      <c r="B1830" s="6">
        <v>42992</v>
      </c>
      <c r="C1830">
        <v>1</v>
      </c>
    </row>
    <row r="1831" spans="1:3" x14ac:dyDescent="0.25">
      <c r="A1831" t="s">
        <v>175</v>
      </c>
      <c r="B1831" s="6">
        <v>42992</v>
      </c>
      <c r="C1831">
        <v>1</v>
      </c>
    </row>
    <row r="1832" spans="1:3" x14ac:dyDescent="0.25">
      <c r="A1832" t="s">
        <v>171</v>
      </c>
      <c r="B1832" s="6">
        <v>42992</v>
      </c>
      <c r="C1832">
        <v>1</v>
      </c>
    </row>
    <row r="1833" spans="1:3" x14ac:dyDescent="0.25">
      <c r="A1833" t="s">
        <v>168</v>
      </c>
      <c r="B1833" s="6">
        <v>42992</v>
      </c>
      <c r="C1833">
        <v>1</v>
      </c>
    </row>
    <row r="1834" spans="1:3" x14ac:dyDescent="0.25">
      <c r="A1834" t="s">
        <v>186</v>
      </c>
      <c r="B1834" s="6">
        <v>42992</v>
      </c>
      <c r="C1834">
        <v>1</v>
      </c>
    </row>
    <row r="1835" spans="1:3" x14ac:dyDescent="0.25">
      <c r="A1835" t="s">
        <v>178</v>
      </c>
      <c r="B1835" s="6">
        <v>42992</v>
      </c>
      <c r="C1835">
        <v>1</v>
      </c>
    </row>
    <row r="1836" spans="1:3" x14ac:dyDescent="0.25">
      <c r="A1836" t="s">
        <v>190</v>
      </c>
      <c r="B1836" s="6">
        <v>42992</v>
      </c>
      <c r="C1836">
        <v>1</v>
      </c>
    </row>
    <row r="1837" spans="1:3" x14ac:dyDescent="0.25">
      <c r="A1837" t="s">
        <v>167</v>
      </c>
      <c r="B1837" s="6">
        <v>42992</v>
      </c>
      <c r="C1837">
        <v>1</v>
      </c>
    </row>
    <row r="1838" spans="1:3" x14ac:dyDescent="0.25">
      <c r="A1838" t="s">
        <v>171</v>
      </c>
      <c r="B1838" s="6">
        <v>42992</v>
      </c>
      <c r="C1838">
        <v>1</v>
      </c>
    </row>
    <row r="1839" spans="1:3" x14ac:dyDescent="0.25">
      <c r="A1839" t="s">
        <v>169</v>
      </c>
      <c r="B1839" s="6">
        <v>42992</v>
      </c>
      <c r="C1839">
        <v>1</v>
      </c>
    </row>
    <row r="1840" spans="1:3" x14ac:dyDescent="0.25">
      <c r="A1840" t="s">
        <v>183</v>
      </c>
      <c r="B1840" s="6">
        <v>42992</v>
      </c>
      <c r="C1840">
        <v>1</v>
      </c>
    </row>
    <row r="1841" spans="1:3" x14ac:dyDescent="0.25">
      <c r="A1841" t="s">
        <v>168</v>
      </c>
      <c r="B1841" s="6">
        <v>42992</v>
      </c>
      <c r="C1841">
        <v>1</v>
      </c>
    </row>
    <row r="1842" spans="1:3" x14ac:dyDescent="0.25">
      <c r="A1842" t="s">
        <v>209</v>
      </c>
      <c r="B1842" s="6">
        <v>42992</v>
      </c>
      <c r="C1842">
        <v>1</v>
      </c>
    </row>
    <row r="1843" spans="1:3" x14ac:dyDescent="0.25">
      <c r="A1843" t="s">
        <v>200</v>
      </c>
      <c r="B1843" s="6">
        <v>42992</v>
      </c>
      <c r="C1843">
        <v>1</v>
      </c>
    </row>
    <row r="1844" spans="1:3" x14ac:dyDescent="0.25">
      <c r="A1844" t="s">
        <v>171</v>
      </c>
      <c r="B1844" s="6">
        <v>42992</v>
      </c>
      <c r="C1844">
        <v>1</v>
      </c>
    </row>
    <row r="1845" spans="1:3" x14ac:dyDescent="0.25">
      <c r="A1845" t="s">
        <v>167</v>
      </c>
      <c r="B1845" s="6">
        <v>42992</v>
      </c>
      <c r="C1845">
        <v>1</v>
      </c>
    </row>
    <row r="1846" spans="1:3" x14ac:dyDescent="0.25">
      <c r="A1846" t="s">
        <v>199</v>
      </c>
      <c r="B1846" s="6">
        <v>42992</v>
      </c>
      <c r="C1846">
        <v>1</v>
      </c>
    </row>
    <row r="1847" spans="1:3" x14ac:dyDescent="0.25">
      <c r="A1847" t="s">
        <v>191</v>
      </c>
      <c r="B1847" s="6">
        <v>42992</v>
      </c>
      <c r="C1847">
        <v>1</v>
      </c>
    </row>
    <row r="1848" spans="1:3" x14ac:dyDescent="0.25">
      <c r="A1848" t="s">
        <v>170</v>
      </c>
      <c r="B1848" s="6">
        <v>42992</v>
      </c>
      <c r="C1848">
        <v>1</v>
      </c>
    </row>
    <row r="1849" spans="1:3" x14ac:dyDescent="0.25">
      <c r="A1849" t="s">
        <v>190</v>
      </c>
      <c r="B1849" s="6">
        <v>42992</v>
      </c>
      <c r="C1849">
        <v>1</v>
      </c>
    </row>
    <row r="1850" spans="1:3" x14ac:dyDescent="0.25">
      <c r="A1850" t="s">
        <v>172</v>
      </c>
      <c r="B1850" s="6">
        <v>42992</v>
      </c>
      <c r="C1850">
        <v>1</v>
      </c>
    </row>
    <row r="1851" spans="1:3" x14ac:dyDescent="0.25">
      <c r="A1851" t="s">
        <v>196</v>
      </c>
      <c r="B1851" s="6">
        <v>42992</v>
      </c>
      <c r="C1851">
        <v>1</v>
      </c>
    </row>
    <row r="1852" spans="1:3" x14ac:dyDescent="0.25">
      <c r="A1852" t="s">
        <v>196</v>
      </c>
      <c r="B1852" s="6">
        <v>42992</v>
      </c>
      <c r="C1852">
        <v>1</v>
      </c>
    </row>
    <row r="1853" spans="1:3" x14ac:dyDescent="0.25">
      <c r="A1853" t="s">
        <v>774</v>
      </c>
      <c r="B1853" s="6">
        <v>42992</v>
      </c>
      <c r="C1853">
        <v>1</v>
      </c>
    </row>
    <row r="1854" spans="1:3" x14ac:dyDescent="0.25">
      <c r="A1854" t="s">
        <v>180</v>
      </c>
      <c r="B1854" s="6">
        <v>42992</v>
      </c>
      <c r="C1854">
        <v>1</v>
      </c>
    </row>
    <row r="1855" spans="1:3" x14ac:dyDescent="0.25">
      <c r="A1855" t="s">
        <v>183</v>
      </c>
      <c r="B1855" s="6">
        <v>42992</v>
      </c>
      <c r="C1855">
        <v>1</v>
      </c>
    </row>
    <row r="1856" spans="1:3" x14ac:dyDescent="0.25">
      <c r="A1856" t="s">
        <v>183</v>
      </c>
      <c r="B1856" s="6">
        <v>42992</v>
      </c>
      <c r="C1856">
        <v>1</v>
      </c>
    </row>
    <row r="1857" spans="1:3" x14ac:dyDescent="0.25">
      <c r="A1857" t="s">
        <v>175</v>
      </c>
      <c r="B1857" s="6">
        <v>42992</v>
      </c>
      <c r="C1857">
        <v>1</v>
      </c>
    </row>
    <row r="1858" spans="1:3" x14ac:dyDescent="0.25">
      <c r="A1858" t="s">
        <v>171</v>
      </c>
      <c r="B1858" s="6">
        <v>42992</v>
      </c>
      <c r="C1858">
        <v>1</v>
      </c>
    </row>
    <row r="1859" spans="1:3" x14ac:dyDescent="0.25">
      <c r="A1859" t="s">
        <v>168</v>
      </c>
      <c r="B1859" s="6">
        <v>42992</v>
      </c>
      <c r="C1859">
        <v>1</v>
      </c>
    </row>
    <row r="1860" spans="1:3" x14ac:dyDescent="0.25">
      <c r="A1860" t="s">
        <v>178</v>
      </c>
      <c r="B1860" s="6">
        <v>42992</v>
      </c>
      <c r="C1860">
        <v>1</v>
      </c>
    </row>
    <row r="1861" spans="1:3" x14ac:dyDescent="0.25">
      <c r="A1861" t="s">
        <v>190</v>
      </c>
      <c r="B1861" s="6">
        <v>42992</v>
      </c>
      <c r="C1861">
        <v>1</v>
      </c>
    </row>
    <row r="1862" spans="1:3" x14ac:dyDescent="0.25">
      <c r="A1862" t="s">
        <v>211</v>
      </c>
      <c r="B1862" s="6">
        <v>42992</v>
      </c>
      <c r="C1862">
        <v>1</v>
      </c>
    </row>
    <row r="1863" spans="1:3" x14ac:dyDescent="0.25">
      <c r="A1863" t="s">
        <v>171</v>
      </c>
      <c r="B1863" s="6">
        <v>42992</v>
      </c>
      <c r="C1863">
        <v>1</v>
      </c>
    </row>
    <row r="1864" spans="1:3" x14ac:dyDescent="0.25">
      <c r="A1864" t="s">
        <v>167</v>
      </c>
      <c r="B1864" s="6">
        <v>42992</v>
      </c>
      <c r="C1864">
        <v>1</v>
      </c>
    </row>
    <row r="1865" spans="1:3" x14ac:dyDescent="0.25">
      <c r="A1865" t="s">
        <v>185</v>
      </c>
      <c r="B1865" s="6">
        <v>42992</v>
      </c>
      <c r="C1865">
        <v>1</v>
      </c>
    </row>
    <row r="1866" spans="1:3" x14ac:dyDescent="0.25">
      <c r="A1866" t="s">
        <v>216</v>
      </c>
      <c r="B1866" s="6">
        <v>42992</v>
      </c>
      <c r="C1866">
        <v>1</v>
      </c>
    </row>
    <row r="1867" spans="1:3" x14ac:dyDescent="0.25">
      <c r="A1867" t="s">
        <v>171</v>
      </c>
      <c r="B1867" s="6">
        <v>42992</v>
      </c>
      <c r="C1867">
        <v>1</v>
      </c>
    </row>
    <row r="1868" spans="1:3" x14ac:dyDescent="0.25">
      <c r="A1868" t="s">
        <v>185</v>
      </c>
      <c r="B1868" s="6">
        <v>42992</v>
      </c>
      <c r="C1868">
        <v>1</v>
      </c>
    </row>
    <row r="1869" spans="1:3" x14ac:dyDescent="0.25">
      <c r="A1869" t="s">
        <v>200</v>
      </c>
      <c r="B1869" s="6">
        <v>42992</v>
      </c>
      <c r="C1869">
        <v>1</v>
      </c>
    </row>
    <row r="1870" spans="1:3" x14ac:dyDescent="0.25">
      <c r="A1870" t="s">
        <v>167</v>
      </c>
      <c r="B1870" s="6">
        <v>42992</v>
      </c>
      <c r="C1870">
        <v>1</v>
      </c>
    </row>
    <row r="1871" spans="1:3" x14ac:dyDescent="0.25">
      <c r="A1871" t="s">
        <v>178</v>
      </c>
      <c r="B1871" s="6">
        <v>42992</v>
      </c>
      <c r="C1871">
        <v>1</v>
      </c>
    </row>
    <row r="1872" spans="1:3" x14ac:dyDescent="0.25">
      <c r="A1872" t="s">
        <v>171</v>
      </c>
      <c r="B1872" s="6">
        <v>42992</v>
      </c>
      <c r="C1872">
        <v>1</v>
      </c>
    </row>
    <row r="1873" spans="1:3" x14ac:dyDescent="0.25">
      <c r="A1873" t="s">
        <v>197</v>
      </c>
      <c r="B1873" s="6">
        <v>42992</v>
      </c>
      <c r="C1873">
        <v>1</v>
      </c>
    </row>
    <row r="1874" spans="1:3" x14ac:dyDescent="0.25">
      <c r="A1874" t="s">
        <v>170</v>
      </c>
      <c r="B1874" s="6">
        <v>42992</v>
      </c>
      <c r="C1874">
        <v>1</v>
      </c>
    </row>
    <row r="1875" spans="1:3" x14ac:dyDescent="0.25">
      <c r="A1875" t="s">
        <v>181</v>
      </c>
      <c r="B1875" s="6">
        <v>42992</v>
      </c>
      <c r="C1875">
        <v>1</v>
      </c>
    </row>
    <row r="1876" spans="1:3" x14ac:dyDescent="0.25">
      <c r="A1876" t="s">
        <v>167</v>
      </c>
      <c r="B1876" s="6">
        <v>42992</v>
      </c>
      <c r="C1876">
        <v>1</v>
      </c>
    </row>
    <row r="1877" spans="1:3" x14ac:dyDescent="0.25">
      <c r="A1877" t="s">
        <v>172</v>
      </c>
      <c r="B1877" s="6">
        <v>42992</v>
      </c>
      <c r="C1877">
        <v>1</v>
      </c>
    </row>
    <row r="1878" spans="1:3" x14ac:dyDescent="0.25">
      <c r="A1878" t="s">
        <v>169</v>
      </c>
      <c r="B1878" s="6">
        <v>42992</v>
      </c>
      <c r="C1878">
        <v>1</v>
      </c>
    </row>
    <row r="1879" spans="1:3" x14ac:dyDescent="0.25">
      <c r="A1879" t="s">
        <v>185</v>
      </c>
      <c r="B1879" s="6">
        <v>42991</v>
      </c>
      <c r="C1879">
        <v>1</v>
      </c>
    </row>
    <row r="1880" spans="1:3" x14ac:dyDescent="0.25">
      <c r="A1880" t="s">
        <v>190</v>
      </c>
      <c r="B1880" s="6">
        <v>42991</v>
      </c>
      <c r="C1880">
        <v>1</v>
      </c>
    </row>
    <row r="1881" spans="1:3" x14ac:dyDescent="0.25">
      <c r="A1881" t="s">
        <v>167</v>
      </c>
      <c r="B1881" s="6">
        <v>42991</v>
      </c>
      <c r="C1881">
        <v>1</v>
      </c>
    </row>
    <row r="1882" spans="1:3" x14ac:dyDescent="0.25">
      <c r="A1882" t="s">
        <v>175</v>
      </c>
      <c r="B1882" s="6">
        <v>42991</v>
      </c>
      <c r="C1882">
        <v>1</v>
      </c>
    </row>
    <row r="1883" spans="1:3" x14ac:dyDescent="0.25">
      <c r="A1883" t="s">
        <v>185</v>
      </c>
      <c r="B1883" s="6">
        <v>42991</v>
      </c>
      <c r="C1883">
        <v>1</v>
      </c>
    </row>
    <row r="1884" spans="1:3" x14ac:dyDescent="0.25">
      <c r="A1884" t="s">
        <v>167</v>
      </c>
      <c r="B1884" s="6">
        <v>42991</v>
      </c>
      <c r="C1884">
        <v>1</v>
      </c>
    </row>
    <row r="1885" spans="1:3" x14ac:dyDescent="0.25">
      <c r="A1885" t="s">
        <v>181</v>
      </c>
      <c r="B1885" s="6">
        <v>42991</v>
      </c>
      <c r="C1885">
        <v>1</v>
      </c>
    </row>
    <row r="1886" spans="1:3" x14ac:dyDescent="0.25">
      <c r="A1886" t="s">
        <v>200</v>
      </c>
      <c r="B1886" s="6">
        <v>42991</v>
      </c>
      <c r="C1886">
        <v>1</v>
      </c>
    </row>
    <row r="1887" spans="1:3" x14ac:dyDescent="0.25">
      <c r="A1887" t="s">
        <v>175</v>
      </c>
      <c r="B1887" s="6">
        <v>42991</v>
      </c>
      <c r="C1887">
        <v>1</v>
      </c>
    </row>
    <row r="1888" spans="1:3" x14ac:dyDescent="0.25">
      <c r="A1888" t="s">
        <v>169</v>
      </c>
      <c r="B1888" s="6">
        <v>42991</v>
      </c>
      <c r="C1888">
        <v>1</v>
      </c>
    </row>
    <row r="1889" spans="1:3" x14ac:dyDescent="0.25">
      <c r="A1889" t="s">
        <v>190</v>
      </c>
      <c r="B1889" s="6">
        <v>42991</v>
      </c>
      <c r="C1889">
        <v>1</v>
      </c>
    </row>
    <row r="1890" spans="1:3" x14ac:dyDescent="0.25">
      <c r="A1890" t="s">
        <v>171</v>
      </c>
      <c r="B1890" s="6">
        <v>42991</v>
      </c>
      <c r="C1890">
        <v>1</v>
      </c>
    </row>
    <row r="1891" spans="1:3" x14ac:dyDescent="0.25">
      <c r="A1891" t="s">
        <v>170</v>
      </c>
      <c r="B1891" s="6">
        <v>42991</v>
      </c>
      <c r="C1891">
        <v>1</v>
      </c>
    </row>
    <row r="1892" spans="1:3" x14ac:dyDescent="0.25">
      <c r="A1892" t="s">
        <v>190</v>
      </c>
      <c r="B1892" s="6">
        <v>42991</v>
      </c>
      <c r="C1892">
        <v>1</v>
      </c>
    </row>
    <row r="1893" spans="1:3" x14ac:dyDescent="0.25">
      <c r="A1893" t="s">
        <v>193</v>
      </c>
      <c r="B1893" s="6">
        <v>42991</v>
      </c>
      <c r="C1893">
        <v>1</v>
      </c>
    </row>
    <row r="1894" spans="1:3" x14ac:dyDescent="0.25">
      <c r="A1894" t="s">
        <v>180</v>
      </c>
      <c r="B1894" s="6">
        <v>42991</v>
      </c>
      <c r="C1894">
        <v>1</v>
      </c>
    </row>
    <row r="1895" spans="1:3" x14ac:dyDescent="0.25">
      <c r="A1895" t="s">
        <v>171</v>
      </c>
      <c r="B1895" s="6">
        <v>42991</v>
      </c>
      <c r="C1895">
        <v>1</v>
      </c>
    </row>
    <row r="1896" spans="1:3" x14ac:dyDescent="0.25">
      <c r="A1896" t="s">
        <v>168</v>
      </c>
      <c r="B1896" s="6">
        <v>42991</v>
      </c>
      <c r="C1896">
        <v>1</v>
      </c>
    </row>
    <row r="1897" spans="1:3" x14ac:dyDescent="0.25">
      <c r="A1897" t="s">
        <v>183</v>
      </c>
      <c r="B1897" s="6">
        <v>42991</v>
      </c>
      <c r="C1897">
        <v>1</v>
      </c>
    </row>
    <row r="1898" spans="1:3" x14ac:dyDescent="0.25">
      <c r="A1898" t="s">
        <v>170</v>
      </c>
      <c r="B1898" s="6">
        <v>42992</v>
      </c>
      <c r="C1898">
        <v>1</v>
      </c>
    </row>
    <row r="1899" spans="1:3" x14ac:dyDescent="0.25">
      <c r="A1899" t="s">
        <v>183</v>
      </c>
      <c r="B1899" s="6">
        <v>42992</v>
      </c>
      <c r="C1899">
        <v>1</v>
      </c>
    </row>
    <row r="1900" spans="1:3" x14ac:dyDescent="0.25">
      <c r="A1900" t="s">
        <v>185</v>
      </c>
      <c r="B1900" s="6">
        <v>42992</v>
      </c>
      <c r="C1900">
        <v>1</v>
      </c>
    </row>
    <row r="1901" spans="1:3" x14ac:dyDescent="0.25">
      <c r="A1901" t="s">
        <v>177</v>
      </c>
      <c r="B1901" s="6">
        <v>42992</v>
      </c>
      <c r="C1901">
        <v>1</v>
      </c>
    </row>
    <row r="1902" spans="1:3" x14ac:dyDescent="0.25">
      <c r="A1902" t="s">
        <v>185</v>
      </c>
      <c r="B1902" s="6">
        <v>42992</v>
      </c>
      <c r="C1902">
        <v>1</v>
      </c>
    </row>
    <row r="1903" spans="1:3" x14ac:dyDescent="0.25">
      <c r="A1903" t="s">
        <v>171</v>
      </c>
      <c r="B1903" s="6">
        <v>42992</v>
      </c>
      <c r="C1903">
        <v>1</v>
      </c>
    </row>
    <row r="1904" spans="1:3" x14ac:dyDescent="0.25">
      <c r="A1904" t="s">
        <v>183</v>
      </c>
      <c r="B1904" s="6">
        <v>42992</v>
      </c>
      <c r="C1904">
        <v>1</v>
      </c>
    </row>
    <row r="1905" spans="1:3" x14ac:dyDescent="0.25">
      <c r="A1905" t="s">
        <v>180</v>
      </c>
      <c r="B1905" s="6">
        <v>42992</v>
      </c>
      <c r="C1905">
        <v>1</v>
      </c>
    </row>
    <row r="1906" spans="1:3" x14ac:dyDescent="0.25">
      <c r="A1906" t="s">
        <v>167</v>
      </c>
      <c r="B1906" s="6">
        <v>42992</v>
      </c>
      <c r="C1906">
        <v>1</v>
      </c>
    </row>
    <row r="1907" spans="1:3" x14ac:dyDescent="0.25">
      <c r="A1907" t="s">
        <v>180</v>
      </c>
      <c r="B1907" s="6">
        <v>42992</v>
      </c>
      <c r="C1907">
        <v>1</v>
      </c>
    </row>
    <row r="1908" spans="1:3" x14ac:dyDescent="0.25">
      <c r="A1908" t="s">
        <v>167</v>
      </c>
      <c r="B1908" s="6">
        <v>42992</v>
      </c>
      <c r="C1908">
        <v>1</v>
      </c>
    </row>
    <row r="1909" spans="1:3" x14ac:dyDescent="0.25">
      <c r="A1909" t="s">
        <v>175</v>
      </c>
      <c r="B1909" s="6">
        <v>42992</v>
      </c>
      <c r="C1909">
        <v>1</v>
      </c>
    </row>
    <row r="1910" spans="1:3" x14ac:dyDescent="0.25">
      <c r="A1910" t="s">
        <v>170</v>
      </c>
      <c r="B1910" s="6">
        <v>42992</v>
      </c>
      <c r="C1910">
        <v>1</v>
      </c>
    </row>
    <row r="1911" spans="1:3" x14ac:dyDescent="0.25">
      <c r="A1911" t="s">
        <v>168</v>
      </c>
      <c r="B1911" s="6">
        <v>42992</v>
      </c>
      <c r="C1911">
        <v>1</v>
      </c>
    </row>
    <row r="1912" spans="1:3" x14ac:dyDescent="0.25">
      <c r="A1912" t="s">
        <v>191</v>
      </c>
      <c r="B1912" s="6">
        <v>42992</v>
      </c>
      <c r="C1912">
        <v>1</v>
      </c>
    </row>
    <row r="1913" spans="1:3" x14ac:dyDescent="0.25">
      <c r="A1913" t="s">
        <v>169</v>
      </c>
      <c r="B1913" s="6">
        <v>42992</v>
      </c>
      <c r="C1913">
        <v>1</v>
      </c>
    </row>
    <row r="1914" spans="1:3" x14ac:dyDescent="0.25">
      <c r="A1914" t="s">
        <v>183</v>
      </c>
      <c r="B1914" s="6">
        <v>42992</v>
      </c>
      <c r="C1914">
        <v>1</v>
      </c>
    </row>
    <row r="1915" spans="1:3" x14ac:dyDescent="0.25">
      <c r="A1915" t="s">
        <v>177</v>
      </c>
      <c r="B1915" s="6">
        <v>42992</v>
      </c>
      <c r="C1915">
        <v>1</v>
      </c>
    </row>
    <row r="1916" spans="1:3" x14ac:dyDescent="0.25">
      <c r="A1916" t="s">
        <v>172</v>
      </c>
      <c r="B1916" s="6">
        <v>42992</v>
      </c>
      <c r="C1916">
        <v>1</v>
      </c>
    </row>
    <row r="1917" spans="1:3" x14ac:dyDescent="0.25">
      <c r="A1917" t="s">
        <v>190</v>
      </c>
      <c r="B1917" s="6">
        <v>42992</v>
      </c>
      <c r="C1917">
        <v>1</v>
      </c>
    </row>
    <row r="1918" spans="1:3" x14ac:dyDescent="0.25">
      <c r="A1918" t="s">
        <v>170</v>
      </c>
      <c r="B1918" s="6">
        <v>42992</v>
      </c>
      <c r="C1918">
        <v>1</v>
      </c>
    </row>
    <row r="1919" spans="1:3" x14ac:dyDescent="0.25">
      <c r="A1919" t="s">
        <v>185</v>
      </c>
      <c r="B1919" s="6">
        <v>42992</v>
      </c>
      <c r="C1919">
        <v>1</v>
      </c>
    </row>
    <row r="1920" spans="1:3" x14ac:dyDescent="0.25">
      <c r="A1920" t="s">
        <v>168</v>
      </c>
      <c r="B1920" s="6">
        <v>42992</v>
      </c>
      <c r="C1920">
        <v>1</v>
      </c>
    </row>
    <row r="1921" spans="1:3" x14ac:dyDescent="0.25">
      <c r="A1921" t="s">
        <v>171</v>
      </c>
      <c r="B1921" s="6">
        <v>42992</v>
      </c>
      <c r="C1921">
        <v>1</v>
      </c>
    </row>
    <row r="1922" spans="1:3" x14ac:dyDescent="0.25">
      <c r="A1922" t="s">
        <v>167</v>
      </c>
      <c r="B1922" s="6">
        <v>42992</v>
      </c>
      <c r="C1922">
        <v>1</v>
      </c>
    </row>
    <row r="1923" spans="1:3" x14ac:dyDescent="0.25">
      <c r="A1923" t="s">
        <v>185</v>
      </c>
      <c r="B1923" s="6">
        <v>42992</v>
      </c>
      <c r="C1923">
        <v>1</v>
      </c>
    </row>
    <row r="1924" spans="1:3" x14ac:dyDescent="0.25">
      <c r="A1924" t="s">
        <v>172</v>
      </c>
      <c r="B1924" s="6">
        <v>42992</v>
      </c>
      <c r="C1924">
        <v>1</v>
      </c>
    </row>
    <row r="1925" spans="1:3" x14ac:dyDescent="0.25">
      <c r="A1925" t="s">
        <v>178</v>
      </c>
      <c r="B1925" s="6">
        <v>42992</v>
      </c>
      <c r="C1925">
        <v>1</v>
      </c>
    </row>
    <row r="1926" spans="1:3" x14ac:dyDescent="0.25">
      <c r="A1926" t="s">
        <v>178</v>
      </c>
      <c r="B1926" s="6">
        <v>42992</v>
      </c>
      <c r="C1926">
        <v>1</v>
      </c>
    </row>
    <row r="1927" spans="1:3" x14ac:dyDescent="0.25">
      <c r="A1927" t="s">
        <v>167</v>
      </c>
      <c r="B1927" s="6">
        <v>42992</v>
      </c>
      <c r="C1927">
        <v>1</v>
      </c>
    </row>
    <row r="1928" spans="1:3" x14ac:dyDescent="0.25">
      <c r="A1928" t="s">
        <v>183</v>
      </c>
      <c r="B1928" s="6">
        <v>42992</v>
      </c>
      <c r="C1928">
        <v>1</v>
      </c>
    </row>
    <row r="1929" spans="1:3" x14ac:dyDescent="0.25">
      <c r="A1929" t="s">
        <v>167</v>
      </c>
      <c r="B1929" s="6">
        <v>42992</v>
      </c>
      <c r="C1929">
        <v>1</v>
      </c>
    </row>
    <row r="1930" spans="1:3" x14ac:dyDescent="0.25">
      <c r="A1930" t="s">
        <v>170</v>
      </c>
      <c r="B1930" s="6">
        <v>42992</v>
      </c>
      <c r="C1930">
        <v>1</v>
      </c>
    </row>
    <row r="1931" spans="1:3" x14ac:dyDescent="0.25">
      <c r="A1931" t="s">
        <v>180</v>
      </c>
      <c r="B1931" s="6">
        <v>42992</v>
      </c>
      <c r="C1931">
        <v>1</v>
      </c>
    </row>
    <row r="1932" spans="1:3" x14ac:dyDescent="0.25">
      <c r="A1932" t="s">
        <v>185</v>
      </c>
      <c r="B1932" s="6">
        <v>42992</v>
      </c>
      <c r="C1932">
        <v>1</v>
      </c>
    </row>
    <row r="1933" spans="1:3" x14ac:dyDescent="0.25">
      <c r="A1933" t="s">
        <v>178</v>
      </c>
      <c r="B1933" s="6">
        <v>42992</v>
      </c>
      <c r="C1933">
        <v>1</v>
      </c>
    </row>
    <row r="1934" spans="1:3" x14ac:dyDescent="0.25">
      <c r="A1934" t="s">
        <v>185</v>
      </c>
      <c r="B1934" s="6">
        <v>42992</v>
      </c>
      <c r="C1934">
        <v>1</v>
      </c>
    </row>
    <row r="1935" spans="1:3" x14ac:dyDescent="0.25">
      <c r="A1935" t="s">
        <v>171</v>
      </c>
      <c r="B1935" s="6">
        <v>42992</v>
      </c>
      <c r="C1935">
        <v>1</v>
      </c>
    </row>
    <row r="1936" spans="1:3" x14ac:dyDescent="0.25">
      <c r="A1936" t="s">
        <v>180</v>
      </c>
      <c r="B1936" s="6">
        <v>42992</v>
      </c>
      <c r="C1936">
        <v>1</v>
      </c>
    </row>
    <row r="1937" spans="1:3" x14ac:dyDescent="0.25">
      <c r="A1937" t="s">
        <v>171</v>
      </c>
      <c r="B1937" s="6">
        <v>42992</v>
      </c>
      <c r="C1937">
        <v>1</v>
      </c>
    </row>
    <row r="1938" spans="1:3" x14ac:dyDescent="0.25">
      <c r="A1938" t="s">
        <v>183</v>
      </c>
      <c r="B1938" s="6">
        <v>42992</v>
      </c>
      <c r="C1938">
        <v>1</v>
      </c>
    </row>
    <row r="1939" spans="1:3" x14ac:dyDescent="0.25">
      <c r="A1939" t="s">
        <v>170</v>
      </c>
      <c r="B1939" s="6">
        <v>42992</v>
      </c>
      <c r="C1939">
        <v>1</v>
      </c>
    </row>
    <row r="1940" spans="1:3" x14ac:dyDescent="0.25">
      <c r="A1940" t="s">
        <v>175</v>
      </c>
      <c r="B1940" s="6">
        <v>42992</v>
      </c>
      <c r="C1940">
        <v>1</v>
      </c>
    </row>
    <row r="1941" spans="1:3" x14ac:dyDescent="0.25">
      <c r="A1941" t="s">
        <v>175</v>
      </c>
      <c r="B1941" s="6">
        <v>42992</v>
      </c>
      <c r="C1941">
        <v>1</v>
      </c>
    </row>
    <row r="1942" spans="1:3" x14ac:dyDescent="0.25">
      <c r="A1942" t="s">
        <v>167</v>
      </c>
      <c r="B1942" s="6">
        <v>42992</v>
      </c>
      <c r="C1942">
        <v>1</v>
      </c>
    </row>
    <row r="1943" spans="1:3" x14ac:dyDescent="0.25">
      <c r="A1943" t="s">
        <v>171</v>
      </c>
      <c r="B1943" s="6">
        <v>42992</v>
      </c>
      <c r="C1943">
        <v>1</v>
      </c>
    </row>
    <row r="1944" spans="1:3" x14ac:dyDescent="0.25">
      <c r="A1944" t="s">
        <v>211</v>
      </c>
      <c r="B1944" s="6">
        <v>42992</v>
      </c>
      <c r="C1944">
        <v>1</v>
      </c>
    </row>
    <row r="1945" spans="1:3" x14ac:dyDescent="0.25">
      <c r="A1945" t="s">
        <v>180</v>
      </c>
      <c r="B1945" s="6">
        <v>42992</v>
      </c>
      <c r="C1945">
        <v>1</v>
      </c>
    </row>
    <row r="1946" spans="1:3" x14ac:dyDescent="0.25">
      <c r="A1946" t="s">
        <v>178</v>
      </c>
      <c r="B1946" s="6">
        <v>42992</v>
      </c>
      <c r="C1946">
        <v>1</v>
      </c>
    </row>
    <row r="1947" spans="1:3" x14ac:dyDescent="0.25">
      <c r="A1947" t="s">
        <v>181</v>
      </c>
      <c r="B1947" s="6">
        <v>42992</v>
      </c>
      <c r="C1947">
        <v>1</v>
      </c>
    </row>
    <row r="1948" spans="1:3" x14ac:dyDescent="0.25">
      <c r="A1948" t="s">
        <v>190</v>
      </c>
      <c r="B1948" s="6">
        <v>42992</v>
      </c>
      <c r="C1948">
        <v>1</v>
      </c>
    </row>
    <row r="1949" spans="1:3" x14ac:dyDescent="0.25">
      <c r="A1949" t="s">
        <v>183</v>
      </c>
      <c r="B1949" s="6">
        <v>42992</v>
      </c>
      <c r="C1949">
        <v>1</v>
      </c>
    </row>
    <row r="1950" spans="1:3" x14ac:dyDescent="0.25">
      <c r="A1950" t="s">
        <v>171</v>
      </c>
      <c r="B1950" s="6">
        <v>42992</v>
      </c>
      <c r="C1950">
        <v>1</v>
      </c>
    </row>
    <row r="1951" spans="1:3" x14ac:dyDescent="0.25">
      <c r="A1951" t="s">
        <v>200</v>
      </c>
      <c r="B1951" s="6">
        <v>42992</v>
      </c>
      <c r="C1951">
        <v>1</v>
      </c>
    </row>
    <row r="1952" spans="1:3" x14ac:dyDescent="0.25">
      <c r="A1952" t="s">
        <v>183</v>
      </c>
      <c r="B1952" s="6">
        <v>42992</v>
      </c>
      <c r="C1952">
        <v>1</v>
      </c>
    </row>
    <row r="1953" spans="1:3" x14ac:dyDescent="0.25">
      <c r="A1953" t="s">
        <v>187</v>
      </c>
      <c r="B1953" s="6">
        <v>42992</v>
      </c>
      <c r="C1953">
        <v>1</v>
      </c>
    </row>
    <row r="1954" spans="1:3" x14ac:dyDescent="0.25">
      <c r="A1954" t="s">
        <v>202</v>
      </c>
      <c r="B1954" s="6">
        <v>42992</v>
      </c>
      <c r="C1954">
        <v>1</v>
      </c>
    </row>
    <row r="1955" spans="1:3" x14ac:dyDescent="0.25">
      <c r="A1955" t="s">
        <v>171</v>
      </c>
      <c r="B1955" s="6">
        <v>42992</v>
      </c>
      <c r="C1955">
        <v>1</v>
      </c>
    </row>
    <row r="1956" spans="1:3" x14ac:dyDescent="0.25">
      <c r="A1956" t="s">
        <v>172</v>
      </c>
      <c r="B1956" s="6">
        <v>42992</v>
      </c>
      <c r="C1956">
        <v>1</v>
      </c>
    </row>
    <row r="1957" spans="1:3" x14ac:dyDescent="0.25">
      <c r="A1957" t="s">
        <v>190</v>
      </c>
      <c r="B1957" s="6">
        <v>42992</v>
      </c>
      <c r="C1957">
        <v>1</v>
      </c>
    </row>
    <row r="1958" spans="1:3" x14ac:dyDescent="0.25">
      <c r="A1958" t="s">
        <v>205</v>
      </c>
      <c r="B1958" s="6">
        <v>42992</v>
      </c>
      <c r="C1958">
        <v>1</v>
      </c>
    </row>
    <row r="1959" spans="1:3" x14ac:dyDescent="0.25">
      <c r="A1959" t="s">
        <v>190</v>
      </c>
      <c r="B1959" s="6">
        <v>42992</v>
      </c>
      <c r="C1959">
        <v>1</v>
      </c>
    </row>
    <row r="1960" spans="1:3" x14ac:dyDescent="0.25">
      <c r="A1960" t="s">
        <v>185</v>
      </c>
      <c r="B1960" s="6">
        <v>42992</v>
      </c>
      <c r="C1960">
        <v>1</v>
      </c>
    </row>
    <row r="1961" spans="1:3" x14ac:dyDescent="0.25">
      <c r="A1961" t="s">
        <v>167</v>
      </c>
      <c r="B1961" s="6">
        <v>42992</v>
      </c>
      <c r="C1961">
        <v>1</v>
      </c>
    </row>
    <row r="1962" spans="1:3" x14ac:dyDescent="0.25">
      <c r="A1962" t="s">
        <v>171</v>
      </c>
      <c r="B1962" s="6">
        <v>42992</v>
      </c>
      <c r="C1962">
        <v>1</v>
      </c>
    </row>
    <row r="1963" spans="1:3" x14ac:dyDescent="0.25">
      <c r="A1963" t="s">
        <v>181</v>
      </c>
      <c r="B1963" s="6">
        <v>42992</v>
      </c>
      <c r="C1963">
        <v>1</v>
      </c>
    </row>
    <row r="1964" spans="1:3" x14ac:dyDescent="0.25">
      <c r="A1964" t="s">
        <v>183</v>
      </c>
      <c r="B1964" s="6">
        <v>42992</v>
      </c>
      <c r="C1964">
        <v>1</v>
      </c>
    </row>
    <row r="1965" spans="1:3" x14ac:dyDescent="0.25">
      <c r="A1965" t="s">
        <v>191</v>
      </c>
      <c r="B1965" s="6">
        <v>42992</v>
      </c>
      <c r="C1965">
        <v>1</v>
      </c>
    </row>
    <row r="1966" spans="1:3" x14ac:dyDescent="0.25">
      <c r="A1966" t="s">
        <v>167</v>
      </c>
      <c r="B1966" s="6">
        <v>42992</v>
      </c>
      <c r="C1966">
        <v>1</v>
      </c>
    </row>
    <row r="1967" spans="1:3" x14ac:dyDescent="0.25">
      <c r="A1967" t="s">
        <v>183</v>
      </c>
      <c r="B1967" s="6">
        <v>42992</v>
      </c>
      <c r="C1967">
        <v>1</v>
      </c>
    </row>
    <row r="1968" spans="1:3" x14ac:dyDescent="0.25">
      <c r="A1968" t="s">
        <v>180</v>
      </c>
      <c r="B1968" s="6">
        <v>42992</v>
      </c>
      <c r="C1968">
        <v>1</v>
      </c>
    </row>
    <row r="1969" spans="1:3" x14ac:dyDescent="0.25">
      <c r="A1969" t="s">
        <v>178</v>
      </c>
      <c r="B1969" s="6">
        <v>42992</v>
      </c>
      <c r="C1969">
        <v>1</v>
      </c>
    </row>
    <row r="1970" spans="1:3" x14ac:dyDescent="0.25">
      <c r="A1970" t="s">
        <v>172</v>
      </c>
      <c r="B1970" s="6">
        <v>42992</v>
      </c>
      <c r="C1970">
        <v>1</v>
      </c>
    </row>
    <row r="1971" spans="1:3" x14ac:dyDescent="0.25">
      <c r="A1971" t="s">
        <v>168</v>
      </c>
      <c r="B1971" s="6">
        <v>42992</v>
      </c>
      <c r="C1971">
        <v>1</v>
      </c>
    </row>
    <row r="1972" spans="1:3" x14ac:dyDescent="0.25">
      <c r="A1972" t="s">
        <v>181</v>
      </c>
      <c r="B1972" s="6">
        <v>42992</v>
      </c>
      <c r="C1972">
        <v>1</v>
      </c>
    </row>
    <row r="1973" spans="1:3" x14ac:dyDescent="0.25">
      <c r="A1973" t="s">
        <v>171</v>
      </c>
      <c r="B1973" s="6">
        <v>42992</v>
      </c>
      <c r="C1973">
        <v>1</v>
      </c>
    </row>
    <row r="1974" spans="1:3" x14ac:dyDescent="0.25">
      <c r="A1974" t="s">
        <v>190</v>
      </c>
      <c r="B1974" s="6">
        <v>42992</v>
      </c>
      <c r="C1974">
        <v>1</v>
      </c>
    </row>
    <row r="1975" spans="1:3" x14ac:dyDescent="0.25">
      <c r="A1975" t="s">
        <v>200</v>
      </c>
      <c r="B1975" s="6">
        <v>42992</v>
      </c>
      <c r="C1975">
        <v>1</v>
      </c>
    </row>
    <row r="1976" spans="1:3" x14ac:dyDescent="0.25">
      <c r="A1976" t="s">
        <v>170</v>
      </c>
      <c r="B1976" s="6">
        <v>42992</v>
      </c>
      <c r="C1976">
        <v>1</v>
      </c>
    </row>
    <row r="1977" spans="1:3" x14ac:dyDescent="0.25">
      <c r="A1977" t="s">
        <v>770</v>
      </c>
      <c r="B1977" s="6">
        <v>42992</v>
      </c>
      <c r="C1977">
        <v>1</v>
      </c>
    </row>
    <row r="1978" spans="1:3" x14ac:dyDescent="0.25">
      <c r="A1978" t="s">
        <v>185</v>
      </c>
      <c r="B1978" s="6">
        <v>42992</v>
      </c>
      <c r="C1978">
        <v>1</v>
      </c>
    </row>
    <row r="1979" spans="1:3" x14ac:dyDescent="0.25">
      <c r="A1979" t="s">
        <v>183</v>
      </c>
      <c r="B1979" s="6">
        <v>42992</v>
      </c>
      <c r="C1979">
        <v>1</v>
      </c>
    </row>
    <row r="1980" spans="1:3" x14ac:dyDescent="0.25">
      <c r="A1980" t="s">
        <v>177</v>
      </c>
      <c r="B1980" s="6">
        <v>42992</v>
      </c>
      <c r="C1980">
        <v>1</v>
      </c>
    </row>
    <row r="1981" spans="1:3" x14ac:dyDescent="0.25">
      <c r="A1981" t="s">
        <v>211</v>
      </c>
      <c r="B1981" s="6">
        <v>42992</v>
      </c>
      <c r="C1981">
        <v>1</v>
      </c>
    </row>
    <row r="1982" spans="1:3" x14ac:dyDescent="0.25">
      <c r="A1982" t="s">
        <v>170</v>
      </c>
      <c r="B1982" s="6">
        <v>42993</v>
      </c>
      <c r="C1982">
        <v>1</v>
      </c>
    </row>
    <row r="1983" spans="1:3" x14ac:dyDescent="0.25">
      <c r="A1983" t="s">
        <v>187</v>
      </c>
      <c r="B1983" s="6">
        <v>42993</v>
      </c>
      <c r="C1983">
        <v>1</v>
      </c>
    </row>
    <row r="1984" spans="1:3" x14ac:dyDescent="0.25">
      <c r="A1984" t="s">
        <v>170</v>
      </c>
      <c r="B1984" s="6">
        <v>42993</v>
      </c>
      <c r="C1984">
        <v>1</v>
      </c>
    </row>
    <row r="1985" spans="1:3" x14ac:dyDescent="0.25">
      <c r="A1985" t="s">
        <v>175</v>
      </c>
      <c r="B1985" s="6">
        <v>42993</v>
      </c>
      <c r="C1985">
        <v>1</v>
      </c>
    </row>
    <row r="1986" spans="1:3" x14ac:dyDescent="0.25">
      <c r="A1986" t="s">
        <v>171</v>
      </c>
      <c r="B1986" s="6">
        <v>42994</v>
      </c>
      <c r="C1986">
        <v>1</v>
      </c>
    </row>
    <row r="1987" spans="1:3" x14ac:dyDescent="0.25">
      <c r="A1987" t="s">
        <v>171</v>
      </c>
      <c r="B1987" s="6">
        <v>42994</v>
      </c>
      <c r="C1987">
        <v>1</v>
      </c>
    </row>
    <row r="1988" spans="1:3" x14ac:dyDescent="0.25">
      <c r="A1988" t="s">
        <v>183</v>
      </c>
      <c r="B1988" s="6">
        <v>42994</v>
      </c>
      <c r="C1988">
        <v>1</v>
      </c>
    </row>
    <row r="1989" spans="1:3" x14ac:dyDescent="0.25">
      <c r="A1989" t="s">
        <v>171</v>
      </c>
      <c r="B1989" s="6">
        <v>42994</v>
      </c>
      <c r="C1989">
        <v>1</v>
      </c>
    </row>
    <row r="1990" spans="1:3" x14ac:dyDescent="0.25">
      <c r="A1990" t="s">
        <v>167</v>
      </c>
      <c r="B1990" s="6">
        <v>42994</v>
      </c>
      <c r="C1990">
        <v>1</v>
      </c>
    </row>
    <row r="1991" spans="1:3" x14ac:dyDescent="0.25">
      <c r="A1991" t="s">
        <v>167</v>
      </c>
      <c r="B1991" s="6">
        <v>42994</v>
      </c>
      <c r="C1991">
        <v>1</v>
      </c>
    </row>
    <row r="1992" spans="1:3" x14ac:dyDescent="0.25">
      <c r="A1992" t="s">
        <v>185</v>
      </c>
      <c r="B1992" s="6">
        <v>42994</v>
      </c>
      <c r="C1992">
        <v>1</v>
      </c>
    </row>
    <row r="1993" spans="1:3" x14ac:dyDescent="0.25">
      <c r="A1993" t="s">
        <v>214</v>
      </c>
      <c r="B1993" s="6">
        <v>42994</v>
      </c>
      <c r="C1993">
        <v>1</v>
      </c>
    </row>
    <row r="1994" spans="1:3" x14ac:dyDescent="0.25">
      <c r="A1994" t="s">
        <v>168</v>
      </c>
      <c r="B1994" s="6">
        <v>42994</v>
      </c>
      <c r="C1994">
        <v>1</v>
      </c>
    </row>
    <row r="1995" spans="1:3" x14ac:dyDescent="0.25">
      <c r="A1995" t="s">
        <v>171</v>
      </c>
      <c r="B1995" s="6">
        <v>42994</v>
      </c>
      <c r="C1995">
        <v>1</v>
      </c>
    </row>
    <row r="1996" spans="1:3" x14ac:dyDescent="0.25">
      <c r="A1996" t="s">
        <v>173</v>
      </c>
      <c r="B1996" s="6">
        <v>42994</v>
      </c>
      <c r="C1996">
        <v>1</v>
      </c>
    </row>
    <row r="1997" spans="1:3" x14ac:dyDescent="0.25">
      <c r="A1997" t="s">
        <v>211</v>
      </c>
      <c r="B1997" s="6">
        <v>42994</v>
      </c>
      <c r="C1997">
        <v>1</v>
      </c>
    </row>
    <row r="1998" spans="1:3" x14ac:dyDescent="0.25">
      <c r="A1998" t="s">
        <v>180</v>
      </c>
      <c r="B1998" s="6">
        <v>42994</v>
      </c>
      <c r="C1998">
        <v>1</v>
      </c>
    </row>
    <row r="1999" spans="1:3" x14ac:dyDescent="0.25">
      <c r="A1999" t="s">
        <v>185</v>
      </c>
      <c r="B1999" s="6">
        <v>42994</v>
      </c>
      <c r="C1999">
        <v>1</v>
      </c>
    </row>
    <row r="2000" spans="1:3" x14ac:dyDescent="0.25">
      <c r="A2000" t="s">
        <v>175</v>
      </c>
      <c r="B2000" s="6">
        <v>42994</v>
      </c>
      <c r="C2000">
        <v>1</v>
      </c>
    </row>
    <row r="2001" spans="1:3" x14ac:dyDescent="0.25">
      <c r="A2001" t="s">
        <v>190</v>
      </c>
      <c r="B2001" s="6">
        <v>42994</v>
      </c>
      <c r="C2001">
        <v>1</v>
      </c>
    </row>
    <row r="2002" spans="1:3" x14ac:dyDescent="0.25">
      <c r="A2002" t="s">
        <v>167</v>
      </c>
      <c r="B2002" s="6">
        <v>42994</v>
      </c>
      <c r="C2002">
        <v>1</v>
      </c>
    </row>
    <row r="2003" spans="1:3" x14ac:dyDescent="0.25">
      <c r="A2003" t="s">
        <v>183</v>
      </c>
      <c r="B2003" s="6">
        <v>42994</v>
      </c>
      <c r="C2003">
        <v>1</v>
      </c>
    </row>
    <row r="2004" spans="1:3" x14ac:dyDescent="0.25">
      <c r="A2004" t="s">
        <v>199</v>
      </c>
      <c r="B2004" s="6">
        <v>42994</v>
      </c>
      <c r="C2004">
        <v>1</v>
      </c>
    </row>
    <row r="2005" spans="1:3" x14ac:dyDescent="0.25">
      <c r="A2005" t="s">
        <v>171</v>
      </c>
      <c r="B2005" s="6">
        <v>42994</v>
      </c>
      <c r="C2005">
        <v>1</v>
      </c>
    </row>
    <row r="2006" spans="1:3" x14ac:dyDescent="0.25">
      <c r="A2006" t="s">
        <v>167</v>
      </c>
      <c r="B2006" s="6">
        <v>42994</v>
      </c>
      <c r="C2006">
        <v>1</v>
      </c>
    </row>
    <row r="2007" spans="1:3" x14ac:dyDescent="0.25">
      <c r="A2007" t="s">
        <v>186</v>
      </c>
      <c r="B2007" s="6">
        <v>42994</v>
      </c>
      <c r="C2007">
        <v>1</v>
      </c>
    </row>
    <row r="2008" spans="1:3" x14ac:dyDescent="0.25">
      <c r="A2008" t="s">
        <v>167</v>
      </c>
      <c r="B2008" s="6">
        <v>42994</v>
      </c>
      <c r="C2008">
        <v>1</v>
      </c>
    </row>
    <row r="2009" spans="1:3" x14ac:dyDescent="0.25">
      <c r="A2009" t="s">
        <v>171</v>
      </c>
      <c r="B2009" s="6">
        <v>42994</v>
      </c>
      <c r="C2009">
        <v>1</v>
      </c>
    </row>
    <row r="2010" spans="1:3" x14ac:dyDescent="0.25">
      <c r="A2010" t="s">
        <v>190</v>
      </c>
      <c r="B2010" s="6">
        <v>42994</v>
      </c>
      <c r="C2010">
        <v>1</v>
      </c>
    </row>
    <row r="2011" spans="1:3" x14ac:dyDescent="0.25">
      <c r="A2011" t="s">
        <v>770</v>
      </c>
      <c r="B2011" s="6">
        <v>42994</v>
      </c>
      <c r="C2011">
        <v>1</v>
      </c>
    </row>
    <row r="2012" spans="1:3" x14ac:dyDescent="0.25">
      <c r="A2012" t="s">
        <v>175</v>
      </c>
      <c r="B2012" s="6">
        <v>42994</v>
      </c>
      <c r="C2012">
        <v>1</v>
      </c>
    </row>
    <row r="2013" spans="1:3" x14ac:dyDescent="0.25">
      <c r="A2013" t="s">
        <v>167</v>
      </c>
      <c r="B2013" s="6">
        <v>42994</v>
      </c>
      <c r="C2013">
        <v>1</v>
      </c>
    </row>
    <row r="2014" spans="1:3" x14ac:dyDescent="0.25">
      <c r="A2014" t="s">
        <v>183</v>
      </c>
      <c r="B2014" s="6">
        <v>42994</v>
      </c>
      <c r="C2014">
        <v>1</v>
      </c>
    </row>
    <row r="2015" spans="1:3" x14ac:dyDescent="0.25">
      <c r="A2015" t="s">
        <v>167</v>
      </c>
      <c r="B2015" s="6">
        <v>42994</v>
      </c>
      <c r="C2015">
        <v>1</v>
      </c>
    </row>
    <row r="2016" spans="1:3" x14ac:dyDescent="0.25">
      <c r="A2016" t="s">
        <v>170</v>
      </c>
      <c r="B2016" s="6">
        <v>42994</v>
      </c>
      <c r="C2016">
        <v>1</v>
      </c>
    </row>
    <row r="2017" spans="1:3" x14ac:dyDescent="0.25">
      <c r="A2017" t="s">
        <v>183</v>
      </c>
      <c r="B2017" s="6">
        <v>42994</v>
      </c>
      <c r="C2017">
        <v>1</v>
      </c>
    </row>
    <row r="2018" spans="1:3" x14ac:dyDescent="0.25">
      <c r="A2018" t="s">
        <v>171</v>
      </c>
      <c r="B2018" s="6">
        <v>42994</v>
      </c>
      <c r="C2018">
        <v>1</v>
      </c>
    </row>
    <row r="2019" spans="1:3" x14ac:dyDescent="0.25">
      <c r="A2019" t="s">
        <v>178</v>
      </c>
      <c r="B2019" s="6">
        <v>42993</v>
      </c>
      <c r="C2019">
        <v>1</v>
      </c>
    </row>
    <row r="2020" spans="1:3" x14ac:dyDescent="0.25">
      <c r="A2020" t="s">
        <v>169</v>
      </c>
      <c r="B2020" s="6">
        <v>42993</v>
      </c>
      <c r="C2020">
        <v>1</v>
      </c>
    </row>
    <row r="2021" spans="1:3" x14ac:dyDescent="0.25">
      <c r="A2021" t="s">
        <v>185</v>
      </c>
      <c r="B2021" s="6">
        <v>42993</v>
      </c>
      <c r="C2021">
        <v>1</v>
      </c>
    </row>
    <row r="2022" spans="1:3" x14ac:dyDescent="0.25">
      <c r="A2022" t="s">
        <v>172</v>
      </c>
      <c r="B2022" s="6">
        <v>42993</v>
      </c>
      <c r="C2022">
        <v>1</v>
      </c>
    </row>
    <row r="2023" spans="1:3" x14ac:dyDescent="0.25">
      <c r="A2023" t="s">
        <v>183</v>
      </c>
      <c r="B2023" s="6">
        <v>42993</v>
      </c>
      <c r="C2023">
        <v>1</v>
      </c>
    </row>
    <row r="2024" spans="1:3" x14ac:dyDescent="0.25">
      <c r="A2024" t="s">
        <v>175</v>
      </c>
      <c r="B2024" s="6">
        <v>42993</v>
      </c>
      <c r="C2024">
        <v>1</v>
      </c>
    </row>
    <row r="2025" spans="1:3" x14ac:dyDescent="0.25">
      <c r="A2025" t="s">
        <v>168</v>
      </c>
      <c r="B2025" s="6">
        <v>42993</v>
      </c>
      <c r="C2025">
        <v>1</v>
      </c>
    </row>
    <row r="2026" spans="1:3" x14ac:dyDescent="0.25">
      <c r="A2026" t="s">
        <v>211</v>
      </c>
      <c r="B2026" s="6">
        <v>42993</v>
      </c>
      <c r="C2026">
        <v>1</v>
      </c>
    </row>
    <row r="2027" spans="1:3" x14ac:dyDescent="0.25">
      <c r="A2027" t="s">
        <v>173</v>
      </c>
      <c r="B2027" s="6">
        <v>42993</v>
      </c>
      <c r="C2027">
        <v>1</v>
      </c>
    </row>
    <row r="2028" spans="1:3" x14ac:dyDescent="0.25">
      <c r="A2028" t="s">
        <v>167</v>
      </c>
      <c r="B2028" s="6">
        <v>42993</v>
      </c>
      <c r="C2028">
        <v>1</v>
      </c>
    </row>
    <row r="2029" spans="1:3" x14ac:dyDescent="0.25">
      <c r="A2029" t="s">
        <v>171</v>
      </c>
      <c r="B2029" s="6">
        <v>42993</v>
      </c>
      <c r="C2029">
        <v>1</v>
      </c>
    </row>
    <row r="2030" spans="1:3" x14ac:dyDescent="0.25">
      <c r="A2030" t="s">
        <v>169</v>
      </c>
      <c r="B2030" s="6">
        <v>42993</v>
      </c>
      <c r="C2030">
        <v>1</v>
      </c>
    </row>
    <row r="2031" spans="1:3" x14ac:dyDescent="0.25">
      <c r="A2031" t="s">
        <v>175</v>
      </c>
      <c r="B2031" s="6">
        <v>42993</v>
      </c>
      <c r="C2031">
        <v>1</v>
      </c>
    </row>
    <row r="2032" spans="1:3" x14ac:dyDescent="0.25">
      <c r="A2032" t="s">
        <v>171</v>
      </c>
      <c r="B2032" s="6">
        <v>42993</v>
      </c>
      <c r="C2032">
        <v>1</v>
      </c>
    </row>
    <row r="2033" spans="1:3" x14ac:dyDescent="0.25">
      <c r="A2033" t="s">
        <v>770</v>
      </c>
      <c r="B2033" s="6">
        <v>42993</v>
      </c>
      <c r="C2033">
        <v>1</v>
      </c>
    </row>
    <row r="2034" spans="1:3" x14ac:dyDescent="0.25">
      <c r="A2034" t="s">
        <v>169</v>
      </c>
      <c r="B2034" s="6">
        <v>42993</v>
      </c>
      <c r="C2034">
        <v>1</v>
      </c>
    </row>
    <row r="2035" spans="1:3" x14ac:dyDescent="0.25">
      <c r="A2035" t="s">
        <v>186</v>
      </c>
      <c r="B2035" s="6">
        <v>42993</v>
      </c>
      <c r="C2035">
        <v>1</v>
      </c>
    </row>
    <row r="2036" spans="1:3" x14ac:dyDescent="0.25">
      <c r="A2036" t="s">
        <v>185</v>
      </c>
      <c r="B2036" s="6">
        <v>42993</v>
      </c>
      <c r="C2036">
        <v>1</v>
      </c>
    </row>
    <row r="2037" spans="1:3" x14ac:dyDescent="0.25">
      <c r="A2037" t="s">
        <v>180</v>
      </c>
      <c r="B2037" s="6">
        <v>42993</v>
      </c>
      <c r="C2037">
        <v>1</v>
      </c>
    </row>
    <row r="2038" spans="1:3" x14ac:dyDescent="0.25">
      <c r="A2038" t="s">
        <v>180</v>
      </c>
      <c r="B2038" s="6">
        <v>42993</v>
      </c>
      <c r="C2038">
        <v>1</v>
      </c>
    </row>
    <row r="2039" spans="1:3" x14ac:dyDescent="0.25">
      <c r="A2039" t="s">
        <v>180</v>
      </c>
      <c r="B2039" s="6">
        <v>42993</v>
      </c>
      <c r="C2039">
        <v>1</v>
      </c>
    </row>
    <row r="2040" spans="1:3" x14ac:dyDescent="0.25">
      <c r="A2040" t="s">
        <v>880</v>
      </c>
      <c r="B2040" s="6">
        <v>42993</v>
      </c>
      <c r="C2040">
        <v>1</v>
      </c>
    </row>
    <row r="2041" spans="1:3" x14ac:dyDescent="0.25">
      <c r="A2041" t="s">
        <v>183</v>
      </c>
      <c r="B2041" s="6">
        <v>42993</v>
      </c>
      <c r="C2041">
        <v>1</v>
      </c>
    </row>
    <row r="2042" spans="1:3" x14ac:dyDescent="0.25">
      <c r="A2042" t="s">
        <v>175</v>
      </c>
      <c r="B2042" s="6">
        <v>42993</v>
      </c>
      <c r="C2042">
        <v>1</v>
      </c>
    </row>
    <row r="2043" spans="1:3" x14ac:dyDescent="0.25">
      <c r="A2043" t="s">
        <v>172</v>
      </c>
      <c r="B2043" s="6">
        <v>42993</v>
      </c>
      <c r="C2043">
        <v>1</v>
      </c>
    </row>
    <row r="2044" spans="1:3" x14ac:dyDescent="0.25">
      <c r="A2044" t="s">
        <v>181</v>
      </c>
      <c r="B2044" s="6">
        <v>42993</v>
      </c>
      <c r="C2044">
        <v>1</v>
      </c>
    </row>
    <row r="2045" spans="1:3" x14ac:dyDescent="0.25">
      <c r="A2045" t="s">
        <v>177</v>
      </c>
      <c r="B2045" s="6">
        <v>42993</v>
      </c>
      <c r="C2045">
        <v>1</v>
      </c>
    </row>
    <row r="2046" spans="1:3" x14ac:dyDescent="0.25">
      <c r="A2046" t="s">
        <v>169</v>
      </c>
      <c r="B2046" s="6">
        <v>42993</v>
      </c>
      <c r="C2046">
        <v>1</v>
      </c>
    </row>
    <row r="2047" spans="1:3" x14ac:dyDescent="0.25">
      <c r="A2047" t="s">
        <v>171</v>
      </c>
      <c r="B2047" s="6">
        <v>42993</v>
      </c>
      <c r="C2047">
        <v>1</v>
      </c>
    </row>
    <row r="2048" spans="1:3" x14ac:dyDescent="0.25">
      <c r="A2048" t="s">
        <v>214</v>
      </c>
      <c r="B2048" s="6">
        <v>42993</v>
      </c>
      <c r="C2048">
        <v>1</v>
      </c>
    </row>
    <row r="2049" spans="1:3" x14ac:dyDescent="0.25">
      <c r="A2049" t="s">
        <v>185</v>
      </c>
      <c r="B2049" s="6">
        <v>42993</v>
      </c>
      <c r="C2049">
        <v>1</v>
      </c>
    </row>
    <row r="2050" spans="1:3" x14ac:dyDescent="0.25">
      <c r="A2050" t="s">
        <v>175</v>
      </c>
      <c r="B2050" s="6">
        <v>42993</v>
      </c>
      <c r="C2050">
        <v>1</v>
      </c>
    </row>
    <row r="2051" spans="1:3" x14ac:dyDescent="0.25">
      <c r="A2051" t="s">
        <v>167</v>
      </c>
      <c r="B2051" s="6">
        <v>42993</v>
      </c>
      <c r="C2051">
        <v>1</v>
      </c>
    </row>
    <row r="2052" spans="1:3" x14ac:dyDescent="0.25">
      <c r="A2052" t="s">
        <v>177</v>
      </c>
      <c r="B2052" s="6">
        <v>42993</v>
      </c>
      <c r="C2052">
        <v>1</v>
      </c>
    </row>
    <row r="2053" spans="1:3" x14ac:dyDescent="0.25">
      <c r="A2053" t="s">
        <v>170</v>
      </c>
      <c r="B2053" s="6">
        <v>42993</v>
      </c>
      <c r="C2053">
        <v>1</v>
      </c>
    </row>
    <row r="2054" spans="1:3" x14ac:dyDescent="0.25">
      <c r="A2054" t="s">
        <v>200</v>
      </c>
      <c r="B2054" s="6">
        <v>42993</v>
      </c>
      <c r="C2054">
        <v>1</v>
      </c>
    </row>
    <row r="2055" spans="1:3" x14ac:dyDescent="0.25">
      <c r="A2055" t="s">
        <v>170</v>
      </c>
      <c r="B2055" s="6">
        <v>42993</v>
      </c>
      <c r="C2055">
        <v>1</v>
      </c>
    </row>
    <row r="2056" spans="1:3" x14ac:dyDescent="0.25">
      <c r="A2056" t="s">
        <v>170</v>
      </c>
      <c r="B2056" s="6">
        <v>42993</v>
      </c>
      <c r="C2056">
        <v>1</v>
      </c>
    </row>
    <row r="2057" spans="1:3" x14ac:dyDescent="0.25">
      <c r="A2057" t="s">
        <v>185</v>
      </c>
      <c r="B2057" s="6">
        <v>42993</v>
      </c>
      <c r="C2057">
        <v>1</v>
      </c>
    </row>
    <row r="2058" spans="1:3" x14ac:dyDescent="0.25">
      <c r="A2058" t="s">
        <v>170</v>
      </c>
      <c r="B2058" s="6">
        <v>42993</v>
      </c>
      <c r="C2058">
        <v>1</v>
      </c>
    </row>
    <row r="2059" spans="1:3" x14ac:dyDescent="0.25">
      <c r="A2059" t="s">
        <v>772</v>
      </c>
      <c r="B2059" s="6">
        <v>42993</v>
      </c>
      <c r="C2059">
        <v>1</v>
      </c>
    </row>
    <row r="2060" spans="1:3" x14ac:dyDescent="0.25">
      <c r="A2060" t="s">
        <v>178</v>
      </c>
      <c r="B2060" s="6">
        <v>42993</v>
      </c>
      <c r="C2060">
        <v>1</v>
      </c>
    </row>
    <row r="2061" spans="1:3" x14ac:dyDescent="0.25">
      <c r="A2061" t="s">
        <v>186</v>
      </c>
      <c r="B2061" s="6">
        <v>42993</v>
      </c>
      <c r="C2061">
        <v>1</v>
      </c>
    </row>
    <row r="2062" spans="1:3" x14ac:dyDescent="0.25">
      <c r="A2062" t="s">
        <v>195</v>
      </c>
      <c r="B2062" s="6">
        <v>42993</v>
      </c>
      <c r="C2062">
        <v>1</v>
      </c>
    </row>
    <row r="2063" spans="1:3" x14ac:dyDescent="0.25">
      <c r="A2063" t="s">
        <v>178</v>
      </c>
      <c r="B2063" s="6">
        <v>42993</v>
      </c>
      <c r="C2063">
        <v>1</v>
      </c>
    </row>
    <row r="2064" spans="1:3" x14ac:dyDescent="0.25">
      <c r="A2064" t="s">
        <v>181</v>
      </c>
      <c r="B2064" s="6">
        <v>42993</v>
      </c>
      <c r="C2064">
        <v>1</v>
      </c>
    </row>
    <row r="2065" spans="1:3" x14ac:dyDescent="0.25">
      <c r="A2065" t="s">
        <v>170</v>
      </c>
      <c r="B2065" s="6">
        <v>42993</v>
      </c>
      <c r="C2065">
        <v>1</v>
      </c>
    </row>
    <row r="2066" spans="1:3" x14ac:dyDescent="0.25">
      <c r="A2066" t="s">
        <v>171</v>
      </c>
      <c r="B2066" s="6">
        <v>42993</v>
      </c>
      <c r="C2066">
        <v>1</v>
      </c>
    </row>
    <row r="2067" spans="1:3" x14ac:dyDescent="0.25">
      <c r="A2067" t="s">
        <v>200</v>
      </c>
      <c r="B2067" s="6">
        <v>42993</v>
      </c>
      <c r="C2067">
        <v>1</v>
      </c>
    </row>
    <row r="2068" spans="1:3" x14ac:dyDescent="0.25">
      <c r="A2068" t="s">
        <v>183</v>
      </c>
      <c r="B2068" s="6">
        <v>42993</v>
      </c>
      <c r="C2068">
        <v>1</v>
      </c>
    </row>
    <row r="2069" spans="1:3" x14ac:dyDescent="0.25">
      <c r="A2069" t="s">
        <v>168</v>
      </c>
      <c r="B2069" s="6">
        <v>42993</v>
      </c>
      <c r="C2069">
        <v>1</v>
      </c>
    </row>
    <row r="2070" spans="1:3" x14ac:dyDescent="0.25">
      <c r="A2070" t="s">
        <v>170</v>
      </c>
      <c r="B2070" s="6">
        <v>42993</v>
      </c>
      <c r="C2070">
        <v>1</v>
      </c>
    </row>
    <row r="2071" spans="1:3" x14ac:dyDescent="0.25">
      <c r="A2071" t="s">
        <v>167</v>
      </c>
      <c r="B2071" s="6">
        <v>42993</v>
      </c>
      <c r="C2071">
        <v>1</v>
      </c>
    </row>
    <row r="2072" spans="1:3" x14ac:dyDescent="0.25">
      <c r="A2072" t="s">
        <v>167</v>
      </c>
      <c r="B2072" s="6">
        <v>42993</v>
      </c>
      <c r="C2072">
        <v>1</v>
      </c>
    </row>
    <row r="2073" spans="1:3" x14ac:dyDescent="0.25">
      <c r="A2073" t="s">
        <v>169</v>
      </c>
      <c r="B2073" s="6">
        <v>42993</v>
      </c>
      <c r="C2073">
        <v>1</v>
      </c>
    </row>
    <row r="2074" spans="1:3" x14ac:dyDescent="0.25">
      <c r="A2074" t="s">
        <v>183</v>
      </c>
      <c r="B2074" s="6">
        <v>42993</v>
      </c>
      <c r="C2074">
        <v>1</v>
      </c>
    </row>
    <row r="2075" spans="1:3" x14ac:dyDescent="0.25">
      <c r="A2075" t="s">
        <v>180</v>
      </c>
      <c r="B2075" s="6">
        <v>42993</v>
      </c>
      <c r="C2075">
        <v>1</v>
      </c>
    </row>
    <row r="2076" spans="1:3" x14ac:dyDescent="0.25">
      <c r="A2076" t="s">
        <v>174</v>
      </c>
      <c r="B2076" s="6">
        <v>42993</v>
      </c>
      <c r="C2076">
        <v>1</v>
      </c>
    </row>
    <row r="2077" spans="1:3" x14ac:dyDescent="0.25">
      <c r="A2077" t="s">
        <v>175</v>
      </c>
      <c r="B2077" s="6">
        <v>42993</v>
      </c>
      <c r="C2077">
        <v>1</v>
      </c>
    </row>
    <row r="2078" spans="1:3" x14ac:dyDescent="0.25">
      <c r="A2078" t="s">
        <v>169</v>
      </c>
      <c r="B2078" s="6">
        <v>42993</v>
      </c>
      <c r="C2078">
        <v>1</v>
      </c>
    </row>
    <row r="2079" spans="1:3" x14ac:dyDescent="0.25">
      <c r="A2079" t="s">
        <v>197</v>
      </c>
      <c r="B2079" s="6">
        <v>42993</v>
      </c>
      <c r="C2079">
        <v>1</v>
      </c>
    </row>
    <row r="2080" spans="1:3" x14ac:dyDescent="0.25">
      <c r="A2080" t="s">
        <v>180</v>
      </c>
      <c r="B2080" s="6">
        <v>42993</v>
      </c>
      <c r="C2080">
        <v>1</v>
      </c>
    </row>
    <row r="2081" spans="1:3" x14ac:dyDescent="0.25">
      <c r="A2081" t="s">
        <v>172</v>
      </c>
      <c r="B2081" s="6">
        <v>42993</v>
      </c>
      <c r="C2081">
        <v>1</v>
      </c>
    </row>
    <row r="2082" spans="1:3" x14ac:dyDescent="0.25">
      <c r="A2082" t="s">
        <v>169</v>
      </c>
      <c r="B2082" s="6">
        <v>42993</v>
      </c>
      <c r="C2082">
        <v>1</v>
      </c>
    </row>
    <row r="2083" spans="1:3" x14ac:dyDescent="0.25">
      <c r="A2083" t="s">
        <v>171</v>
      </c>
      <c r="B2083" s="6">
        <v>42993</v>
      </c>
      <c r="C2083">
        <v>1</v>
      </c>
    </row>
    <row r="2084" spans="1:3" x14ac:dyDescent="0.25">
      <c r="A2084" t="s">
        <v>201</v>
      </c>
      <c r="B2084" s="6">
        <v>42993</v>
      </c>
      <c r="C2084">
        <v>1</v>
      </c>
    </row>
    <row r="2085" spans="1:3" x14ac:dyDescent="0.25">
      <c r="A2085" t="s">
        <v>168</v>
      </c>
      <c r="B2085" s="6">
        <v>42993</v>
      </c>
      <c r="C2085">
        <v>1</v>
      </c>
    </row>
    <row r="2086" spans="1:3" x14ac:dyDescent="0.25">
      <c r="A2086" t="s">
        <v>183</v>
      </c>
      <c r="B2086" s="6">
        <v>42993</v>
      </c>
      <c r="C2086">
        <v>1</v>
      </c>
    </row>
    <row r="2087" spans="1:3" x14ac:dyDescent="0.25">
      <c r="A2087" t="s">
        <v>192</v>
      </c>
      <c r="B2087" s="6">
        <v>42993</v>
      </c>
      <c r="C2087">
        <v>1</v>
      </c>
    </row>
    <row r="2088" spans="1:3" x14ac:dyDescent="0.25">
      <c r="A2088" t="s">
        <v>183</v>
      </c>
      <c r="B2088" s="6">
        <v>42993</v>
      </c>
      <c r="C2088">
        <v>1</v>
      </c>
    </row>
    <row r="2089" spans="1:3" x14ac:dyDescent="0.25">
      <c r="A2089" t="s">
        <v>200</v>
      </c>
      <c r="B2089" s="6">
        <v>42993</v>
      </c>
      <c r="C2089">
        <v>1</v>
      </c>
    </row>
    <row r="2090" spans="1:3" x14ac:dyDescent="0.25">
      <c r="A2090" t="s">
        <v>171</v>
      </c>
      <c r="B2090" s="6">
        <v>42993</v>
      </c>
      <c r="C2090">
        <v>1</v>
      </c>
    </row>
    <row r="2091" spans="1:3" x14ac:dyDescent="0.25">
      <c r="A2091" t="s">
        <v>188</v>
      </c>
      <c r="B2091" s="6">
        <v>42993</v>
      </c>
      <c r="C2091">
        <v>1</v>
      </c>
    </row>
    <row r="2092" spans="1:3" x14ac:dyDescent="0.25">
      <c r="A2092" t="s">
        <v>191</v>
      </c>
      <c r="B2092" s="6">
        <v>42993</v>
      </c>
      <c r="C2092">
        <v>1</v>
      </c>
    </row>
    <row r="2093" spans="1:3" x14ac:dyDescent="0.25">
      <c r="A2093" t="s">
        <v>172</v>
      </c>
      <c r="B2093" s="6">
        <v>42993</v>
      </c>
      <c r="C2093">
        <v>1</v>
      </c>
    </row>
    <row r="2094" spans="1:3" x14ac:dyDescent="0.25">
      <c r="A2094" t="s">
        <v>200</v>
      </c>
      <c r="B2094" s="6">
        <v>42993</v>
      </c>
      <c r="C2094">
        <v>1</v>
      </c>
    </row>
    <row r="2095" spans="1:3" x14ac:dyDescent="0.25">
      <c r="A2095" t="s">
        <v>191</v>
      </c>
      <c r="B2095" s="6">
        <v>42992</v>
      </c>
      <c r="C2095">
        <v>1</v>
      </c>
    </row>
    <row r="2096" spans="1:3" x14ac:dyDescent="0.25">
      <c r="A2096" t="s">
        <v>173</v>
      </c>
      <c r="B2096" s="6">
        <v>42993</v>
      </c>
      <c r="C2096">
        <v>1</v>
      </c>
    </row>
    <row r="2097" spans="1:3" x14ac:dyDescent="0.25">
      <c r="A2097" t="s">
        <v>175</v>
      </c>
      <c r="B2097" s="6">
        <v>42993</v>
      </c>
      <c r="C2097">
        <v>1</v>
      </c>
    </row>
    <row r="2098" spans="1:3" x14ac:dyDescent="0.25">
      <c r="A2098" t="s">
        <v>171</v>
      </c>
      <c r="B2098" s="6">
        <v>42993</v>
      </c>
      <c r="C2098">
        <v>1</v>
      </c>
    </row>
    <row r="2099" spans="1:3" x14ac:dyDescent="0.25">
      <c r="A2099" t="s">
        <v>192</v>
      </c>
      <c r="B2099" s="6">
        <v>42993</v>
      </c>
      <c r="C2099">
        <v>1</v>
      </c>
    </row>
    <row r="2100" spans="1:3" x14ac:dyDescent="0.25">
      <c r="A2100" t="s">
        <v>183</v>
      </c>
      <c r="B2100" s="6">
        <v>42993</v>
      </c>
      <c r="C2100">
        <v>1</v>
      </c>
    </row>
    <row r="2101" spans="1:3" x14ac:dyDescent="0.25">
      <c r="A2101" t="s">
        <v>169</v>
      </c>
      <c r="B2101" s="6">
        <v>42993</v>
      </c>
      <c r="C2101">
        <v>1</v>
      </c>
    </row>
    <row r="2102" spans="1:3" x14ac:dyDescent="0.25">
      <c r="A2102" t="s">
        <v>211</v>
      </c>
      <c r="B2102" s="6">
        <v>42993</v>
      </c>
      <c r="C2102">
        <v>1</v>
      </c>
    </row>
    <row r="2103" spans="1:3" x14ac:dyDescent="0.25">
      <c r="A2103" t="s">
        <v>180</v>
      </c>
      <c r="B2103" s="6">
        <v>42993</v>
      </c>
      <c r="C2103">
        <v>1</v>
      </c>
    </row>
    <row r="2104" spans="1:3" x14ac:dyDescent="0.25">
      <c r="A2104" t="s">
        <v>200</v>
      </c>
      <c r="B2104" s="6">
        <v>42993</v>
      </c>
      <c r="C2104">
        <v>1</v>
      </c>
    </row>
    <row r="2105" spans="1:3" x14ac:dyDescent="0.25">
      <c r="A2105" t="s">
        <v>183</v>
      </c>
      <c r="B2105" s="6">
        <v>42993</v>
      </c>
      <c r="C2105">
        <v>1</v>
      </c>
    </row>
    <row r="2106" spans="1:3" x14ac:dyDescent="0.25">
      <c r="A2106" t="s">
        <v>183</v>
      </c>
      <c r="B2106" s="6">
        <v>42993</v>
      </c>
      <c r="C2106">
        <v>1</v>
      </c>
    </row>
    <row r="2107" spans="1:3" x14ac:dyDescent="0.25">
      <c r="A2107" t="s">
        <v>183</v>
      </c>
      <c r="B2107" s="6">
        <v>42993</v>
      </c>
      <c r="C2107">
        <v>1</v>
      </c>
    </row>
    <row r="2108" spans="1:3" x14ac:dyDescent="0.25">
      <c r="A2108" t="s">
        <v>171</v>
      </c>
      <c r="B2108" s="6">
        <v>42993</v>
      </c>
      <c r="C2108">
        <v>1</v>
      </c>
    </row>
    <row r="2109" spans="1:3" x14ac:dyDescent="0.25">
      <c r="A2109" t="s">
        <v>183</v>
      </c>
      <c r="B2109" s="6">
        <v>42993</v>
      </c>
      <c r="C2109">
        <v>1</v>
      </c>
    </row>
    <row r="2110" spans="1:3" x14ac:dyDescent="0.25">
      <c r="A2110" t="s">
        <v>185</v>
      </c>
      <c r="B2110" s="6">
        <v>42993</v>
      </c>
      <c r="C2110">
        <v>1</v>
      </c>
    </row>
    <row r="2111" spans="1:3" x14ac:dyDescent="0.25">
      <c r="A2111" t="s">
        <v>200</v>
      </c>
      <c r="B2111" s="6">
        <v>42993</v>
      </c>
      <c r="C2111">
        <v>1</v>
      </c>
    </row>
    <row r="2112" spans="1:3" x14ac:dyDescent="0.25">
      <c r="A2112" t="s">
        <v>172</v>
      </c>
      <c r="B2112" s="6">
        <v>42993</v>
      </c>
      <c r="C2112">
        <v>1</v>
      </c>
    </row>
    <row r="2113" spans="1:3" x14ac:dyDescent="0.25">
      <c r="A2113" t="s">
        <v>191</v>
      </c>
      <c r="B2113" s="6">
        <v>42993</v>
      </c>
      <c r="C2113">
        <v>1</v>
      </c>
    </row>
    <row r="2114" spans="1:3" x14ac:dyDescent="0.25">
      <c r="A2114" t="s">
        <v>169</v>
      </c>
      <c r="B2114" s="6">
        <v>42992</v>
      </c>
      <c r="C2114">
        <v>1</v>
      </c>
    </row>
    <row r="2115" spans="1:3" x14ac:dyDescent="0.25">
      <c r="A2115" t="s">
        <v>172</v>
      </c>
      <c r="B2115" s="6">
        <v>42992</v>
      </c>
      <c r="C2115">
        <v>1</v>
      </c>
    </row>
    <row r="2116" spans="1:3" x14ac:dyDescent="0.25">
      <c r="A2116" t="s">
        <v>183</v>
      </c>
      <c r="B2116" s="6">
        <v>42992</v>
      </c>
      <c r="C2116">
        <v>1</v>
      </c>
    </row>
    <row r="2117" spans="1:3" x14ac:dyDescent="0.25">
      <c r="A2117" t="s">
        <v>182</v>
      </c>
      <c r="B2117" s="6">
        <v>42992</v>
      </c>
      <c r="C2117">
        <v>1</v>
      </c>
    </row>
    <row r="2118" spans="1:3" x14ac:dyDescent="0.25">
      <c r="A2118" t="s">
        <v>175</v>
      </c>
      <c r="B2118" s="6">
        <v>42992</v>
      </c>
      <c r="C2118">
        <v>1</v>
      </c>
    </row>
    <row r="2119" spans="1:3" x14ac:dyDescent="0.25">
      <c r="A2119" t="s">
        <v>170</v>
      </c>
      <c r="B2119" s="6">
        <v>42992</v>
      </c>
      <c r="C2119">
        <v>1</v>
      </c>
    </row>
    <row r="2120" spans="1:3" x14ac:dyDescent="0.25">
      <c r="A2120" t="s">
        <v>180</v>
      </c>
      <c r="B2120" s="6">
        <v>42992</v>
      </c>
      <c r="C2120">
        <v>1</v>
      </c>
    </row>
    <row r="2121" spans="1:3" x14ac:dyDescent="0.25">
      <c r="A2121" t="s">
        <v>172</v>
      </c>
      <c r="B2121" s="6">
        <v>42992</v>
      </c>
      <c r="C2121">
        <v>1</v>
      </c>
    </row>
    <row r="2122" spans="1:3" x14ac:dyDescent="0.25">
      <c r="A2122" t="s">
        <v>180</v>
      </c>
      <c r="B2122" s="6">
        <v>42993</v>
      </c>
      <c r="C2122">
        <v>1</v>
      </c>
    </row>
    <row r="2123" spans="1:3" x14ac:dyDescent="0.25">
      <c r="A2123" t="s">
        <v>171</v>
      </c>
      <c r="B2123" s="6">
        <v>42993</v>
      </c>
      <c r="C2123">
        <v>1</v>
      </c>
    </row>
    <row r="2124" spans="1:3" x14ac:dyDescent="0.25">
      <c r="A2124" t="s">
        <v>215</v>
      </c>
      <c r="B2124" s="6">
        <v>42993</v>
      </c>
      <c r="C2124">
        <v>1</v>
      </c>
    </row>
    <row r="2125" spans="1:3" x14ac:dyDescent="0.25">
      <c r="A2125" t="s">
        <v>178</v>
      </c>
      <c r="B2125" s="6">
        <v>42993</v>
      </c>
      <c r="C2125">
        <v>1</v>
      </c>
    </row>
    <row r="2126" spans="1:3" x14ac:dyDescent="0.25">
      <c r="A2126" t="s">
        <v>185</v>
      </c>
      <c r="B2126" s="6">
        <v>42993</v>
      </c>
      <c r="C2126">
        <v>1</v>
      </c>
    </row>
    <row r="2127" spans="1:3" x14ac:dyDescent="0.25">
      <c r="A2127" t="s">
        <v>171</v>
      </c>
      <c r="B2127" s="6">
        <v>42993</v>
      </c>
      <c r="C2127">
        <v>1</v>
      </c>
    </row>
    <row r="2128" spans="1:3" x14ac:dyDescent="0.25">
      <c r="A2128" t="s">
        <v>183</v>
      </c>
      <c r="B2128" s="6">
        <v>42992</v>
      </c>
      <c r="C2128">
        <v>1</v>
      </c>
    </row>
    <row r="2129" spans="1:3" x14ac:dyDescent="0.25">
      <c r="A2129" t="s">
        <v>167</v>
      </c>
      <c r="B2129" s="6">
        <v>42992</v>
      </c>
      <c r="C2129">
        <v>1</v>
      </c>
    </row>
    <row r="2130" spans="1:3" x14ac:dyDescent="0.25">
      <c r="A2130" t="s">
        <v>170</v>
      </c>
      <c r="B2130" s="6">
        <v>42992</v>
      </c>
      <c r="C2130">
        <v>1</v>
      </c>
    </row>
    <row r="2131" spans="1:3" x14ac:dyDescent="0.25">
      <c r="A2131" t="s">
        <v>171</v>
      </c>
      <c r="B2131" s="6">
        <v>42995</v>
      </c>
      <c r="C2131">
        <v>1</v>
      </c>
    </row>
    <row r="2132" spans="1:3" x14ac:dyDescent="0.25">
      <c r="A2132" t="s">
        <v>170</v>
      </c>
      <c r="B2132" s="6">
        <v>42995</v>
      </c>
      <c r="C2132">
        <v>1</v>
      </c>
    </row>
    <row r="2133" spans="1:3" x14ac:dyDescent="0.25">
      <c r="A2133" t="s">
        <v>167</v>
      </c>
      <c r="B2133" s="6">
        <v>42995</v>
      </c>
      <c r="C2133">
        <v>1</v>
      </c>
    </row>
    <row r="2134" spans="1:3" x14ac:dyDescent="0.25">
      <c r="A2134" t="s">
        <v>172</v>
      </c>
      <c r="B2134" s="6">
        <v>42995</v>
      </c>
      <c r="C2134">
        <v>1</v>
      </c>
    </row>
    <row r="2135" spans="1:3" x14ac:dyDescent="0.25">
      <c r="A2135" t="s">
        <v>191</v>
      </c>
      <c r="B2135" s="6">
        <v>42995</v>
      </c>
      <c r="C2135">
        <v>1</v>
      </c>
    </row>
    <row r="2136" spans="1:3" x14ac:dyDescent="0.25">
      <c r="A2136" t="s">
        <v>171</v>
      </c>
      <c r="B2136" s="6">
        <v>42995</v>
      </c>
      <c r="C2136">
        <v>1</v>
      </c>
    </row>
    <row r="2137" spans="1:3" x14ac:dyDescent="0.25">
      <c r="A2137" t="s">
        <v>171</v>
      </c>
      <c r="B2137" s="6">
        <v>42995</v>
      </c>
      <c r="C2137">
        <v>1</v>
      </c>
    </row>
    <row r="2138" spans="1:3" x14ac:dyDescent="0.25">
      <c r="A2138" t="s">
        <v>193</v>
      </c>
      <c r="B2138" s="6">
        <v>42995</v>
      </c>
      <c r="C2138">
        <v>1</v>
      </c>
    </row>
    <row r="2139" spans="1:3" x14ac:dyDescent="0.25">
      <c r="A2139" t="s">
        <v>190</v>
      </c>
      <c r="B2139" s="6">
        <v>42995</v>
      </c>
      <c r="C2139">
        <v>1</v>
      </c>
    </row>
    <row r="2140" spans="1:3" x14ac:dyDescent="0.25">
      <c r="A2140" t="s">
        <v>172</v>
      </c>
      <c r="B2140" s="6">
        <v>42995</v>
      </c>
      <c r="C2140">
        <v>1</v>
      </c>
    </row>
    <row r="2141" spans="1:3" x14ac:dyDescent="0.25">
      <c r="A2141" t="s">
        <v>180</v>
      </c>
      <c r="B2141" s="6">
        <v>42995</v>
      </c>
      <c r="C2141">
        <v>1</v>
      </c>
    </row>
    <row r="2142" spans="1:3" x14ac:dyDescent="0.25">
      <c r="A2142" t="s">
        <v>183</v>
      </c>
      <c r="B2142" s="6">
        <v>42995</v>
      </c>
      <c r="C2142">
        <v>1</v>
      </c>
    </row>
    <row r="2143" spans="1:3" x14ac:dyDescent="0.25">
      <c r="A2143" t="s">
        <v>180</v>
      </c>
      <c r="B2143" s="6">
        <v>42995</v>
      </c>
      <c r="C2143">
        <v>1</v>
      </c>
    </row>
    <row r="2144" spans="1:3" x14ac:dyDescent="0.25">
      <c r="A2144" t="s">
        <v>183</v>
      </c>
      <c r="B2144" s="6">
        <v>42995</v>
      </c>
      <c r="C2144">
        <v>1</v>
      </c>
    </row>
    <row r="2145" spans="1:3" x14ac:dyDescent="0.25">
      <c r="A2145" t="s">
        <v>190</v>
      </c>
      <c r="B2145" s="6">
        <v>42995</v>
      </c>
      <c r="C2145">
        <v>1</v>
      </c>
    </row>
    <row r="2146" spans="1:3" x14ac:dyDescent="0.25">
      <c r="A2146" t="s">
        <v>181</v>
      </c>
      <c r="B2146" s="6">
        <v>42995</v>
      </c>
      <c r="C2146">
        <v>1</v>
      </c>
    </row>
    <row r="2147" spans="1:3" x14ac:dyDescent="0.25">
      <c r="A2147" t="s">
        <v>183</v>
      </c>
      <c r="B2147" s="6">
        <v>42995</v>
      </c>
      <c r="C2147">
        <v>1</v>
      </c>
    </row>
    <row r="2148" spans="1:3" x14ac:dyDescent="0.25">
      <c r="A2148" t="s">
        <v>183</v>
      </c>
      <c r="B2148" s="6">
        <v>42995</v>
      </c>
      <c r="C2148">
        <v>1</v>
      </c>
    </row>
    <row r="2149" spans="1:3" x14ac:dyDescent="0.25">
      <c r="A2149" t="s">
        <v>185</v>
      </c>
      <c r="B2149" s="6">
        <v>42995</v>
      </c>
      <c r="C2149">
        <v>1</v>
      </c>
    </row>
    <row r="2150" spans="1:3" x14ac:dyDescent="0.25">
      <c r="A2150" t="s">
        <v>1020</v>
      </c>
      <c r="B2150" s="6">
        <v>42995</v>
      </c>
      <c r="C2150">
        <v>1</v>
      </c>
    </row>
    <row r="2151" spans="1:3" x14ac:dyDescent="0.25">
      <c r="A2151" t="s">
        <v>171</v>
      </c>
      <c r="B2151" s="6">
        <v>42995</v>
      </c>
      <c r="C2151">
        <v>1</v>
      </c>
    </row>
    <row r="2152" spans="1:3" x14ac:dyDescent="0.25">
      <c r="A2152" t="s">
        <v>170</v>
      </c>
      <c r="B2152" s="6">
        <v>42995</v>
      </c>
      <c r="C2152">
        <v>1</v>
      </c>
    </row>
    <row r="2153" spans="1:3" x14ac:dyDescent="0.25">
      <c r="A2153" t="s">
        <v>172</v>
      </c>
      <c r="B2153" s="6">
        <v>42995</v>
      </c>
      <c r="C2153">
        <v>1</v>
      </c>
    </row>
    <row r="2154" spans="1:3" x14ac:dyDescent="0.25">
      <c r="A2154" t="s">
        <v>183</v>
      </c>
      <c r="B2154" s="6">
        <v>42995</v>
      </c>
      <c r="C2154">
        <v>1</v>
      </c>
    </row>
    <row r="2155" spans="1:3" x14ac:dyDescent="0.25">
      <c r="A2155" t="s">
        <v>167</v>
      </c>
      <c r="B2155" s="6">
        <v>42995</v>
      </c>
      <c r="C2155">
        <v>1</v>
      </c>
    </row>
    <row r="2156" spans="1:3" x14ac:dyDescent="0.25">
      <c r="A2156" t="s">
        <v>183</v>
      </c>
      <c r="B2156" s="6">
        <v>42995</v>
      </c>
      <c r="C2156">
        <v>1</v>
      </c>
    </row>
    <row r="2157" spans="1:3" x14ac:dyDescent="0.25">
      <c r="A2157" t="s">
        <v>171</v>
      </c>
      <c r="B2157" s="6">
        <v>42995</v>
      </c>
      <c r="C2157">
        <v>1</v>
      </c>
    </row>
    <row r="2158" spans="1:3" x14ac:dyDescent="0.25">
      <c r="A2158" t="s">
        <v>185</v>
      </c>
      <c r="B2158" s="6">
        <v>42995</v>
      </c>
      <c r="C2158">
        <v>1</v>
      </c>
    </row>
    <row r="2159" spans="1:3" x14ac:dyDescent="0.25">
      <c r="A2159" t="s">
        <v>168</v>
      </c>
      <c r="B2159" s="6">
        <v>42995</v>
      </c>
      <c r="C2159">
        <v>1</v>
      </c>
    </row>
    <row r="2160" spans="1:3" x14ac:dyDescent="0.25">
      <c r="A2160" t="s">
        <v>190</v>
      </c>
      <c r="B2160" s="6">
        <v>42995</v>
      </c>
      <c r="C2160">
        <v>1</v>
      </c>
    </row>
    <row r="2161" spans="1:3" x14ac:dyDescent="0.25">
      <c r="A2161" t="s">
        <v>170</v>
      </c>
      <c r="B2161" s="6">
        <v>42995</v>
      </c>
      <c r="C2161">
        <v>1</v>
      </c>
    </row>
    <row r="2162" spans="1:3" x14ac:dyDescent="0.25">
      <c r="A2162" t="s">
        <v>168</v>
      </c>
      <c r="B2162" s="6">
        <v>42995</v>
      </c>
      <c r="C2162">
        <v>1</v>
      </c>
    </row>
    <row r="2163" spans="1:3" x14ac:dyDescent="0.25">
      <c r="A2163" t="s">
        <v>190</v>
      </c>
      <c r="B2163" s="6">
        <v>42994</v>
      </c>
      <c r="C2163">
        <v>1</v>
      </c>
    </row>
    <row r="2164" spans="1:3" x14ac:dyDescent="0.25">
      <c r="A2164" t="s">
        <v>183</v>
      </c>
      <c r="B2164" s="6">
        <v>42994</v>
      </c>
      <c r="C2164">
        <v>1</v>
      </c>
    </row>
    <row r="2165" spans="1:3" x14ac:dyDescent="0.25">
      <c r="A2165" t="s">
        <v>207</v>
      </c>
      <c r="B2165" s="6">
        <v>42994</v>
      </c>
      <c r="C2165">
        <v>1</v>
      </c>
    </row>
    <row r="2166" spans="1:3" x14ac:dyDescent="0.25">
      <c r="A2166" t="s">
        <v>171</v>
      </c>
      <c r="B2166" s="6">
        <v>42994</v>
      </c>
      <c r="C2166">
        <v>1</v>
      </c>
    </row>
    <row r="2167" spans="1:3" x14ac:dyDescent="0.25">
      <c r="A2167" t="s">
        <v>169</v>
      </c>
      <c r="B2167" s="6">
        <v>42994</v>
      </c>
      <c r="C2167">
        <v>1</v>
      </c>
    </row>
    <row r="2168" spans="1:3" x14ac:dyDescent="0.25">
      <c r="A2168" t="s">
        <v>180</v>
      </c>
      <c r="B2168" s="6">
        <v>42994</v>
      </c>
      <c r="C2168">
        <v>1</v>
      </c>
    </row>
    <row r="2169" spans="1:3" x14ac:dyDescent="0.25">
      <c r="A2169" t="s">
        <v>211</v>
      </c>
      <c r="B2169" s="6">
        <v>42994</v>
      </c>
      <c r="C2169">
        <v>1</v>
      </c>
    </row>
    <row r="2170" spans="1:3" x14ac:dyDescent="0.25">
      <c r="A2170" t="s">
        <v>175</v>
      </c>
      <c r="B2170" s="6">
        <v>42994</v>
      </c>
      <c r="C2170">
        <v>1</v>
      </c>
    </row>
    <row r="2171" spans="1:3" x14ac:dyDescent="0.25">
      <c r="A2171" t="s">
        <v>171</v>
      </c>
      <c r="B2171" s="6">
        <v>42994</v>
      </c>
      <c r="C2171">
        <v>1</v>
      </c>
    </row>
    <row r="2172" spans="1:3" x14ac:dyDescent="0.25">
      <c r="A2172" t="s">
        <v>167</v>
      </c>
      <c r="B2172" s="6">
        <v>42994</v>
      </c>
      <c r="C2172">
        <v>1</v>
      </c>
    </row>
    <row r="2173" spans="1:3" x14ac:dyDescent="0.25">
      <c r="A2173" t="s">
        <v>178</v>
      </c>
      <c r="B2173" s="6">
        <v>42994</v>
      </c>
      <c r="C2173">
        <v>1</v>
      </c>
    </row>
    <row r="2174" spans="1:3" x14ac:dyDescent="0.25">
      <c r="A2174" t="s">
        <v>185</v>
      </c>
      <c r="B2174" s="6">
        <v>42994</v>
      </c>
      <c r="C2174">
        <v>1</v>
      </c>
    </row>
    <row r="2175" spans="1:3" x14ac:dyDescent="0.25">
      <c r="A2175" t="s">
        <v>205</v>
      </c>
      <c r="B2175" s="6">
        <v>42994</v>
      </c>
      <c r="C2175">
        <v>1</v>
      </c>
    </row>
    <row r="2176" spans="1:3" x14ac:dyDescent="0.25">
      <c r="A2176" t="s">
        <v>167</v>
      </c>
      <c r="B2176" s="6">
        <v>42994</v>
      </c>
      <c r="C2176">
        <v>1</v>
      </c>
    </row>
    <row r="2177" spans="1:3" x14ac:dyDescent="0.25">
      <c r="A2177" t="s">
        <v>170</v>
      </c>
      <c r="B2177" s="6">
        <v>42994</v>
      </c>
      <c r="C2177">
        <v>1</v>
      </c>
    </row>
    <row r="2178" spans="1:3" x14ac:dyDescent="0.25">
      <c r="A2178" t="s">
        <v>178</v>
      </c>
      <c r="B2178" s="6">
        <v>42994</v>
      </c>
      <c r="C2178">
        <v>1</v>
      </c>
    </row>
    <row r="2179" spans="1:3" x14ac:dyDescent="0.25">
      <c r="A2179" t="s">
        <v>171</v>
      </c>
      <c r="B2179" s="6">
        <v>42994</v>
      </c>
      <c r="C2179">
        <v>1</v>
      </c>
    </row>
    <row r="2180" spans="1:3" x14ac:dyDescent="0.25">
      <c r="A2180" t="s">
        <v>170</v>
      </c>
      <c r="B2180" s="6">
        <v>42994</v>
      </c>
      <c r="C2180">
        <v>1</v>
      </c>
    </row>
    <row r="2181" spans="1:3" x14ac:dyDescent="0.25">
      <c r="A2181" t="s">
        <v>181</v>
      </c>
      <c r="B2181" s="6">
        <v>42995</v>
      </c>
      <c r="C2181">
        <v>1</v>
      </c>
    </row>
    <row r="2182" spans="1:3" x14ac:dyDescent="0.25">
      <c r="A2182" t="s">
        <v>171</v>
      </c>
      <c r="B2182" s="6">
        <v>42995</v>
      </c>
      <c r="C2182">
        <v>1</v>
      </c>
    </row>
    <row r="2183" spans="1:3" x14ac:dyDescent="0.25">
      <c r="A2183" t="s">
        <v>195</v>
      </c>
      <c r="B2183" s="6">
        <v>42995</v>
      </c>
      <c r="C2183">
        <v>1</v>
      </c>
    </row>
    <row r="2184" spans="1:3" x14ac:dyDescent="0.25">
      <c r="A2184" t="s">
        <v>170</v>
      </c>
      <c r="B2184" s="6">
        <v>42995</v>
      </c>
      <c r="C2184">
        <v>1</v>
      </c>
    </row>
    <row r="2185" spans="1:3" x14ac:dyDescent="0.25">
      <c r="A2185" t="s">
        <v>172</v>
      </c>
      <c r="B2185" s="6">
        <v>42995</v>
      </c>
      <c r="C2185">
        <v>1</v>
      </c>
    </row>
    <row r="2186" spans="1:3" x14ac:dyDescent="0.25">
      <c r="A2186" t="s">
        <v>171</v>
      </c>
      <c r="B2186" s="6">
        <v>42995</v>
      </c>
      <c r="C2186">
        <v>1</v>
      </c>
    </row>
    <row r="2187" spans="1:3" x14ac:dyDescent="0.25">
      <c r="A2187" t="s">
        <v>175</v>
      </c>
      <c r="B2187" s="6">
        <v>42995</v>
      </c>
      <c r="C2187">
        <v>1</v>
      </c>
    </row>
    <row r="2188" spans="1:3" x14ac:dyDescent="0.25">
      <c r="A2188" t="s">
        <v>195</v>
      </c>
      <c r="B2188" s="6">
        <v>42995</v>
      </c>
      <c r="C2188">
        <v>1</v>
      </c>
    </row>
    <row r="2189" spans="1:3" x14ac:dyDescent="0.25">
      <c r="A2189" t="s">
        <v>169</v>
      </c>
      <c r="B2189" s="6">
        <v>42995</v>
      </c>
      <c r="C2189">
        <v>1</v>
      </c>
    </row>
    <row r="2190" spans="1:3" x14ac:dyDescent="0.25">
      <c r="A2190" t="s">
        <v>172</v>
      </c>
      <c r="B2190" s="6">
        <v>42995</v>
      </c>
      <c r="C2190">
        <v>1</v>
      </c>
    </row>
    <row r="2191" spans="1:3" x14ac:dyDescent="0.25">
      <c r="A2191" t="s">
        <v>211</v>
      </c>
      <c r="B2191" s="6">
        <v>42995</v>
      </c>
      <c r="C2191">
        <v>1</v>
      </c>
    </row>
    <row r="2192" spans="1:3" x14ac:dyDescent="0.25">
      <c r="A2192" t="s">
        <v>174</v>
      </c>
      <c r="B2192" s="6">
        <v>42995</v>
      </c>
      <c r="C2192">
        <v>1</v>
      </c>
    </row>
    <row r="2193" spans="1:3" x14ac:dyDescent="0.25">
      <c r="A2193" t="s">
        <v>180</v>
      </c>
      <c r="B2193" s="6">
        <v>42995</v>
      </c>
      <c r="C2193">
        <v>1</v>
      </c>
    </row>
    <row r="2194" spans="1:3" x14ac:dyDescent="0.25">
      <c r="A2194" t="s">
        <v>175</v>
      </c>
      <c r="B2194" s="6">
        <v>42995</v>
      </c>
      <c r="C2194">
        <v>1</v>
      </c>
    </row>
    <row r="2195" spans="1:3" x14ac:dyDescent="0.25">
      <c r="A2195" t="s">
        <v>175</v>
      </c>
      <c r="B2195" s="6">
        <v>42995</v>
      </c>
      <c r="C2195">
        <v>1</v>
      </c>
    </row>
    <row r="2196" spans="1:3" x14ac:dyDescent="0.25">
      <c r="A2196" t="s">
        <v>171</v>
      </c>
      <c r="B2196" s="6">
        <v>42995</v>
      </c>
      <c r="C2196">
        <v>1</v>
      </c>
    </row>
    <row r="2197" spans="1:3" x14ac:dyDescent="0.25">
      <c r="A2197" t="s">
        <v>185</v>
      </c>
      <c r="B2197" s="6">
        <v>42995</v>
      </c>
      <c r="C2197">
        <v>1</v>
      </c>
    </row>
    <row r="2198" spans="1:3" x14ac:dyDescent="0.25">
      <c r="A2198" t="s">
        <v>199</v>
      </c>
      <c r="B2198" s="6">
        <v>42994</v>
      </c>
      <c r="C2198">
        <v>1</v>
      </c>
    </row>
    <row r="2199" spans="1:3" x14ac:dyDescent="0.25">
      <c r="A2199" t="s">
        <v>178</v>
      </c>
      <c r="B2199" s="6">
        <v>42994</v>
      </c>
      <c r="C2199">
        <v>1</v>
      </c>
    </row>
    <row r="2200" spans="1:3" x14ac:dyDescent="0.25">
      <c r="A2200" t="s">
        <v>170</v>
      </c>
      <c r="B2200" s="6">
        <v>42994</v>
      </c>
      <c r="C2200">
        <v>1</v>
      </c>
    </row>
    <row r="2201" spans="1:3" x14ac:dyDescent="0.25">
      <c r="A2201" t="s">
        <v>186</v>
      </c>
      <c r="B2201" s="6">
        <v>42994</v>
      </c>
      <c r="C2201">
        <v>1</v>
      </c>
    </row>
    <row r="2202" spans="1:3" x14ac:dyDescent="0.25">
      <c r="A2202" t="s">
        <v>180</v>
      </c>
      <c r="B2202" s="6">
        <v>42994</v>
      </c>
      <c r="C2202">
        <v>1</v>
      </c>
    </row>
    <row r="2203" spans="1:3" x14ac:dyDescent="0.25">
      <c r="A2203" t="s">
        <v>200</v>
      </c>
      <c r="B2203" s="6">
        <v>42993</v>
      </c>
      <c r="C2203">
        <v>1</v>
      </c>
    </row>
    <row r="2204" spans="1:3" x14ac:dyDescent="0.25">
      <c r="A2204" t="s">
        <v>171</v>
      </c>
      <c r="B2204" s="6">
        <v>42993</v>
      </c>
      <c r="C2204">
        <v>1</v>
      </c>
    </row>
    <row r="2205" spans="1:3" x14ac:dyDescent="0.25">
      <c r="A2205" t="s">
        <v>193</v>
      </c>
      <c r="B2205" s="6">
        <v>42993</v>
      </c>
      <c r="C2205">
        <v>1</v>
      </c>
    </row>
    <row r="2206" spans="1:3" x14ac:dyDescent="0.25">
      <c r="A2206" t="s">
        <v>172</v>
      </c>
      <c r="B2206" s="6">
        <v>42993</v>
      </c>
      <c r="C2206">
        <v>1</v>
      </c>
    </row>
    <row r="2207" spans="1:3" x14ac:dyDescent="0.25">
      <c r="A2207" t="s">
        <v>175</v>
      </c>
      <c r="B2207" s="6">
        <v>42993</v>
      </c>
      <c r="C2207">
        <v>1</v>
      </c>
    </row>
    <row r="2208" spans="1:3" x14ac:dyDescent="0.25">
      <c r="A2208" t="s">
        <v>183</v>
      </c>
      <c r="B2208" s="6">
        <v>42993</v>
      </c>
      <c r="C2208">
        <v>1</v>
      </c>
    </row>
    <row r="2209" spans="1:3" x14ac:dyDescent="0.25">
      <c r="A2209" t="s">
        <v>183</v>
      </c>
      <c r="B2209" s="6">
        <v>42993</v>
      </c>
      <c r="C2209">
        <v>1</v>
      </c>
    </row>
    <row r="2210" spans="1:3" x14ac:dyDescent="0.25">
      <c r="A2210" t="s">
        <v>178</v>
      </c>
      <c r="B2210" s="6">
        <v>42993</v>
      </c>
      <c r="C2210">
        <v>1</v>
      </c>
    </row>
    <row r="2211" spans="1:3" x14ac:dyDescent="0.25">
      <c r="A2211" t="s">
        <v>185</v>
      </c>
      <c r="B2211" s="6">
        <v>42993</v>
      </c>
      <c r="C2211">
        <v>1</v>
      </c>
    </row>
    <row r="2212" spans="1:3" x14ac:dyDescent="0.25">
      <c r="A2212" t="s">
        <v>168</v>
      </c>
      <c r="B2212" s="6">
        <v>42993</v>
      </c>
      <c r="C2212">
        <v>1</v>
      </c>
    </row>
    <row r="2213" spans="1:3" x14ac:dyDescent="0.25">
      <c r="A2213" t="s">
        <v>200</v>
      </c>
      <c r="B2213" s="6">
        <v>42993</v>
      </c>
      <c r="C2213">
        <v>1</v>
      </c>
    </row>
    <row r="2214" spans="1:3" x14ac:dyDescent="0.25">
      <c r="A2214" t="s">
        <v>773</v>
      </c>
      <c r="B2214" s="6">
        <v>42993</v>
      </c>
      <c r="C2214">
        <v>1</v>
      </c>
    </row>
    <row r="2215" spans="1:3" x14ac:dyDescent="0.25">
      <c r="A2215" t="s">
        <v>169</v>
      </c>
      <c r="B2215" s="6">
        <v>42993</v>
      </c>
      <c r="C2215">
        <v>1</v>
      </c>
    </row>
    <row r="2216" spans="1:3" x14ac:dyDescent="0.25">
      <c r="A2216" t="s">
        <v>171</v>
      </c>
      <c r="B2216" s="6">
        <v>42993</v>
      </c>
      <c r="C2216">
        <v>1</v>
      </c>
    </row>
    <row r="2217" spans="1:3" x14ac:dyDescent="0.25">
      <c r="A2217" t="s">
        <v>169</v>
      </c>
      <c r="B2217" s="6">
        <v>42993</v>
      </c>
      <c r="C2217">
        <v>1</v>
      </c>
    </row>
    <row r="2218" spans="1:3" x14ac:dyDescent="0.25">
      <c r="A2218" t="s">
        <v>182</v>
      </c>
      <c r="B2218" s="6">
        <v>42993</v>
      </c>
      <c r="C2218">
        <v>1</v>
      </c>
    </row>
    <row r="2219" spans="1:3" x14ac:dyDescent="0.25">
      <c r="A2219" t="s">
        <v>171</v>
      </c>
      <c r="B2219" s="6">
        <v>42993</v>
      </c>
      <c r="C2219">
        <v>1</v>
      </c>
    </row>
    <row r="2220" spans="1:3" x14ac:dyDescent="0.25">
      <c r="A2220" t="s">
        <v>190</v>
      </c>
      <c r="B2220" s="6">
        <v>42993</v>
      </c>
      <c r="C2220">
        <v>1</v>
      </c>
    </row>
    <row r="2221" spans="1:3" x14ac:dyDescent="0.25">
      <c r="A2221" t="s">
        <v>167</v>
      </c>
      <c r="B2221" s="6">
        <v>42993</v>
      </c>
      <c r="C2221">
        <v>1</v>
      </c>
    </row>
    <row r="2222" spans="1:3" x14ac:dyDescent="0.25">
      <c r="A2222" t="s">
        <v>171</v>
      </c>
      <c r="B2222" s="6">
        <v>42993</v>
      </c>
      <c r="C2222">
        <v>1</v>
      </c>
    </row>
    <row r="2223" spans="1:3" x14ac:dyDescent="0.25">
      <c r="A2223" t="s">
        <v>181</v>
      </c>
      <c r="B2223" s="6">
        <v>42993</v>
      </c>
      <c r="C2223">
        <v>1</v>
      </c>
    </row>
    <row r="2224" spans="1:3" x14ac:dyDescent="0.25">
      <c r="A2224" t="s">
        <v>171</v>
      </c>
      <c r="B2224" s="6">
        <v>42993</v>
      </c>
      <c r="C2224">
        <v>1</v>
      </c>
    </row>
    <row r="2225" spans="1:3" x14ac:dyDescent="0.25">
      <c r="A2225" t="s">
        <v>172</v>
      </c>
      <c r="B2225" s="6">
        <v>42993</v>
      </c>
      <c r="C2225">
        <v>1</v>
      </c>
    </row>
    <row r="2226" spans="1:3" x14ac:dyDescent="0.25">
      <c r="A2226" t="s">
        <v>167</v>
      </c>
      <c r="B2226" s="6">
        <v>42993</v>
      </c>
      <c r="C2226">
        <v>1</v>
      </c>
    </row>
    <row r="2227" spans="1:3" x14ac:dyDescent="0.25">
      <c r="A2227" t="s">
        <v>170</v>
      </c>
      <c r="B2227" s="6">
        <v>42993</v>
      </c>
      <c r="C2227">
        <v>1</v>
      </c>
    </row>
    <row r="2228" spans="1:3" x14ac:dyDescent="0.25">
      <c r="A2228" t="s">
        <v>171</v>
      </c>
      <c r="B2228" s="6">
        <v>42993</v>
      </c>
      <c r="C2228">
        <v>1</v>
      </c>
    </row>
    <row r="2229" spans="1:3" x14ac:dyDescent="0.25">
      <c r="A2229" t="s">
        <v>172</v>
      </c>
      <c r="B2229" s="6">
        <v>42993</v>
      </c>
      <c r="C2229">
        <v>1</v>
      </c>
    </row>
    <row r="2230" spans="1:3" x14ac:dyDescent="0.25">
      <c r="A2230" t="s">
        <v>198</v>
      </c>
      <c r="B2230" s="6">
        <v>42993</v>
      </c>
      <c r="C2230">
        <v>1</v>
      </c>
    </row>
    <row r="2231" spans="1:3" x14ac:dyDescent="0.25">
      <c r="A2231" t="s">
        <v>201</v>
      </c>
      <c r="B2231" s="6">
        <v>42993</v>
      </c>
      <c r="C2231">
        <v>1</v>
      </c>
    </row>
    <row r="2232" spans="1:3" x14ac:dyDescent="0.25">
      <c r="A2232" t="s">
        <v>183</v>
      </c>
      <c r="B2232" s="6">
        <v>42993</v>
      </c>
      <c r="C2232">
        <v>1</v>
      </c>
    </row>
    <row r="2233" spans="1:3" x14ac:dyDescent="0.25">
      <c r="A2233" t="s">
        <v>192</v>
      </c>
      <c r="B2233" s="6">
        <v>42993</v>
      </c>
      <c r="C2233">
        <v>1</v>
      </c>
    </row>
    <row r="2234" spans="1:3" x14ac:dyDescent="0.25">
      <c r="A2234" t="s">
        <v>185</v>
      </c>
      <c r="B2234" s="6">
        <v>42994</v>
      </c>
      <c r="C2234">
        <v>1</v>
      </c>
    </row>
    <row r="2235" spans="1:3" x14ac:dyDescent="0.25">
      <c r="A2235" t="s">
        <v>196</v>
      </c>
      <c r="B2235" s="6">
        <v>42994</v>
      </c>
      <c r="C2235">
        <v>1</v>
      </c>
    </row>
    <row r="2236" spans="1:3" x14ac:dyDescent="0.25">
      <c r="A2236" t="s">
        <v>183</v>
      </c>
      <c r="B2236" s="6">
        <v>42994</v>
      </c>
      <c r="C2236">
        <v>1</v>
      </c>
    </row>
    <row r="2237" spans="1:3" x14ac:dyDescent="0.25">
      <c r="A2237" t="s">
        <v>170</v>
      </c>
      <c r="B2237" s="6">
        <v>42994</v>
      </c>
      <c r="C2237">
        <v>1</v>
      </c>
    </row>
    <row r="2238" spans="1:3" x14ac:dyDescent="0.25">
      <c r="A2238" t="s">
        <v>171</v>
      </c>
      <c r="B2238" s="6">
        <v>42994</v>
      </c>
      <c r="C2238">
        <v>1</v>
      </c>
    </row>
    <row r="2239" spans="1:3" x14ac:dyDescent="0.25">
      <c r="A2239" t="s">
        <v>183</v>
      </c>
      <c r="B2239" s="6">
        <v>42994</v>
      </c>
      <c r="C2239">
        <v>1</v>
      </c>
    </row>
    <row r="2240" spans="1:3" x14ac:dyDescent="0.25">
      <c r="A2240" t="s">
        <v>183</v>
      </c>
      <c r="B2240" s="6">
        <v>42994</v>
      </c>
      <c r="C2240">
        <v>1</v>
      </c>
    </row>
    <row r="2241" spans="1:3" x14ac:dyDescent="0.25">
      <c r="A2241" t="s">
        <v>178</v>
      </c>
      <c r="B2241" s="6">
        <v>42994</v>
      </c>
      <c r="C2241">
        <v>1</v>
      </c>
    </row>
    <row r="2242" spans="1:3" x14ac:dyDescent="0.25">
      <c r="A2242" t="s">
        <v>190</v>
      </c>
      <c r="B2242" s="6">
        <v>42994</v>
      </c>
      <c r="C2242">
        <v>1</v>
      </c>
    </row>
    <row r="2243" spans="1:3" x14ac:dyDescent="0.25">
      <c r="A2243" t="s">
        <v>167</v>
      </c>
      <c r="B2243" s="6">
        <v>42994</v>
      </c>
      <c r="C2243">
        <v>1</v>
      </c>
    </row>
    <row r="2244" spans="1:3" x14ac:dyDescent="0.25">
      <c r="A2244" t="s">
        <v>183</v>
      </c>
      <c r="B2244" s="6">
        <v>42994</v>
      </c>
      <c r="C2244">
        <v>1</v>
      </c>
    </row>
    <row r="2245" spans="1:3" x14ac:dyDescent="0.25">
      <c r="A2245" t="s">
        <v>191</v>
      </c>
      <c r="B2245" s="6">
        <v>42994</v>
      </c>
      <c r="C2245">
        <v>1</v>
      </c>
    </row>
    <row r="2246" spans="1:3" x14ac:dyDescent="0.25">
      <c r="A2246" t="s">
        <v>181</v>
      </c>
      <c r="B2246" s="6">
        <v>42994</v>
      </c>
      <c r="C2246">
        <v>1</v>
      </c>
    </row>
    <row r="2247" spans="1:3" x14ac:dyDescent="0.25">
      <c r="A2247" t="s">
        <v>178</v>
      </c>
      <c r="B2247" s="6">
        <v>42994</v>
      </c>
      <c r="C2247">
        <v>1</v>
      </c>
    </row>
    <row r="2248" spans="1:3" x14ac:dyDescent="0.25">
      <c r="A2248" t="s">
        <v>171</v>
      </c>
      <c r="B2248" s="6">
        <v>42994</v>
      </c>
      <c r="C2248">
        <v>1</v>
      </c>
    </row>
    <row r="2249" spans="1:3" x14ac:dyDescent="0.25">
      <c r="A2249" t="s">
        <v>170</v>
      </c>
      <c r="B2249" s="6">
        <v>42994</v>
      </c>
      <c r="C2249">
        <v>1</v>
      </c>
    </row>
    <row r="2250" spans="1:3" x14ac:dyDescent="0.25">
      <c r="A2250" t="s">
        <v>186</v>
      </c>
      <c r="B2250" s="6">
        <v>42994</v>
      </c>
      <c r="C2250">
        <v>1</v>
      </c>
    </row>
    <row r="2251" spans="1:3" x14ac:dyDescent="0.25">
      <c r="A2251" t="s">
        <v>183</v>
      </c>
      <c r="B2251" s="6">
        <v>42994</v>
      </c>
      <c r="C2251">
        <v>1</v>
      </c>
    </row>
    <row r="2252" spans="1:3" x14ac:dyDescent="0.25">
      <c r="A2252" t="s">
        <v>183</v>
      </c>
      <c r="B2252" s="6">
        <v>42994</v>
      </c>
      <c r="C2252">
        <v>1</v>
      </c>
    </row>
    <row r="2253" spans="1:3" x14ac:dyDescent="0.25">
      <c r="A2253" t="s">
        <v>171</v>
      </c>
      <c r="B2253" s="6">
        <v>42994</v>
      </c>
      <c r="C2253">
        <v>1</v>
      </c>
    </row>
    <row r="2254" spans="1:3" x14ac:dyDescent="0.25">
      <c r="A2254" t="s">
        <v>167</v>
      </c>
      <c r="B2254" s="6">
        <v>42994</v>
      </c>
      <c r="C2254">
        <v>1</v>
      </c>
    </row>
    <row r="2255" spans="1:3" x14ac:dyDescent="0.25">
      <c r="A2255" t="s">
        <v>180</v>
      </c>
      <c r="B2255" s="6">
        <v>42994</v>
      </c>
      <c r="C2255">
        <v>1</v>
      </c>
    </row>
    <row r="2256" spans="1:3" x14ac:dyDescent="0.25">
      <c r="A2256" t="s">
        <v>442</v>
      </c>
      <c r="B2256" s="6">
        <v>42994</v>
      </c>
      <c r="C2256">
        <v>1</v>
      </c>
    </row>
    <row r="2257" spans="1:3" x14ac:dyDescent="0.25">
      <c r="A2257" t="s">
        <v>171</v>
      </c>
      <c r="B2257" s="6">
        <v>42994</v>
      </c>
      <c r="C2257">
        <v>1</v>
      </c>
    </row>
    <row r="2258" spans="1:3" x14ac:dyDescent="0.25">
      <c r="A2258" t="s">
        <v>171</v>
      </c>
      <c r="B2258" s="6">
        <v>42994</v>
      </c>
      <c r="C2258">
        <v>1</v>
      </c>
    </row>
    <row r="2259" spans="1:3" x14ac:dyDescent="0.25">
      <c r="A2259" t="s">
        <v>178</v>
      </c>
      <c r="B2259" s="6">
        <v>42994</v>
      </c>
      <c r="C2259">
        <v>1</v>
      </c>
    </row>
    <row r="2260" spans="1:3" x14ac:dyDescent="0.25">
      <c r="A2260" t="s">
        <v>172</v>
      </c>
      <c r="B2260" s="6">
        <v>42994</v>
      </c>
      <c r="C2260">
        <v>1</v>
      </c>
    </row>
    <row r="2261" spans="1:3" x14ac:dyDescent="0.25">
      <c r="A2261" t="s">
        <v>188</v>
      </c>
      <c r="B2261" s="6">
        <v>42994</v>
      </c>
      <c r="C2261">
        <v>1</v>
      </c>
    </row>
    <row r="2262" spans="1:3" x14ac:dyDescent="0.25">
      <c r="A2262" t="s">
        <v>178</v>
      </c>
      <c r="B2262" s="6">
        <v>42994</v>
      </c>
      <c r="C2262">
        <v>1</v>
      </c>
    </row>
    <row r="2263" spans="1:3" x14ac:dyDescent="0.25">
      <c r="A2263" t="s">
        <v>175</v>
      </c>
      <c r="B2263" s="6">
        <v>42994</v>
      </c>
      <c r="C2263">
        <v>1</v>
      </c>
    </row>
    <row r="2264" spans="1:3" x14ac:dyDescent="0.25">
      <c r="A2264" t="s">
        <v>191</v>
      </c>
      <c r="B2264" s="6">
        <v>42994</v>
      </c>
      <c r="C2264">
        <v>1</v>
      </c>
    </row>
    <row r="2265" spans="1:3" x14ac:dyDescent="0.25">
      <c r="A2265" t="s">
        <v>190</v>
      </c>
      <c r="B2265" s="6">
        <v>42994</v>
      </c>
      <c r="C2265">
        <v>1</v>
      </c>
    </row>
    <row r="2266" spans="1:3" x14ac:dyDescent="0.25">
      <c r="A2266" t="s">
        <v>169</v>
      </c>
      <c r="B2266" s="6">
        <v>42990</v>
      </c>
      <c r="C2266">
        <v>1</v>
      </c>
    </row>
    <row r="2267" spans="1:3" x14ac:dyDescent="0.25">
      <c r="A2267" t="s">
        <v>167</v>
      </c>
      <c r="B2267" s="6">
        <v>42990</v>
      </c>
      <c r="C2267">
        <v>1</v>
      </c>
    </row>
    <row r="2268" spans="1:3" x14ac:dyDescent="0.25">
      <c r="A2268" t="s">
        <v>180</v>
      </c>
      <c r="B2268" s="6">
        <v>42990</v>
      </c>
      <c r="C2268">
        <v>1</v>
      </c>
    </row>
    <row r="2269" spans="1:3" x14ac:dyDescent="0.25">
      <c r="A2269" t="s">
        <v>175</v>
      </c>
      <c r="B2269" s="6">
        <v>42990</v>
      </c>
      <c r="C2269">
        <v>1</v>
      </c>
    </row>
    <row r="2270" spans="1:3" x14ac:dyDescent="0.25">
      <c r="A2270" t="s">
        <v>196</v>
      </c>
      <c r="B2270" s="6">
        <v>42990</v>
      </c>
      <c r="C2270">
        <v>1</v>
      </c>
    </row>
    <row r="2271" spans="1:3" x14ac:dyDescent="0.25">
      <c r="A2271" t="s">
        <v>170</v>
      </c>
      <c r="B2271" s="6">
        <v>42990</v>
      </c>
      <c r="C2271">
        <v>1</v>
      </c>
    </row>
    <row r="2272" spans="1:3" x14ac:dyDescent="0.25">
      <c r="A2272" t="s">
        <v>170</v>
      </c>
      <c r="B2272" s="6">
        <v>42990</v>
      </c>
      <c r="C2272">
        <v>1</v>
      </c>
    </row>
    <row r="2273" spans="1:3" x14ac:dyDescent="0.25">
      <c r="A2273" t="s">
        <v>193</v>
      </c>
      <c r="B2273" s="6">
        <v>42990</v>
      </c>
      <c r="C2273">
        <v>1</v>
      </c>
    </row>
    <row r="2274" spans="1:3" x14ac:dyDescent="0.25">
      <c r="A2274" t="s">
        <v>186</v>
      </c>
      <c r="B2274" s="6">
        <v>42990</v>
      </c>
      <c r="C2274">
        <v>1</v>
      </c>
    </row>
    <row r="2275" spans="1:3" x14ac:dyDescent="0.25">
      <c r="A2275" t="s">
        <v>168</v>
      </c>
      <c r="B2275" s="6">
        <v>42990</v>
      </c>
      <c r="C2275">
        <v>1</v>
      </c>
    </row>
    <row r="2276" spans="1:3" x14ac:dyDescent="0.25">
      <c r="A2276" t="s">
        <v>202</v>
      </c>
      <c r="B2276" s="6">
        <v>42990</v>
      </c>
      <c r="C2276">
        <v>1</v>
      </c>
    </row>
    <row r="2277" spans="1:3" x14ac:dyDescent="0.25">
      <c r="A2277" t="s">
        <v>178</v>
      </c>
      <c r="B2277" s="6">
        <v>42990</v>
      </c>
      <c r="C2277">
        <v>1</v>
      </c>
    </row>
    <row r="2278" spans="1:3" x14ac:dyDescent="0.25">
      <c r="A2278" t="s">
        <v>168</v>
      </c>
      <c r="B2278" s="6">
        <v>42990</v>
      </c>
      <c r="C2278">
        <v>1</v>
      </c>
    </row>
    <row r="2279" spans="1:3" x14ac:dyDescent="0.25">
      <c r="A2279" t="s">
        <v>200</v>
      </c>
      <c r="B2279" s="6">
        <v>42990</v>
      </c>
      <c r="C2279">
        <v>1</v>
      </c>
    </row>
    <row r="2280" spans="1:3" x14ac:dyDescent="0.25">
      <c r="A2280" t="s">
        <v>180</v>
      </c>
      <c r="B2280" s="6">
        <v>42990</v>
      </c>
      <c r="C2280">
        <v>1</v>
      </c>
    </row>
    <row r="2281" spans="1:3" x14ac:dyDescent="0.25">
      <c r="A2281" t="s">
        <v>209</v>
      </c>
      <c r="B2281" s="6">
        <v>42990</v>
      </c>
      <c r="C2281">
        <v>1</v>
      </c>
    </row>
    <row r="2282" spans="1:3" x14ac:dyDescent="0.25">
      <c r="A2282" t="s">
        <v>167</v>
      </c>
      <c r="B2282" s="6">
        <v>42990</v>
      </c>
      <c r="C2282">
        <v>1</v>
      </c>
    </row>
    <row r="2283" spans="1:3" x14ac:dyDescent="0.25">
      <c r="A2283" t="s">
        <v>170</v>
      </c>
      <c r="B2283" s="6">
        <v>42990</v>
      </c>
      <c r="C2283">
        <v>1</v>
      </c>
    </row>
    <row r="2284" spans="1:3" x14ac:dyDescent="0.25">
      <c r="A2284" t="s">
        <v>183</v>
      </c>
      <c r="B2284" s="6">
        <v>42990</v>
      </c>
      <c r="C2284">
        <v>1</v>
      </c>
    </row>
    <row r="2285" spans="1:3" x14ac:dyDescent="0.25">
      <c r="A2285" t="s">
        <v>167</v>
      </c>
      <c r="B2285" s="6">
        <v>42990</v>
      </c>
      <c r="C2285">
        <v>1</v>
      </c>
    </row>
    <row r="2286" spans="1:3" x14ac:dyDescent="0.25">
      <c r="A2286" t="s">
        <v>171</v>
      </c>
      <c r="B2286" s="6">
        <v>42990</v>
      </c>
      <c r="C2286">
        <v>1</v>
      </c>
    </row>
    <row r="2287" spans="1:3" x14ac:dyDescent="0.25">
      <c r="A2287" t="s">
        <v>180</v>
      </c>
      <c r="B2287" s="6">
        <v>42990</v>
      </c>
      <c r="C2287">
        <v>1</v>
      </c>
    </row>
    <row r="2288" spans="1:3" x14ac:dyDescent="0.25">
      <c r="A2288" t="s">
        <v>178</v>
      </c>
      <c r="B2288" s="6">
        <v>42990</v>
      </c>
      <c r="C2288">
        <v>1</v>
      </c>
    </row>
    <row r="2289" spans="1:3" x14ac:dyDescent="0.25">
      <c r="A2289" t="s">
        <v>170</v>
      </c>
      <c r="B2289" s="6">
        <v>42990</v>
      </c>
      <c r="C2289">
        <v>1</v>
      </c>
    </row>
    <row r="2290" spans="1:3" x14ac:dyDescent="0.25">
      <c r="A2290" t="s">
        <v>211</v>
      </c>
      <c r="B2290" s="6">
        <v>42990</v>
      </c>
      <c r="C2290">
        <v>1</v>
      </c>
    </row>
    <row r="2291" spans="1:3" x14ac:dyDescent="0.25">
      <c r="A2291" t="s">
        <v>190</v>
      </c>
      <c r="B2291" s="6">
        <v>42990</v>
      </c>
      <c r="C2291">
        <v>1</v>
      </c>
    </row>
    <row r="2292" spans="1:3" x14ac:dyDescent="0.25">
      <c r="A2292" t="s">
        <v>172</v>
      </c>
      <c r="B2292" s="6">
        <v>42990</v>
      </c>
      <c r="C2292">
        <v>1</v>
      </c>
    </row>
    <row r="2293" spans="1:3" x14ac:dyDescent="0.25">
      <c r="A2293" t="s">
        <v>200</v>
      </c>
      <c r="B2293" s="6">
        <v>42990</v>
      </c>
      <c r="C2293">
        <v>1</v>
      </c>
    </row>
    <row r="2294" spans="1:3" x14ac:dyDescent="0.25">
      <c r="A2294" t="s">
        <v>168</v>
      </c>
      <c r="B2294" s="6">
        <v>42990</v>
      </c>
      <c r="C2294">
        <v>1</v>
      </c>
    </row>
    <row r="2295" spans="1:3" x14ac:dyDescent="0.25">
      <c r="A2295" t="s">
        <v>191</v>
      </c>
      <c r="B2295" s="6">
        <v>42990</v>
      </c>
      <c r="C2295">
        <v>1</v>
      </c>
    </row>
    <row r="2296" spans="1:3" x14ac:dyDescent="0.25">
      <c r="A2296" t="s">
        <v>167</v>
      </c>
      <c r="B2296" s="6">
        <v>42990</v>
      </c>
      <c r="C2296">
        <v>1</v>
      </c>
    </row>
    <row r="2297" spans="1:3" x14ac:dyDescent="0.25">
      <c r="A2297" t="s">
        <v>183</v>
      </c>
      <c r="B2297" s="6">
        <v>42990</v>
      </c>
      <c r="C2297">
        <v>1</v>
      </c>
    </row>
    <row r="2298" spans="1:3" x14ac:dyDescent="0.25">
      <c r="A2298" t="s">
        <v>200</v>
      </c>
      <c r="B2298" s="6">
        <v>42990</v>
      </c>
      <c r="C2298">
        <v>1</v>
      </c>
    </row>
    <row r="2299" spans="1:3" x14ac:dyDescent="0.25">
      <c r="A2299" t="s">
        <v>175</v>
      </c>
      <c r="B2299" s="6">
        <v>42990</v>
      </c>
      <c r="C2299">
        <v>1</v>
      </c>
    </row>
    <row r="2300" spans="1:3" x14ac:dyDescent="0.25">
      <c r="A2300" t="s">
        <v>191</v>
      </c>
      <c r="B2300" s="6">
        <v>42990</v>
      </c>
      <c r="C2300">
        <v>1</v>
      </c>
    </row>
    <row r="2301" spans="1:3" x14ac:dyDescent="0.25">
      <c r="A2301" t="s">
        <v>171</v>
      </c>
      <c r="B2301" s="6">
        <v>42990</v>
      </c>
      <c r="C2301">
        <v>1</v>
      </c>
    </row>
    <row r="2302" spans="1:3" x14ac:dyDescent="0.25">
      <c r="A2302" t="s">
        <v>186</v>
      </c>
      <c r="B2302" s="6">
        <v>42990</v>
      </c>
      <c r="C2302">
        <v>1</v>
      </c>
    </row>
    <row r="2303" spans="1:3" x14ac:dyDescent="0.25">
      <c r="A2303" t="s">
        <v>171</v>
      </c>
      <c r="B2303" s="6">
        <v>42990</v>
      </c>
      <c r="C2303">
        <v>1</v>
      </c>
    </row>
    <row r="2304" spans="1:3" x14ac:dyDescent="0.25">
      <c r="A2304" t="s">
        <v>170</v>
      </c>
      <c r="B2304" s="6">
        <v>42990</v>
      </c>
      <c r="C2304">
        <v>1</v>
      </c>
    </row>
    <row r="2305" spans="1:3" x14ac:dyDescent="0.25">
      <c r="A2305" t="s">
        <v>178</v>
      </c>
      <c r="B2305" s="6">
        <v>42990</v>
      </c>
      <c r="C2305">
        <v>1</v>
      </c>
    </row>
    <row r="2306" spans="1:3" x14ac:dyDescent="0.25">
      <c r="A2306" t="s">
        <v>183</v>
      </c>
      <c r="B2306" s="6">
        <v>42990</v>
      </c>
      <c r="C2306">
        <v>1</v>
      </c>
    </row>
    <row r="2307" spans="1:3" x14ac:dyDescent="0.25">
      <c r="A2307" t="s">
        <v>175</v>
      </c>
      <c r="B2307" s="6">
        <v>42990</v>
      </c>
      <c r="C2307">
        <v>1</v>
      </c>
    </row>
    <row r="2308" spans="1:3" x14ac:dyDescent="0.25">
      <c r="A2308" t="s">
        <v>169</v>
      </c>
      <c r="B2308" s="6">
        <v>42990</v>
      </c>
      <c r="C2308">
        <v>1</v>
      </c>
    </row>
    <row r="2309" spans="1:3" x14ac:dyDescent="0.25">
      <c r="A2309" t="s">
        <v>180</v>
      </c>
      <c r="B2309" s="6">
        <v>42990</v>
      </c>
      <c r="C2309">
        <v>1</v>
      </c>
    </row>
    <row r="2310" spans="1:3" x14ac:dyDescent="0.25">
      <c r="A2310" t="s">
        <v>191</v>
      </c>
      <c r="B2310" s="6">
        <v>42990</v>
      </c>
      <c r="C2310">
        <v>1</v>
      </c>
    </row>
    <row r="2311" spans="1:3" x14ac:dyDescent="0.25">
      <c r="A2311" t="s">
        <v>178</v>
      </c>
      <c r="B2311" s="6">
        <v>42990</v>
      </c>
      <c r="C2311">
        <v>1</v>
      </c>
    </row>
    <row r="2312" spans="1:3" x14ac:dyDescent="0.25">
      <c r="A2312" t="s">
        <v>185</v>
      </c>
      <c r="B2312" s="6">
        <v>42990</v>
      </c>
      <c r="C2312">
        <v>1</v>
      </c>
    </row>
    <row r="2313" spans="1:3" x14ac:dyDescent="0.25">
      <c r="A2313" t="s">
        <v>183</v>
      </c>
      <c r="B2313" s="6">
        <v>42990</v>
      </c>
      <c r="C2313">
        <v>1</v>
      </c>
    </row>
    <row r="2314" spans="1:3" x14ac:dyDescent="0.25">
      <c r="A2314" t="s">
        <v>169</v>
      </c>
      <c r="B2314" s="6">
        <v>42990</v>
      </c>
      <c r="C2314">
        <v>1</v>
      </c>
    </row>
    <row r="2315" spans="1:3" x14ac:dyDescent="0.25">
      <c r="A2315" t="s">
        <v>185</v>
      </c>
      <c r="B2315" s="6">
        <v>42990</v>
      </c>
      <c r="C2315">
        <v>1</v>
      </c>
    </row>
    <row r="2316" spans="1:3" x14ac:dyDescent="0.25">
      <c r="A2316" t="s">
        <v>196</v>
      </c>
      <c r="B2316" s="6">
        <v>42990</v>
      </c>
      <c r="C2316">
        <v>1</v>
      </c>
    </row>
    <row r="2317" spans="1:3" x14ac:dyDescent="0.25">
      <c r="A2317" t="s">
        <v>193</v>
      </c>
      <c r="B2317" s="6">
        <v>42990</v>
      </c>
      <c r="C2317">
        <v>1</v>
      </c>
    </row>
    <row r="2318" spans="1:3" x14ac:dyDescent="0.25">
      <c r="A2318" t="s">
        <v>191</v>
      </c>
      <c r="B2318" s="6">
        <v>42990</v>
      </c>
      <c r="C2318">
        <v>1</v>
      </c>
    </row>
    <row r="2319" spans="1:3" x14ac:dyDescent="0.25">
      <c r="A2319" t="s">
        <v>192</v>
      </c>
      <c r="B2319" s="6">
        <v>42990</v>
      </c>
      <c r="C2319">
        <v>1</v>
      </c>
    </row>
    <row r="2320" spans="1:3" x14ac:dyDescent="0.25">
      <c r="A2320" t="s">
        <v>171</v>
      </c>
      <c r="B2320" s="6">
        <v>42990</v>
      </c>
      <c r="C2320">
        <v>1</v>
      </c>
    </row>
    <row r="2321" spans="1:3" x14ac:dyDescent="0.25">
      <c r="A2321" t="s">
        <v>167</v>
      </c>
      <c r="B2321" s="6">
        <v>42990</v>
      </c>
      <c r="C2321">
        <v>1</v>
      </c>
    </row>
    <row r="2322" spans="1:3" x14ac:dyDescent="0.25">
      <c r="A2322" t="s">
        <v>185</v>
      </c>
      <c r="B2322" s="6">
        <v>42990</v>
      </c>
      <c r="C2322">
        <v>1</v>
      </c>
    </row>
    <row r="2323" spans="1:3" x14ac:dyDescent="0.25">
      <c r="A2323" t="s">
        <v>172</v>
      </c>
      <c r="B2323" s="6">
        <v>42990</v>
      </c>
      <c r="C2323">
        <v>1</v>
      </c>
    </row>
    <row r="2324" spans="1:3" x14ac:dyDescent="0.25">
      <c r="A2324" t="s">
        <v>171</v>
      </c>
      <c r="B2324" s="6">
        <v>42990</v>
      </c>
      <c r="C2324">
        <v>1</v>
      </c>
    </row>
    <row r="2325" spans="1:3" x14ac:dyDescent="0.25">
      <c r="A2325" t="s">
        <v>167</v>
      </c>
      <c r="B2325" s="6">
        <v>42990</v>
      </c>
      <c r="C2325">
        <v>1</v>
      </c>
    </row>
    <row r="2326" spans="1:3" x14ac:dyDescent="0.25">
      <c r="A2326" t="s">
        <v>167</v>
      </c>
      <c r="B2326" s="6">
        <v>42990</v>
      </c>
      <c r="C2326">
        <v>1</v>
      </c>
    </row>
    <row r="2327" spans="1:3" x14ac:dyDescent="0.25">
      <c r="A2327" t="s">
        <v>200</v>
      </c>
      <c r="B2327" s="6">
        <v>42990</v>
      </c>
      <c r="C2327">
        <v>1</v>
      </c>
    </row>
    <row r="2328" spans="1:3" x14ac:dyDescent="0.25">
      <c r="A2328" t="s">
        <v>171</v>
      </c>
      <c r="B2328" s="6">
        <v>42990</v>
      </c>
      <c r="C2328">
        <v>1</v>
      </c>
    </row>
    <row r="2329" spans="1:3" x14ac:dyDescent="0.25">
      <c r="A2329" t="s">
        <v>169</v>
      </c>
      <c r="B2329" s="6">
        <v>42990</v>
      </c>
      <c r="C2329">
        <v>1</v>
      </c>
    </row>
    <row r="2330" spans="1:3" x14ac:dyDescent="0.25">
      <c r="A2330" t="s">
        <v>167</v>
      </c>
      <c r="B2330" s="6">
        <v>42990</v>
      </c>
      <c r="C2330">
        <v>1</v>
      </c>
    </row>
    <row r="2331" spans="1:3" x14ac:dyDescent="0.25">
      <c r="A2331" t="s">
        <v>173</v>
      </c>
      <c r="B2331" s="6">
        <v>42990</v>
      </c>
      <c r="C2331">
        <v>1</v>
      </c>
    </row>
    <row r="2332" spans="1:3" x14ac:dyDescent="0.25">
      <c r="A2332" t="s">
        <v>200</v>
      </c>
      <c r="B2332" s="6">
        <v>42990</v>
      </c>
      <c r="C2332">
        <v>1</v>
      </c>
    </row>
    <row r="2333" spans="1:3" x14ac:dyDescent="0.25">
      <c r="A2333" t="s">
        <v>167</v>
      </c>
      <c r="B2333" s="6">
        <v>42990</v>
      </c>
      <c r="C2333">
        <v>1</v>
      </c>
    </row>
    <row r="2334" spans="1:3" x14ac:dyDescent="0.25">
      <c r="A2334" t="s">
        <v>185</v>
      </c>
      <c r="B2334" s="6">
        <v>42990</v>
      </c>
      <c r="C2334">
        <v>1</v>
      </c>
    </row>
    <row r="2335" spans="1:3" x14ac:dyDescent="0.25">
      <c r="A2335" t="s">
        <v>180</v>
      </c>
      <c r="B2335" s="6">
        <v>42990</v>
      </c>
      <c r="C2335">
        <v>1</v>
      </c>
    </row>
    <row r="2336" spans="1:3" x14ac:dyDescent="0.25">
      <c r="A2336" t="s">
        <v>200</v>
      </c>
      <c r="B2336" s="6">
        <v>42990</v>
      </c>
      <c r="C2336">
        <v>1</v>
      </c>
    </row>
    <row r="2337" spans="1:3" x14ac:dyDescent="0.25">
      <c r="A2337" t="s">
        <v>171</v>
      </c>
      <c r="B2337" s="6">
        <v>42990</v>
      </c>
      <c r="C2337">
        <v>1</v>
      </c>
    </row>
    <row r="2338" spans="1:3" x14ac:dyDescent="0.25">
      <c r="A2338" t="s">
        <v>190</v>
      </c>
      <c r="B2338" s="6">
        <v>42990</v>
      </c>
      <c r="C2338">
        <v>1</v>
      </c>
    </row>
    <row r="2339" spans="1:3" x14ac:dyDescent="0.25">
      <c r="A2339" t="s">
        <v>193</v>
      </c>
      <c r="B2339" s="6">
        <v>42990</v>
      </c>
      <c r="C2339">
        <v>1</v>
      </c>
    </row>
    <row r="2340" spans="1:3" x14ac:dyDescent="0.25">
      <c r="A2340" t="s">
        <v>191</v>
      </c>
      <c r="B2340" s="6">
        <v>42990</v>
      </c>
      <c r="C2340">
        <v>1</v>
      </c>
    </row>
    <row r="2341" spans="1:3" x14ac:dyDescent="0.25">
      <c r="A2341" t="s">
        <v>190</v>
      </c>
      <c r="B2341" s="6">
        <v>42990</v>
      </c>
      <c r="C2341">
        <v>1</v>
      </c>
    </row>
    <row r="2342" spans="1:3" x14ac:dyDescent="0.25">
      <c r="A2342" t="s">
        <v>175</v>
      </c>
      <c r="B2342" s="6">
        <v>42990</v>
      </c>
      <c r="C2342">
        <v>1</v>
      </c>
    </row>
    <row r="2343" spans="1:3" x14ac:dyDescent="0.25">
      <c r="A2343" t="s">
        <v>181</v>
      </c>
      <c r="B2343" s="6">
        <v>42990</v>
      </c>
      <c r="C2343">
        <v>1</v>
      </c>
    </row>
    <row r="2344" spans="1:3" x14ac:dyDescent="0.25">
      <c r="A2344" t="s">
        <v>180</v>
      </c>
      <c r="B2344" s="6">
        <v>42990</v>
      </c>
      <c r="C2344">
        <v>1</v>
      </c>
    </row>
    <row r="2345" spans="1:3" x14ac:dyDescent="0.25">
      <c r="A2345" t="s">
        <v>200</v>
      </c>
      <c r="B2345" s="6">
        <v>42990</v>
      </c>
      <c r="C2345">
        <v>1</v>
      </c>
    </row>
    <row r="2346" spans="1:3" x14ac:dyDescent="0.25">
      <c r="A2346" t="s">
        <v>190</v>
      </c>
      <c r="B2346" s="6">
        <v>42990</v>
      </c>
      <c r="C2346">
        <v>1</v>
      </c>
    </row>
    <row r="2347" spans="1:3" x14ac:dyDescent="0.25">
      <c r="A2347" t="s">
        <v>169</v>
      </c>
      <c r="B2347" s="6">
        <v>42990</v>
      </c>
      <c r="C2347">
        <v>1</v>
      </c>
    </row>
    <row r="2348" spans="1:3" x14ac:dyDescent="0.25">
      <c r="A2348" t="s">
        <v>186</v>
      </c>
      <c r="B2348" s="6">
        <v>42990</v>
      </c>
      <c r="C2348">
        <v>1</v>
      </c>
    </row>
    <row r="2349" spans="1:3" x14ac:dyDescent="0.25">
      <c r="A2349" t="s">
        <v>167</v>
      </c>
      <c r="B2349" s="6">
        <v>42990</v>
      </c>
      <c r="C2349">
        <v>1</v>
      </c>
    </row>
    <row r="2350" spans="1:3" x14ac:dyDescent="0.25">
      <c r="A2350" t="s">
        <v>183</v>
      </c>
      <c r="B2350" s="6">
        <v>42990</v>
      </c>
      <c r="C2350">
        <v>1</v>
      </c>
    </row>
    <row r="2351" spans="1:3" x14ac:dyDescent="0.25">
      <c r="A2351" t="s">
        <v>185</v>
      </c>
      <c r="B2351" s="6">
        <v>42990</v>
      </c>
      <c r="C2351">
        <v>1</v>
      </c>
    </row>
    <row r="2352" spans="1:3" x14ac:dyDescent="0.25">
      <c r="A2352" t="s">
        <v>185</v>
      </c>
      <c r="B2352" s="6">
        <v>42990</v>
      </c>
      <c r="C2352">
        <v>1</v>
      </c>
    </row>
    <row r="2353" spans="1:3" x14ac:dyDescent="0.25">
      <c r="A2353" t="s">
        <v>191</v>
      </c>
      <c r="B2353" s="6">
        <v>42990</v>
      </c>
      <c r="C2353">
        <v>1</v>
      </c>
    </row>
    <row r="2354" spans="1:3" x14ac:dyDescent="0.25">
      <c r="A2354" t="s">
        <v>200</v>
      </c>
      <c r="B2354" s="6">
        <v>42990</v>
      </c>
      <c r="C2354">
        <v>1</v>
      </c>
    </row>
    <row r="2355" spans="1:3" x14ac:dyDescent="0.25">
      <c r="A2355" t="s">
        <v>167</v>
      </c>
      <c r="B2355" s="6">
        <v>42990</v>
      </c>
      <c r="C2355">
        <v>1</v>
      </c>
    </row>
    <row r="2356" spans="1:3" x14ac:dyDescent="0.25">
      <c r="A2356" t="s">
        <v>177</v>
      </c>
      <c r="B2356" s="6">
        <v>42990</v>
      </c>
      <c r="C2356">
        <v>1</v>
      </c>
    </row>
    <row r="2357" spans="1:3" x14ac:dyDescent="0.25">
      <c r="A2357" t="s">
        <v>167</v>
      </c>
      <c r="B2357" s="6">
        <v>42990</v>
      </c>
      <c r="C2357">
        <v>1</v>
      </c>
    </row>
    <row r="2358" spans="1:3" x14ac:dyDescent="0.25">
      <c r="A2358" t="s">
        <v>169</v>
      </c>
      <c r="B2358" s="6">
        <v>42990</v>
      </c>
      <c r="C2358">
        <v>1</v>
      </c>
    </row>
    <row r="2359" spans="1:3" x14ac:dyDescent="0.25">
      <c r="A2359" t="s">
        <v>185</v>
      </c>
      <c r="B2359" s="6">
        <v>42990</v>
      </c>
      <c r="C2359">
        <v>1</v>
      </c>
    </row>
    <row r="2360" spans="1:3" x14ac:dyDescent="0.25">
      <c r="A2360" t="s">
        <v>171</v>
      </c>
      <c r="B2360" s="6">
        <v>42990</v>
      </c>
      <c r="C2360">
        <v>1</v>
      </c>
    </row>
    <row r="2361" spans="1:3" x14ac:dyDescent="0.25">
      <c r="A2361" t="s">
        <v>185</v>
      </c>
      <c r="B2361" s="6">
        <v>42990</v>
      </c>
      <c r="C2361">
        <v>1</v>
      </c>
    </row>
    <row r="2362" spans="1:3" x14ac:dyDescent="0.25">
      <c r="A2362" t="s">
        <v>171</v>
      </c>
      <c r="B2362" s="6">
        <v>42990</v>
      </c>
      <c r="C2362">
        <v>1</v>
      </c>
    </row>
    <row r="2363" spans="1:3" x14ac:dyDescent="0.25">
      <c r="A2363" t="s">
        <v>175</v>
      </c>
      <c r="B2363" s="6">
        <v>42990</v>
      </c>
      <c r="C2363">
        <v>1</v>
      </c>
    </row>
    <row r="2364" spans="1:3" x14ac:dyDescent="0.25">
      <c r="A2364" t="s">
        <v>171</v>
      </c>
      <c r="B2364" s="6">
        <v>42990</v>
      </c>
      <c r="C2364">
        <v>1</v>
      </c>
    </row>
    <row r="2365" spans="1:3" x14ac:dyDescent="0.25">
      <c r="A2365" t="s">
        <v>171</v>
      </c>
      <c r="B2365" s="6">
        <v>42990</v>
      </c>
      <c r="C2365">
        <v>1</v>
      </c>
    </row>
    <row r="2366" spans="1:3" x14ac:dyDescent="0.25">
      <c r="A2366" t="s">
        <v>180</v>
      </c>
      <c r="B2366" s="6">
        <v>42990</v>
      </c>
      <c r="C2366">
        <v>1</v>
      </c>
    </row>
    <row r="2367" spans="1:3" x14ac:dyDescent="0.25">
      <c r="A2367" t="s">
        <v>171</v>
      </c>
      <c r="B2367" s="6">
        <v>42990</v>
      </c>
      <c r="C2367">
        <v>1</v>
      </c>
    </row>
    <row r="2368" spans="1:3" x14ac:dyDescent="0.25">
      <c r="A2368" t="s">
        <v>181</v>
      </c>
      <c r="B2368" s="6">
        <v>42990</v>
      </c>
      <c r="C2368">
        <v>1</v>
      </c>
    </row>
    <row r="2369" spans="1:3" x14ac:dyDescent="0.25">
      <c r="A2369" t="s">
        <v>171</v>
      </c>
      <c r="B2369" s="6">
        <v>42990</v>
      </c>
      <c r="C2369">
        <v>1</v>
      </c>
    </row>
    <row r="2370" spans="1:3" x14ac:dyDescent="0.25">
      <c r="A2370" t="s">
        <v>183</v>
      </c>
      <c r="B2370" s="6">
        <v>42990</v>
      </c>
      <c r="C2370">
        <v>1</v>
      </c>
    </row>
    <row r="2371" spans="1:3" x14ac:dyDescent="0.25">
      <c r="A2371" t="s">
        <v>171</v>
      </c>
      <c r="B2371" s="6">
        <v>42990</v>
      </c>
      <c r="C2371">
        <v>1</v>
      </c>
    </row>
    <row r="2372" spans="1:3" x14ac:dyDescent="0.25">
      <c r="A2372" t="s">
        <v>170</v>
      </c>
      <c r="B2372" s="6">
        <v>42990</v>
      </c>
      <c r="C2372">
        <v>1</v>
      </c>
    </row>
    <row r="2373" spans="1:3" x14ac:dyDescent="0.25">
      <c r="A2373" t="s">
        <v>185</v>
      </c>
      <c r="B2373" s="6">
        <v>42990</v>
      </c>
      <c r="C2373">
        <v>1</v>
      </c>
    </row>
    <row r="2374" spans="1:3" x14ac:dyDescent="0.25">
      <c r="A2374" t="s">
        <v>178</v>
      </c>
      <c r="B2374" s="6">
        <v>42990</v>
      </c>
      <c r="C2374">
        <v>1</v>
      </c>
    </row>
    <row r="2375" spans="1:3" x14ac:dyDescent="0.25">
      <c r="A2375" t="s">
        <v>171</v>
      </c>
      <c r="B2375" s="6">
        <v>42990</v>
      </c>
      <c r="C2375">
        <v>1</v>
      </c>
    </row>
    <row r="2376" spans="1:3" x14ac:dyDescent="0.25">
      <c r="A2376" t="s">
        <v>178</v>
      </c>
      <c r="B2376" s="6">
        <v>42990</v>
      </c>
      <c r="C2376">
        <v>1</v>
      </c>
    </row>
    <row r="2377" spans="1:3" x14ac:dyDescent="0.25">
      <c r="A2377" t="s">
        <v>185</v>
      </c>
      <c r="B2377" s="6">
        <v>42990</v>
      </c>
      <c r="C2377">
        <v>1</v>
      </c>
    </row>
    <row r="2378" spans="1:3" x14ac:dyDescent="0.25">
      <c r="A2378" t="s">
        <v>180</v>
      </c>
      <c r="B2378" s="6">
        <v>42990</v>
      </c>
      <c r="C2378">
        <v>1</v>
      </c>
    </row>
    <row r="2379" spans="1:3" x14ac:dyDescent="0.25">
      <c r="A2379" t="s">
        <v>167</v>
      </c>
      <c r="B2379" s="6">
        <v>42990</v>
      </c>
      <c r="C2379">
        <v>1</v>
      </c>
    </row>
    <row r="2380" spans="1:3" x14ac:dyDescent="0.25">
      <c r="A2380" t="s">
        <v>211</v>
      </c>
      <c r="B2380" s="6">
        <v>42990</v>
      </c>
      <c r="C2380">
        <v>1</v>
      </c>
    </row>
    <row r="2381" spans="1:3" x14ac:dyDescent="0.25">
      <c r="A2381" t="s">
        <v>183</v>
      </c>
      <c r="B2381" s="6">
        <v>42990</v>
      </c>
      <c r="C2381">
        <v>1</v>
      </c>
    </row>
    <row r="2382" spans="1:3" x14ac:dyDescent="0.25">
      <c r="A2382" t="s">
        <v>169</v>
      </c>
      <c r="B2382" s="6">
        <v>42990</v>
      </c>
      <c r="C2382">
        <v>1</v>
      </c>
    </row>
    <row r="2383" spans="1:3" x14ac:dyDescent="0.25">
      <c r="A2383" t="s">
        <v>190</v>
      </c>
      <c r="B2383" s="6">
        <v>42990</v>
      </c>
      <c r="C2383">
        <v>1</v>
      </c>
    </row>
    <row r="2384" spans="1:3" x14ac:dyDescent="0.25">
      <c r="A2384" t="s">
        <v>169</v>
      </c>
      <c r="B2384" s="6">
        <v>42990</v>
      </c>
      <c r="C2384">
        <v>1</v>
      </c>
    </row>
    <row r="2385" spans="1:3" x14ac:dyDescent="0.25">
      <c r="A2385" t="s">
        <v>167</v>
      </c>
      <c r="B2385" s="6">
        <v>42990</v>
      </c>
      <c r="C2385">
        <v>1</v>
      </c>
    </row>
    <row r="2386" spans="1:3" x14ac:dyDescent="0.25">
      <c r="A2386" t="s">
        <v>183</v>
      </c>
      <c r="B2386" s="6">
        <v>42990</v>
      </c>
      <c r="C2386">
        <v>1</v>
      </c>
    </row>
    <row r="2387" spans="1:3" x14ac:dyDescent="0.25">
      <c r="A2387" t="s">
        <v>185</v>
      </c>
      <c r="B2387" s="6">
        <v>42990</v>
      </c>
      <c r="C2387">
        <v>1</v>
      </c>
    </row>
    <row r="2388" spans="1:3" x14ac:dyDescent="0.25">
      <c r="A2388" t="s">
        <v>191</v>
      </c>
      <c r="B2388" s="6">
        <v>42990</v>
      </c>
      <c r="C2388">
        <v>1</v>
      </c>
    </row>
    <row r="2389" spans="1:3" x14ac:dyDescent="0.25">
      <c r="A2389" t="s">
        <v>171</v>
      </c>
      <c r="B2389" s="6">
        <v>42990</v>
      </c>
      <c r="C2389">
        <v>1</v>
      </c>
    </row>
    <row r="2390" spans="1:3" x14ac:dyDescent="0.25">
      <c r="A2390" t="s">
        <v>769</v>
      </c>
      <c r="B2390" s="6">
        <v>42990</v>
      </c>
      <c r="C2390">
        <v>1</v>
      </c>
    </row>
    <row r="2391" spans="1:3" x14ac:dyDescent="0.25">
      <c r="A2391" t="s">
        <v>190</v>
      </c>
      <c r="B2391" s="6">
        <v>42990</v>
      </c>
      <c r="C2391">
        <v>1</v>
      </c>
    </row>
    <row r="2392" spans="1:3" x14ac:dyDescent="0.25">
      <c r="A2392" t="s">
        <v>182</v>
      </c>
      <c r="B2392" s="6">
        <v>42990</v>
      </c>
      <c r="C2392">
        <v>1</v>
      </c>
    </row>
    <row r="2393" spans="1:3" x14ac:dyDescent="0.25">
      <c r="A2393" t="s">
        <v>171</v>
      </c>
      <c r="B2393" s="6">
        <v>42990</v>
      </c>
      <c r="C2393">
        <v>1</v>
      </c>
    </row>
    <row r="2394" spans="1:3" x14ac:dyDescent="0.25">
      <c r="A2394" t="s">
        <v>171</v>
      </c>
      <c r="B2394" s="6">
        <v>42990</v>
      </c>
      <c r="C2394">
        <v>1</v>
      </c>
    </row>
    <row r="2395" spans="1:3" x14ac:dyDescent="0.25">
      <c r="A2395" t="s">
        <v>167</v>
      </c>
      <c r="B2395" s="6">
        <v>42990</v>
      </c>
      <c r="C2395">
        <v>1</v>
      </c>
    </row>
    <row r="2396" spans="1:3" x14ac:dyDescent="0.25">
      <c r="A2396" t="s">
        <v>170</v>
      </c>
      <c r="B2396" s="6">
        <v>42990</v>
      </c>
      <c r="C2396">
        <v>1</v>
      </c>
    </row>
    <row r="2397" spans="1:3" x14ac:dyDescent="0.25">
      <c r="A2397" t="s">
        <v>172</v>
      </c>
      <c r="B2397" s="6">
        <v>42990</v>
      </c>
      <c r="C2397">
        <v>1</v>
      </c>
    </row>
    <row r="2398" spans="1:3" x14ac:dyDescent="0.25">
      <c r="A2398" t="s">
        <v>171</v>
      </c>
      <c r="B2398" s="6">
        <v>42990</v>
      </c>
      <c r="C2398">
        <v>1</v>
      </c>
    </row>
    <row r="2399" spans="1:3" x14ac:dyDescent="0.25">
      <c r="A2399" t="s">
        <v>170</v>
      </c>
      <c r="B2399" s="6">
        <v>42990</v>
      </c>
      <c r="C2399">
        <v>1</v>
      </c>
    </row>
    <row r="2400" spans="1:3" x14ac:dyDescent="0.25">
      <c r="A2400" t="s">
        <v>192</v>
      </c>
      <c r="B2400" s="6">
        <v>42990</v>
      </c>
      <c r="C2400">
        <v>1</v>
      </c>
    </row>
    <row r="2401" spans="1:3" x14ac:dyDescent="0.25">
      <c r="A2401" t="s">
        <v>170</v>
      </c>
      <c r="B2401" s="6">
        <v>42990</v>
      </c>
      <c r="C2401">
        <v>1</v>
      </c>
    </row>
    <row r="2402" spans="1:3" x14ac:dyDescent="0.25">
      <c r="A2402" t="s">
        <v>167</v>
      </c>
      <c r="B2402" s="6">
        <v>42990</v>
      </c>
      <c r="C2402">
        <v>1</v>
      </c>
    </row>
    <row r="2403" spans="1:3" x14ac:dyDescent="0.25">
      <c r="A2403" t="s">
        <v>178</v>
      </c>
      <c r="B2403" s="6">
        <v>42990</v>
      </c>
      <c r="C2403">
        <v>1</v>
      </c>
    </row>
    <row r="2404" spans="1:3" x14ac:dyDescent="0.25">
      <c r="A2404" t="s">
        <v>171</v>
      </c>
      <c r="B2404" s="6">
        <v>42991</v>
      </c>
      <c r="C2404">
        <v>1</v>
      </c>
    </row>
    <row r="2405" spans="1:3" x14ac:dyDescent="0.25">
      <c r="A2405" t="s">
        <v>172</v>
      </c>
      <c r="B2405" s="6">
        <v>42991</v>
      </c>
      <c r="C2405">
        <v>1</v>
      </c>
    </row>
    <row r="2406" spans="1:3" x14ac:dyDescent="0.25">
      <c r="A2406" t="s">
        <v>186</v>
      </c>
      <c r="B2406" s="6">
        <v>42991</v>
      </c>
      <c r="C2406">
        <v>1</v>
      </c>
    </row>
    <row r="2407" spans="1:3" x14ac:dyDescent="0.25">
      <c r="A2407" t="s">
        <v>171</v>
      </c>
      <c r="B2407" s="6">
        <v>42991</v>
      </c>
      <c r="C2407">
        <v>1</v>
      </c>
    </row>
    <row r="2408" spans="1:3" x14ac:dyDescent="0.25">
      <c r="A2408" t="s">
        <v>167</v>
      </c>
      <c r="B2408" s="6">
        <v>42991</v>
      </c>
      <c r="C2408">
        <v>1</v>
      </c>
    </row>
    <row r="2409" spans="1:3" x14ac:dyDescent="0.25">
      <c r="A2409" t="s">
        <v>185</v>
      </c>
      <c r="B2409" s="6">
        <v>42991</v>
      </c>
      <c r="C2409">
        <v>1</v>
      </c>
    </row>
    <row r="2410" spans="1:3" x14ac:dyDescent="0.25">
      <c r="A2410" t="s">
        <v>199</v>
      </c>
      <c r="B2410" s="6">
        <v>42990</v>
      </c>
      <c r="C2410">
        <v>1</v>
      </c>
    </row>
    <row r="2411" spans="1:3" x14ac:dyDescent="0.25">
      <c r="A2411" t="s">
        <v>185</v>
      </c>
      <c r="B2411" s="6">
        <v>42990</v>
      </c>
      <c r="C2411">
        <v>1</v>
      </c>
    </row>
    <row r="2412" spans="1:3" x14ac:dyDescent="0.25">
      <c r="A2412" t="s">
        <v>167</v>
      </c>
      <c r="B2412" s="6">
        <v>42990</v>
      </c>
      <c r="C2412">
        <v>1</v>
      </c>
    </row>
    <row r="2413" spans="1:3" x14ac:dyDescent="0.25">
      <c r="A2413" t="s">
        <v>183</v>
      </c>
      <c r="B2413" s="6">
        <v>42990</v>
      </c>
      <c r="C2413">
        <v>1</v>
      </c>
    </row>
    <row r="2414" spans="1:3" x14ac:dyDescent="0.25">
      <c r="A2414" t="s">
        <v>203</v>
      </c>
      <c r="B2414" s="6">
        <v>42990</v>
      </c>
      <c r="C2414">
        <v>1</v>
      </c>
    </row>
    <row r="2415" spans="1:3" x14ac:dyDescent="0.25">
      <c r="A2415" t="s">
        <v>200</v>
      </c>
      <c r="B2415" s="6">
        <v>42990</v>
      </c>
      <c r="C2415">
        <v>1</v>
      </c>
    </row>
    <row r="2416" spans="1:3" x14ac:dyDescent="0.25">
      <c r="A2416" t="s">
        <v>167</v>
      </c>
      <c r="B2416" s="6">
        <v>42990</v>
      </c>
      <c r="C2416">
        <v>1</v>
      </c>
    </row>
    <row r="2417" spans="1:3" x14ac:dyDescent="0.25">
      <c r="A2417" t="s">
        <v>202</v>
      </c>
      <c r="B2417" s="6">
        <v>42990</v>
      </c>
      <c r="C2417">
        <v>1</v>
      </c>
    </row>
    <row r="2418" spans="1:3" x14ac:dyDescent="0.25">
      <c r="A2418" t="s">
        <v>192</v>
      </c>
      <c r="B2418" s="6">
        <v>42990</v>
      </c>
      <c r="C2418">
        <v>1</v>
      </c>
    </row>
    <row r="2419" spans="1:3" x14ac:dyDescent="0.25">
      <c r="A2419" t="s">
        <v>180</v>
      </c>
      <c r="B2419" s="6">
        <v>42989</v>
      </c>
      <c r="C2419">
        <v>1</v>
      </c>
    </row>
    <row r="2420" spans="1:3" x14ac:dyDescent="0.25">
      <c r="A2420" t="s">
        <v>200</v>
      </c>
      <c r="B2420" s="6">
        <v>42989</v>
      </c>
      <c r="C2420">
        <v>1</v>
      </c>
    </row>
    <row r="2421" spans="1:3" x14ac:dyDescent="0.25">
      <c r="A2421" t="s">
        <v>168</v>
      </c>
      <c r="B2421" s="6">
        <v>42989</v>
      </c>
      <c r="C2421">
        <v>1</v>
      </c>
    </row>
    <row r="2422" spans="1:3" x14ac:dyDescent="0.25">
      <c r="A2422" t="s">
        <v>193</v>
      </c>
      <c r="B2422" s="6">
        <v>42989</v>
      </c>
      <c r="C2422">
        <v>1</v>
      </c>
    </row>
    <row r="2423" spans="1:3" x14ac:dyDescent="0.25">
      <c r="A2423" t="s">
        <v>183</v>
      </c>
      <c r="B2423" s="6">
        <v>42989</v>
      </c>
      <c r="C2423">
        <v>1</v>
      </c>
    </row>
    <row r="2424" spans="1:3" x14ac:dyDescent="0.25">
      <c r="A2424" t="s">
        <v>170</v>
      </c>
      <c r="B2424" s="6">
        <v>42989</v>
      </c>
      <c r="C2424">
        <v>1</v>
      </c>
    </row>
    <row r="2425" spans="1:3" x14ac:dyDescent="0.25">
      <c r="A2425" t="s">
        <v>169</v>
      </c>
      <c r="B2425" s="6">
        <v>42989</v>
      </c>
      <c r="C2425">
        <v>1</v>
      </c>
    </row>
    <row r="2426" spans="1:3" x14ac:dyDescent="0.25">
      <c r="A2426" t="s">
        <v>215</v>
      </c>
      <c r="B2426" s="6">
        <v>42989</v>
      </c>
      <c r="C2426">
        <v>1</v>
      </c>
    </row>
    <row r="2427" spans="1:3" x14ac:dyDescent="0.25">
      <c r="A2427" t="s">
        <v>185</v>
      </c>
      <c r="B2427" s="6">
        <v>42989</v>
      </c>
      <c r="C2427">
        <v>1</v>
      </c>
    </row>
    <row r="2428" spans="1:3" x14ac:dyDescent="0.25">
      <c r="A2428" t="s">
        <v>183</v>
      </c>
      <c r="B2428" s="6">
        <v>42989</v>
      </c>
      <c r="C2428">
        <v>1</v>
      </c>
    </row>
    <row r="2429" spans="1:3" x14ac:dyDescent="0.25">
      <c r="A2429" t="s">
        <v>183</v>
      </c>
      <c r="B2429" s="6">
        <v>42989</v>
      </c>
      <c r="C2429">
        <v>1</v>
      </c>
    </row>
    <row r="2430" spans="1:3" x14ac:dyDescent="0.25">
      <c r="A2430" t="s">
        <v>191</v>
      </c>
      <c r="B2430" s="6">
        <v>42989</v>
      </c>
      <c r="C2430">
        <v>1</v>
      </c>
    </row>
    <row r="2431" spans="1:3" x14ac:dyDescent="0.25">
      <c r="A2431" t="s">
        <v>180</v>
      </c>
      <c r="B2431" s="6">
        <v>42989</v>
      </c>
      <c r="C2431">
        <v>1</v>
      </c>
    </row>
    <row r="2432" spans="1:3" x14ac:dyDescent="0.25">
      <c r="A2432" t="s">
        <v>169</v>
      </c>
      <c r="B2432" s="6">
        <v>42989</v>
      </c>
      <c r="C2432">
        <v>1</v>
      </c>
    </row>
    <row r="2433" spans="1:3" x14ac:dyDescent="0.25">
      <c r="A2433" t="s">
        <v>167</v>
      </c>
      <c r="B2433" s="6">
        <v>42989</v>
      </c>
      <c r="C2433">
        <v>1</v>
      </c>
    </row>
    <row r="2434" spans="1:3" x14ac:dyDescent="0.25">
      <c r="A2434" t="s">
        <v>171</v>
      </c>
      <c r="B2434" s="6">
        <v>42989</v>
      </c>
      <c r="C2434">
        <v>1</v>
      </c>
    </row>
    <row r="2435" spans="1:3" x14ac:dyDescent="0.25">
      <c r="A2435" t="s">
        <v>183</v>
      </c>
      <c r="B2435" s="6">
        <v>42989</v>
      </c>
      <c r="C2435">
        <v>1</v>
      </c>
    </row>
    <row r="2436" spans="1:3" x14ac:dyDescent="0.25">
      <c r="A2436" t="s">
        <v>195</v>
      </c>
      <c r="B2436" s="6">
        <v>42989</v>
      </c>
      <c r="C2436">
        <v>1</v>
      </c>
    </row>
    <row r="2437" spans="1:3" x14ac:dyDescent="0.25">
      <c r="A2437" t="s">
        <v>167</v>
      </c>
      <c r="B2437" s="6">
        <v>42989</v>
      </c>
      <c r="C2437">
        <v>1</v>
      </c>
    </row>
    <row r="2438" spans="1:3" x14ac:dyDescent="0.25">
      <c r="A2438" t="s">
        <v>171</v>
      </c>
      <c r="B2438" s="6">
        <v>42989</v>
      </c>
      <c r="C2438">
        <v>1</v>
      </c>
    </row>
    <row r="2439" spans="1:3" x14ac:dyDescent="0.25">
      <c r="A2439" t="s">
        <v>170</v>
      </c>
      <c r="B2439" s="6">
        <v>42989</v>
      </c>
      <c r="C2439">
        <v>1</v>
      </c>
    </row>
    <row r="2440" spans="1:3" x14ac:dyDescent="0.25">
      <c r="A2440" t="s">
        <v>190</v>
      </c>
      <c r="B2440" s="6">
        <v>42989</v>
      </c>
      <c r="C2440">
        <v>1</v>
      </c>
    </row>
    <row r="2441" spans="1:3" x14ac:dyDescent="0.25">
      <c r="A2441" t="s">
        <v>183</v>
      </c>
      <c r="B2441" s="6">
        <v>42989</v>
      </c>
      <c r="C2441">
        <v>1</v>
      </c>
    </row>
    <row r="2442" spans="1:3" x14ac:dyDescent="0.25">
      <c r="A2442" t="s">
        <v>180</v>
      </c>
      <c r="B2442" s="6">
        <v>42989</v>
      </c>
      <c r="C2442">
        <v>1</v>
      </c>
    </row>
    <row r="2443" spans="1:3" x14ac:dyDescent="0.25">
      <c r="A2443" t="s">
        <v>183</v>
      </c>
      <c r="B2443" s="6">
        <v>42989</v>
      </c>
      <c r="C2443">
        <v>1</v>
      </c>
    </row>
    <row r="2444" spans="1:3" x14ac:dyDescent="0.25">
      <c r="A2444" t="s">
        <v>770</v>
      </c>
      <c r="B2444" s="6">
        <v>42990</v>
      </c>
      <c r="C2444">
        <v>1</v>
      </c>
    </row>
    <row r="2445" spans="1:3" x14ac:dyDescent="0.25">
      <c r="A2445" t="s">
        <v>178</v>
      </c>
      <c r="B2445" s="6">
        <v>42990</v>
      </c>
      <c r="C2445">
        <v>1</v>
      </c>
    </row>
    <row r="2446" spans="1:3" x14ac:dyDescent="0.25">
      <c r="A2446" t="s">
        <v>200</v>
      </c>
      <c r="B2446" s="6">
        <v>42990</v>
      </c>
      <c r="C2446">
        <v>1</v>
      </c>
    </row>
    <row r="2447" spans="1:3" x14ac:dyDescent="0.25">
      <c r="A2447" t="s">
        <v>190</v>
      </c>
      <c r="B2447" s="6">
        <v>42990</v>
      </c>
      <c r="C2447">
        <v>1</v>
      </c>
    </row>
    <row r="2448" spans="1:3" x14ac:dyDescent="0.25">
      <c r="A2448" t="s">
        <v>169</v>
      </c>
      <c r="B2448" s="6">
        <v>42990</v>
      </c>
      <c r="C2448">
        <v>1</v>
      </c>
    </row>
    <row r="2449" spans="1:3" x14ac:dyDescent="0.25">
      <c r="A2449" t="s">
        <v>171</v>
      </c>
      <c r="B2449" s="6">
        <v>42990</v>
      </c>
      <c r="C2449">
        <v>1</v>
      </c>
    </row>
    <row r="2450" spans="1:3" x14ac:dyDescent="0.25">
      <c r="A2450" t="s">
        <v>171</v>
      </c>
      <c r="B2450" s="6">
        <v>42990</v>
      </c>
      <c r="C2450">
        <v>1</v>
      </c>
    </row>
    <row r="2451" spans="1:3" x14ac:dyDescent="0.25">
      <c r="A2451" t="s">
        <v>180</v>
      </c>
      <c r="B2451" s="6">
        <v>42990</v>
      </c>
      <c r="C2451">
        <v>1</v>
      </c>
    </row>
    <row r="2452" spans="1:3" x14ac:dyDescent="0.25">
      <c r="A2452" t="s">
        <v>168</v>
      </c>
      <c r="B2452" s="6">
        <v>42990</v>
      </c>
      <c r="C2452">
        <v>1</v>
      </c>
    </row>
    <row r="2453" spans="1:3" x14ac:dyDescent="0.25">
      <c r="A2453" t="s">
        <v>175</v>
      </c>
      <c r="B2453" s="6">
        <v>42990</v>
      </c>
      <c r="C2453">
        <v>1</v>
      </c>
    </row>
    <row r="2454" spans="1:3" x14ac:dyDescent="0.25">
      <c r="A2454" t="s">
        <v>191</v>
      </c>
      <c r="B2454" s="6">
        <v>42990</v>
      </c>
      <c r="C2454">
        <v>1</v>
      </c>
    </row>
    <row r="2455" spans="1:3" x14ac:dyDescent="0.25">
      <c r="A2455" t="s">
        <v>200</v>
      </c>
      <c r="B2455" s="6">
        <v>42990</v>
      </c>
      <c r="C2455">
        <v>1</v>
      </c>
    </row>
    <row r="2456" spans="1:3" x14ac:dyDescent="0.25">
      <c r="A2456" t="s">
        <v>180</v>
      </c>
      <c r="B2456" s="6">
        <v>42990</v>
      </c>
      <c r="C2456">
        <v>1</v>
      </c>
    </row>
    <row r="2457" spans="1:3" x14ac:dyDescent="0.25">
      <c r="A2457" t="s">
        <v>171</v>
      </c>
      <c r="B2457" s="6">
        <v>42990</v>
      </c>
      <c r="C2457">
        <v>1</v>
      </c>
    </row>
    <row r="2458" spans="1:3" x14ac:dyDescent="0.25">
      <c r="A2458" t="s">
        <v>167</v>
      </c>
      <c r="B2458" s="6">
        <v>42990</v>
      </c>
      <c r="C2458">
        <v>1</v>
      </c>
    </row>
    <row r="2459" spans="1:3" x14ac:dyDescent="0.25">
      <c r="A2459" t="s">
        <v>191</v>
      </c>
      <c r="B2459" s="6">
        <v>42990</v>
      </c>
      <c r="C2459">
        <v>1</v>
      </c>
    </row>
    <row r="2460" spans="1:3" x14ac:dyDescent="0.25">
      <c r="A2460" t="s">
        <v>183</v>
      </c>
      <c r="B2460" s="6">
        <v>42990</v>
      </c>
      <c r="C2460">
        <v>1</v>
      </c>
    </row>
    <row r="2461" spans="1:3" x14ac:dyDescent="0.25">
      <c r="A2461" t="s">
        <v>183</v>
      </c>
      <c r="B2461" s="6">
        <v>42990</v>
      </c>
      <c r="C2461">
        <v>1</v>
      </c>
    </row>
    <row r="2462" spans="1:3" x14ac:dyDescent="0.25">
      <c r="A2462" t="s">
        <v>207</v>
      </c>
      <c r="B2462" s="6">
        <v>42990</v>
      </c>
      <c r="C2462">
        <v>1</v>
      </c>
    </row>
    <row r="2463" spans="1:3" x14ac:dyDescent="0.25">
      <c r="A2463" t="s">
        <v>200</v>
      </c>
      <c r="B2463" s="6">
        <v>42990</v>
      </c>
      <c r="C2463">
        <v>1</v>
      </c>
    </row>
    <row r="2464" spans="1:3" x14ac:dyDescent="0.25">
      <c r="A2464" t="s">
        <v>190</v>
      </c>
      <c r="B2464" s="6">
        <v>42990</v>
      </c>
      <c r="C2464">
        <v>1</v>
      </c>
    </row>
    <row r="2465" spans="1:3" x14ac:dyDescent="0.25">
      <c r="A2465" t="s">
        <v>185</v>
      </c>
      <c r="B2465" s="6">
        <v>42990</v>
      </c>
      <c r="C2465">
        <v>1</v>
      </c>
    </row>
    <row r="2466" spans="1:3" x14ac:dyDescent="0.25">
      <c r="A2466" t="s">
        <v>169</v>
      </c>
      <c r="B2466" s="6">
        <v>42990</v>
      </c>
      <c r="C2466">
        <v>1</v>
      </c>
    </row>
    <row r="2467" spans="1:3" x14ac:dyDescent="0.25">
      <c r="A2467" t="s">
        <v>169</v>
      </c>
      <c r="B2467" s="6">
        <v>42989</v>
      </c>
      <c r="C2467">
        <v>1</v>
      </c>
    </row>
    <row r="2468" spans="1:3" x14ac:dyDescent="0.25">
      <c r="A2468" t="s">
        <v>167</v>
      </c>
      <c r="B2468" s="6">
        <v>42989</v>
      </c>
      <c r="C2468">
        <v>1</v>
      </c>
    </row>
    <row r="2469" spans="1:3" x14ac:dyDescent="0.25">
      <c r="A2469" t="s">
        <v>172</v>
      </c>
      <c r="B2469" s="6">
        <v>42989</v>
      </c>
      <c r="C2469">
        <v>1</v>
      </c>
    </row>
    <row r="2470" spans="1:3" x14ac:dyDescent="0.25">
      <c r="A2470" t="s">
        <v>197</v>
      </c>
      <c r="B2470" s="6">
        <v>42989</v>
      </c>
      <c r="C2470">
        <v>1</v>
      </c>
    </row>
    <row r="2471" spans="1:3" x14ac:dyDescent="0.25">
      <c r="A2471" t="s">
        <v>183</v>
      </c>
      <c r="B2471" s="6">
        <v>42990</v>
      </c>
      <c r="C2471">
        <v>1</v>
      </c>
    </row>
    <row r="2472" spans="1:3" x14ac:dyDescent="0.25">
      <c r="A2472" t="s">
        <v>171</v>
      </c>
      <c r="B2472" s="6">
        <v>42990</v>
      </c>
      <c r="C2472">
        <v>1</v>
      </c>
    </row>
    <row r="2473" spans="1:3" x14ac:dyDescent="0.25">
      <c r="A2473" t="s">
        <v>171</v>
      </c>
      <c r="B2473" s="6">
        <v>42990</v>
      </c>
      <c r="C2473">
        <v>1</v>
      </c>
    </row>
    <row r="2474" spans="1:3" x14ac:dyDescent="0.25">
      <c r="A2474" t="s">
        <v>180</v>
      </c>
      <c r="B2474" s="6">
        <v>42990</v>
      </c>
      <c r="C2474">
        <v>1</v>
      </c>
    </row>
    <row r="2475" spans="1:3" x14ac:dyDescent="0.25">
      <c r="A2475" t="s">
        <v>172</v>
      </c>
      <c r="B2475" s="6">
        <v>42989</v>
      </c>
      <c r="C2475">
        <v>1</v>
      </c>
    </row>
    <row r="2476" spans="1:3" x14ac:dyDescent="0.25">
      <c r="A2476" t="s">
        <v>170</v>
      </c>
      <c r="B2476" s="6">
        <v>42989</v>
      </c>
      <c r="C2476">
        <v>1</v>
      </c>
    </row>
    <row r="2477" spans="1:3" x14ac:dyDescent="0.25">
      <c r="A2477" t="s">
        <v>186</v>
      </c>
      <c r="B2477" s="6">
        <v>42989</v>
      </c>
      <c r="C2477">
        <v>1</v>
      </c>
    </row>
    <row r="2478" spans="1:3" x14ac:dyDescent="0.25">
      <c r="A2478" t="s">
        <v>183</v>
      </c>
      <c r="B2478" s="6">
        <v>42989</v>
      </c>
      <c r="C2478">
        <v>1</v>
      </c>
    </row>
    <row r="2479" spans="1:3" x14ac:dyDescent="0.25">
      <c r="A2479" t="s">
        <v>192</v>
      </c>
      <c r="B2479" s="6">
        <v>42989</v>
      </c>
      <c r="C2479">
        <v>1</v>
      </c>
    </row>
    <row r="2480" spans="1:3" x14ac:dyDescent="0.25">
      <c r="A2480" t="s">
        <v>183</v>
      </c>
      <c r="B2480" s="6">
        <v>42989</v>
      </c>
      <c r="C2480">
        <v>1</v>
      </c>
    </row>
    <row r="2481" spans="1:3" x14ac:dyDescent="0.25">
      <c r="A2481" t="s">
        <v>168</v>
      </c>
      <c r="B2481" s="6">
        <v>42988</v>
      </c>
      <c r="C2481">
        <v>1</v>
      </c>
    </row>
    <row r="2482" spans="1:3" x14ac:dyDescent="0.25">
      <c r="A2482" t="s">
        <v>171</v>
      </c>
      <c r="B2482" s="6">
        <v>42988</v>
      </c>
      <c r="C2482">
        <v>1</v>
      </c>
    </row>
    <row r="2483" spans="1:3" x14ac:dyDescent="0.25">
      <c r="A2483" t="s">
        <v>185</v>
      </c>
      <c r="B2483" s="6">
        <v>42989</v>
      </c>
      <c r="C2483">
        <v>1</v>
      </c>
    </row>
    <row r="2484" spans="1:3" x14ac:dyDescent="0.25">
      <c r="A2484" t="s">
        <v>180</v>
      </c>
      <c r="B2484" s="6">
        <v>42989</v>
      </c>
      <c r="C2484">
        <v>1</v>
      </c>
    </row>
    <row r="2485" spans="1:3" x14ac:dyDescent="0.25">
      <c r="A2485" t="s">
        <v>175</v>
      </c>
      <c r="B2485" s="6">
        <v>42989</v>
      </c>
      <c r="C2485">
        <v>1</v>
      </c>
    </row>
    <row r="2486" spans="1:3" x14ac:dyDescent="0.25">
      <c r="A2486" t="s">
        <v>175</v>
      </c>
      <c r="B2486" s="6">
        <v>42989</v>
      </c>
      <c r="C2486">
        <v>1</v>
      </c>
    </row>
    <row r="2487" spans="1:3" x14ac:dyDescent="0.25">
      <c r="A2487" t="s">
        <v>173</v>
      </c>
      <c r="B2487" s="6">
        <v>42989</v>
      </c>
      <c r="C2487">
        <v>1</v>
      </c>
    </row>
    <row r="2488" spans="1:3" x14ac:dyDescent="0.25">
      <c r="A2488" t="s">
        <v>171</v>
      </c>
      <c r="B2488" s="6">
        <v>42989</v>
      </c>
      <c r="C2488">
        <v>1</v>
      </c>
    </row>
    <row r="2489" spans="1:3" x14ac:dyDescent="0.25">
      <c r="A2489" t="s">
        <v>183</v>
      </c>
      <c r="B2489" s="6">
        <v>42989</v>
      </c>
      <c r="C2489">
        <v>1</v>
      </c>
    </row>
    <row r="2490" spans="1:3" x14ac:dyDescent="0.25">
      <c r="A2490" t="s">
        <v>167</v>
      </c>
      <c r="B2490" s="6">
        <v>42989</v>
      </c>
      <c r="C2490">
        <v>1</v>
      </c>
    </row>
    <row r="2491" spans="1:3" x14ac:dyDescent="0.25">
      <c r="A2491" t="s">
        <v>172</v>
      </c>
      <c r="B2491" s="6">
        <v>42989</v>
      </c>
      <c r="C2491">
        <v>1</v>
      </c>
    </row>
    <row r="2492" spans="1:3" x14ac:dyDescent="0.25">
      <c r="A2492" t="s">
        <v>169</v>
      </c>
      <c r="B2492" s="6">
        <v>42989</v>
      </c>
      <c r="C2492">
        <v>1</v>
      </c>
    </row>
    <row r="2493" spans="1:3" x14ac:dyDescent="0.25">
      <c r="A2493" t="s">
        <v>172</v>
      </c>
      <c r="B2493" s="6">
        <v>42989</v>
      </c>
      <c r="C2493">
        <v>1</v>
      </c>
    </row>
    <row r="2494" spans="1:3" x14ac:dyDescent="0.25">
      <c r="A2494" t="s">
        <v>175</v>
      </c>
      <c r="B2494" s="6">
        <v>42989</v>
      </c>
      <c r="C2494">
        <v>1</v>
      </c>
    </row>
    <row r="2495" spans="1:3" x14ac:dyDescent="0.25">
      <c r="A2495" t="s">
        <v>178</v>
      </c>
      <c r="B2495" s="6">
        <v>42989</v>
      </c>
      <c r="C2495">
        <v>1</v>
      </c>
    </row>
    <row r="2496" spans="1:3" x14ac:dyDescent="0.25">
      <c r="A2496" t="s">
        <v>169</v>
      </c>
      <c r="B2496" s="6">
        <v>42989</v>
      </c>
      <c r="C2496">
        <v>1</v>
      </c>
    </row>
    <row r="2497" spans="1:3" x14ac:dyDescent="0.25">
      <c r="A2497" t="s">
        <v>178</v>
      </c>
      <c r="B2497" s="6">
        <v>42989</v>
      </c>
      <c r="C2497">
        <v>1</v>
      </c>
    </row>
    <row r="2498" spans="1:3" x14ac:dyDescent="0.25">
      <c r="A2498" t="s">
        <v>183</v>
      </c>
      <c r="B2498" s="6">
        <v>42989</v>
      </c>
      <c r="C2498">
        <v>1</v>
      </c>
    </row>
    <row r="2499" spans="1:3" x14ac:dyDescent="0.25">
      <c r="A2499" t="s">
        <v>172</v>
      </c>
      <c r="B2499" s="6">
        <v>42989</v>
      </c>
      <c r="C2499">
        <v>1</v>
      </c>
    </row>
    <row r="2500" spans="1:3" x14ac:dyDescent="0.25">
      <c r="A2500" t="s">
        <v>171</v>
      </c>
      <c r="B2500" s="6">
        <v>42989</v>
      </c>
      <c r="C2500">
        <v>1</v>
      </c>
    </row>
    <row r="2501" spans="1:3" x14ac:dyDescent="0.25">
      <c r="A2501" t="s">
        <v>194</v>
      </c>
      <c r="B2501" s="6">
        <v>42989</v>
      </c>
      <c r="C2501">
        <v>1</v>
      </c>
    </row>
    <row r="2502" spans="1:3" x14ac:dyDescent="0.25">
      <c r="A2502" t="s">
        <v>167</v>
      </c>
      <c r="B2502" s="6">
        <v>42989</v>
      </c>
      <c r="C2502">
        <v>1</v>
      </c>
    </row>
    <row r="2503" spans="1:3" x14ac:dyDescent="0.25">
      <c r="A2503" t="s">
        <v>218</v>
      </c>
      <c r="B2503" s="6">
        <v>42989</v>
      </c>
      <c r="C2503">
        <v>1</v>
      </c>
    </row>
    <row r="2504" spans="1:3" x14ac:dyDescent="0.25">
      <c r="A2504" t="s">
        <v>168</v>
      </c>
      <c r="B2504" s="6">
        <v>42989</v>
      </c>
      <c r="C2504">
        <v>1</v>
      </c>
    </row>
    <row r="2505" spans="1:3" x14ac:dyDescent="0.25">
      <c r="A2505" t="s">
        <v>172</v>
      </c>
      <c r="B2505" s="6">
        <v>42989</v>
      </c>
      <c r="C2505">
        <v>1</v>
      </c>
    </row>
    <row r="2506" spans="1:3" x14ac:dyDescent="0.25">
      <c r="A2506" t="s">
        <v>185</v>
      </c>
      <c r="B2506" s="6">
        <v>42989</v>
      </c>
      <c r="C2506">
        <v>1</v>
      </c>
    </row>
    <row r="2507" spans="1:3" x14ac:dyDescent="0.25">
      <c r="A2507" t="s">
        <v>181</v>
      </c>
      <c r="B2507" s="6">
        <v>42989</v>
      </c>
      <c r="C2507">
        <v>1</v>
      </c>
    </row>
    <row r="2508" spans="1:3" x14ac:dyDescent="0.25">
      <c r="A2508" t="s">
        <v>167</v>
      </c>
      <c r="B2508" s="6">
        <v>42989</v>
      </c>
      <c r="C2508">
        <v>1</v>
      </c>
    </row>
    <row r="2509" spans="1:3" x14ac:dyDescent="0.25">
      <c r="A2509" t="s">
        <v>170</v>
      </c>
      <c r="B2509" s="6">
        <v>42989</v>
      </c>
      <c r="C2509">
        <v>1</v>
      </c>
    </row>
    <row r="2510" spans="1:3" x14ac:dyDescent="0.25">
      <c r="A2510" t="s">
        <v>169</v>
      </c>
      <c r="B2510" s="6">
        <v>42989</v>
      </c>
      <c r="C2510">
        <v>1</v>
      </c>
    </row>
    <row r="2511" spans="1:3" x14ac:dyDescent="0.25">
      <c r="A2511" t="s">
        <v>190</v>
      </c>
      <c r="B2511" s="6">
        <v>42989</v>
      </c>
      <c r="C2511">
        <v>1</v>
      </c>
    </row>
    <row r="2512" spans="1:3" x14ac:dyDescent="0.25">
      <c r="A2512" t="s">
        <v>172</v>
      </c>
      <c r="B2512" s="6">
        <v>42989</v>
      </c>
      <c r="C2512">
        <v>1</v>
      </c>
    </row>
    <row r="2513" spans="1:3" x14ac:dyDescent="0.25">
      <c r="A2513" t="s">
        <v>169</v>
      </c>
      <c r="B2513" s="6">
        <v>42989</v>
      </c>
      <c r="C2513">
        <v>1</v>
      </c>
    </row>
    <row r="2514" spans="1:3" x14ac:dyDescent="0.25">
      <c r="A2514" t="s">
        <v>183</v>
      </c>
      <c r="B2514" s="6">
        <v>42989</v>
      </c>
      <c r="C2514">
        <v>1</v>
      </c>
    </row>
    <row r="2515" spans="1:3" x14ac:dyDescent="0.25">
      <c r="A2515" t="s">
        <v>190</v>
      </c>
      <c r="B2515" s="6">
        <v>42989</v>
      </c>
      <c r="C2515">
        <v>1</v>
      </c>
    </row>
    <row r="2516" spans="1:3" x14ac:dyDescent="0.25">
      <c r="A2516" t="s">
        <v>185</v>
      </c>
      <c r="B2516" s="6">
        <v>42989</v>
      </c>
      <c r="C2516">
        <v>1</v>
      </c>
    </row>
    <row r="2517" spans="1:3" x14ac:dyDescent="0.25">
      <c r="A2517" t="s">
        <v>170</v>
      </c>
      <c r="B2517" s="6">
        <v>42989</v>
      </c>
      <c r="C2517">
        <v>1</v>
      </c>
    </row>
    <row r="2518" spans="1:3" x14ac:dyDescent="0.25">
      <c r="A2518" t="s">
        <v>167</v>
      </c>
      <c r="B2518" s="6">
        <v>42989</v>
      </c>
      <c r="C2518">
        <v>1</v>
      </c>
    </row>
    <row r="2519" spans="1:3" x14ac:dyDescent="0.25">
      <c r="A2519" t="s">
        <v>167</v>
      </c>
      <c r="B2519" s="6">
        <v>42989</v>
      </c>
      <c r="C2519">
        <v>1</v>
      </c>
    </row>
    <row r="2520" spans="1:3" x14ac:dyDescent="0.25">
      <c r="A2520" t="s">
        <v>188</v>
      </c>
      <c r="B2520" s="6">
        <v>42989</v>
      </c>
      <c r="C2520">
        <v>1</v>
      </c>
    </row>
    <row r="2521" spans="1:3" x14ac:dyDescent="0.25">
      <c r="A2521" t="s">
        <v>171</v>
      </c>
      <c r="B2521" s="6">
        <v>42989</v>
      </c>
      <c r="C2521">
        <v>1</v>
      </c>
    </row>
    <row r="2522" spans="1:3" x14ac:dyDescent="0.25">
      <c r="A2522" t="s">
        <v>170</v>
      </c>
      <c r="B2522" s="6">
        <v>42989</v>
      </c>
      <c r="C2522">
        <v>1</v>
      </c>
    </row>
    <row r="2523" spans="1:3" x14ac:dyDescent="0.25">
      <c r="A2523" t="s">
        <v>190</v>
      </c>
      <c r="B2523" s="6">
        <v>42989</v>
      </c>
      <c r="C2523">
        <v>1</v>
      </c>
    </row>
    <row r="2524" spans="1:3" x14ac:dyDescent="0.25">
      <c r="A2524" t="s">
        <v>180</v>
      </c>
      <c r="B2524" s="6">
        <v>42989</v>
      </c>
      <c r="C2524">
        <v>1</v>
      </c>
    </row>
    <row r="2525" spans="1:3" x14ac:dyDescent="0.25">
      <c r="A2525" t="s">
        <v>199</v>
      </c>
      <c r="B2525" s="6">
        <v>42989</v>
      </c>
      <c r="C2525">
        <v>1</v>
      </c>
    </row>
    <row r="2526" spans="1:3" x14ac:dyDescent="0.25">
      <c r="A2526" t="s">
        <v>171</v>
      </c>
      <c r="B2526" s="6">
        <v>42989</v>
      </c>
      <c r="C2526">
        <v>1</v>
      </c>
    </row>
    <row r="2527" spans="1:3" x14ac:dyDescent="0.25">
      <c r="A2527" t="s">
        <v>211</v>
      </c>
      <c r="B2527" s="6">
        <v>42989</v>
      </c>
      <c r="C2527">
        <v>1</v>
      </c>
    </row>
    <row r="2528" spans="1:3" x14ac:dyDescent="0.25">
      <c r="A2528" t="s">
        <v>172</v>
      </c>
      <c r="B2528" s="6">
        <v>42989</v>
      </c>
      <c r="C2528">
        <v>1</v>
      </c>
    </row>
    <row r="2529" spans="1:3" x14ac:dyDescent="0.25">
      <c r="A2529" t="s">
        <v>178</v>
      </c>
      <c r="B2529" s="6">
        <v>42989</v>
      </c>
      <c r="C2529">
        <v>1</v>
      </c>
    </row>
    <row r="2530" spans="1:3" x14ac:dyDescent="0.25">
      <c r="A2530" t="s">
        <v>190</v>
      </c>
      <c r="B2530" s="6">
        <v>42989</v>
      </c>
      <c r="C2530">
        <v>1</v>
      </c>
    </row>
    <row r="2531" spans="1:3" x14ac:dyDescent="0.25">
      <c r="A2531" t="s">
        <v>183</v>
      </c>
      <c r="B2531" s="6">
        <v>42989</v>
      </c>
      <c r="C2531">
        <v>1</v>
      </c>
    </row>
    <row r="2532" spans="1:3" x14ac:dyDescent="0.25">
      <c r="A2532" t="s">
        <v>177</v>
      </c>
      <c r="B2532" s="6">
        <v>42989</v>
      </c>
      <c r="C2532">
        <v>1</v>
      </c>
    </row>
    <row r="2533" spans="1:3" x14ac:dyDescent="0.25">
      <c r="A2533" t="s">
        <v>168</v>
      </c>
      <c r="B2533" s="6">
        <v>42989</v>
      </c>
      <c r="C2533">
        <v>1</v>
      </c>
    </row>
    <row r="2534" spans="1:3" x14ac:dyDescent="0.25">
      <c r="A2534" t="s">
        <v>167</v>
      </c>
      <c r="B2534" s="6">
        <v>42989</v>
      </c>
      <c r="C2534">
        <v>1</v>
      </c>
    </row>
    <row r="2535" spans="1:3" x14ac:dyDescent="0.25">
      <c r="A2535" t="s">
        <v>191</v>
      </c>
      <c r="B2535" s="6">
        <v>42989</v>
      </c>
      <c r="C2535">
        <v>1</v>
      </c>
    </row>
    <row r="2536" spans="1:3" x14ac:dyDescent="0.25">
      <c r="A2536" t="s">
        <v>180</v>
      </c>
      <c r="B2536" s="6">
        <v>42989</v>
      </c>
      <c r="C2536">
        <v>1</v>
      </c>
    </row>
    <row r="2537" spans="1:3" x14ac:dyDescent="0.25">
      <c r="A2537" t="s">
        <v>173</v>
      </c>
      <c r="B2537" s="6">
        <v>42989</v>
      </c>
      <c r="C2537">
        <v>1</v>
      </c>
    </row>
    <row r="2538" spans="1:3" x14ac:dyDescent="0.25">
      <c r="A2538" t="s">
        <v>185</v>
      </c>
      <c r="B2538" s="6">
        <v>42989</v>
      </c>
      <c r="C2538">
        <v>1</v>
      </c>
    </row>
    <row r="2539" spans="1:3" x14ac:dyDescent="0.25">
      <c r="A2539" t="s">
        <v>167</v>
      </c>
      <c r="B2539" s="6">
        <v>42989</v>
      </c>
      <c r="C2539">
        <v>1</v>
      </c>
    </row>
    <row r="2540" spans="1:3" x14ac:dyDescent="0.25">
      <c r="A2540" t="s">
        <v>175</v>
      </c>
      <c r="B2540" s="6">
        <v>42989</v>
      </c>
      <c r="C2540">
        <v>1</v>
      </c>
    </row>
    <row r="2541" spans="1:3" x14ac:dyDescent="0.25">
      <c r="A2541" t="s">
        <v>178</v>
      </c>
      <c r="B2541" s="6">
        <v>42989</v>
      </c>
      <c r="C2541">
        <v>1</v>
      </c>
    </row>
    <row r="2542" spans="1:3" x14ac:dyDescent="0.25">
      <c r="A2542" t="s">
        <v>200</v>
      </c>
      <c r="B2542" s="6">
        <v>42989</v>
      </c>
      <c r="C2542">
        <v>1</v>
      </c>
    </row>
    <row r="2543" spans="1:3" x14ac:dyDescent="0.25">
      <c r="A2543" t="s">
        <v>170</v>
      </c>
      <c r="B2543" s="6">
        <v>42989</v>
      </c>
      <c r="C2543">
        <v>1</v>
      </c>
    </row>
    <row r="2544" spans="1:3" x14ac:dyDescent="0.25">
      <c r="A2544" t="s">
        <v>170</v>
      </c>
      <c r="B2544" s="6">
        <v>42989</v>
      </c>
      <c r="C2544">
        <v>1</v>
      </c>
    </row>
    <row r="2545" spans="1:3" x14ac:dyDescent="0.25">
      <c r="A2545" t="s">
        <v>196</v>
      </c>
      <c r="B2545" s="6">
        <v>42989</v>
      </c>
      <c r="C2545">
        <v>1</v>
      </c>
    </row>
    <row r="2546" spans="1:3" x14ac:dyDescent="0.25">
      <c r="A2546" t="s">
        <v>178</v>
      </c>
      <c r="B2546" s="6">
        <v>42989</v>
      </c>
      <c r="C2546">
        <v>1</v>
      </c>
    </row>
    <row r="2547" spans="1:3" x14ac:dyDescent="0.25">
      <c r="A2547" t="s">
        <v>185</v>
      </c>
      <c r="B2547" s="6">
        <v>42989</v>
      </c>
      <c r="C2547">
        <v>1</v>
      </c>
    </row>
    <row r="2548" spans="1:3" x14ac:dyDescent="0.25">
      <c r="A2548" t="s">
        <v>174</v>
      </c>
      <c r="B2548" s="6">
        <v>42989</v>
      </c>
      <c r="C2548">
        <v>1</v>
      </c>
    </row>
    <row r="2549" spans="1:3" x14ac:dyDescent="0.25">
      <c r="A2549" t="s">
        <v>172</v>
      </c>
      <c r="B2549" s="6">
        <v>42989</v>
      </c>
      <c r="C2549">
        <v>1</v>
      </c>
    </row>
    <row r="2550" spans="1:3" x14ac:dyDescent="0.25">
      <c r="A2550" t="s">
        <v>188</v>
      </c>
      <c r="B2550" s="6">
        <v>42989</v>
      </c>
      <c r="C2550">
        <v>1</v>
      </c>
    </row>
    <row r="2551" spans="1:3" x14ac:dyDescent="0.25">
      <c r="A2551" t="s">
        <v>175</v>
      </c>
      <c r="B2551" s="6">
        <v>42989</v>
      </c>
      <c r="C2551">
        <v>1</v>
      </c>
    </row>
    <row r="2552" spans="1:3" x14ac:dyDescent="0.25">
      <c r="A2552" t="s">
        <v>185</v>
      </c>
      <c r="B2552" s="6">
        <v>42989</v>
      </c>
      <c r="C2552">
        <v>1</v>
      </c>
    </row>
    <row r="2553" spans="1:3" x14ac:dyDescent="0.25">
      <c r="A2553" t="s">
        <v>171</v>
      </c>
      <c r="B2553" s="6">
        <v>42989</v>
      </c>
      <c r="C2553">
        <v>1</v>
      </c>
    </row>
    <row r="2554" spans="1:3" x14ac:dyDescent="0.25">
      <c r="A2554" t="s">
        <v>196</v>
      </c>
      <c r="B2554" s="6">
        <v>42989</v>
      </c>
      <c r="C2554">
        <v>1</v>
      </c>
    </row>
    <row r="2555" spans="1:3" x14ac:dyDescent="0.25">
      <c r="A2555" t="s">
        <v>167</v>
      </c>
      <c r="B2555" s="6">
        <v>42989</v>
      </c>
      <c r="C2555">
        <v>1</v>
      </c>
    </row>
    <row r="2556" spans="1:3" x14ac:dyDescent="0.25">
      <c r="A2556" t="s">
        <v>167</v>
      </c>
      <c r="B2556" s="6">
        <v>42989</v>
      </c>
      <c r="C2556">
        <v>1</v>
      </c>
    </row>
    <row r="2557" spans="1:3" x14ac:dyDescent="0.25">
      <c r="A2557" t="s">
        <v>185</v>
      </c>
      <c r="B2557" s="6">
        <v>42989</v>
      </c>
      <c r="C2557">
        <v>1</v>
      </c>
    </row>
    <row r="2558" spans="1:3" x14ac:dyDescent="0.25">
      <c r="A2558" t="s">
        <v>167</v>
      </c>
      <c r="B2558" s="6">
        <v>42989</v>
      </c>
      <c r="C2558">
        <v>1</v>
      </c>
    </row>
    <row r="2559" spans="1:3" x14ac:dyDescent="0.25">
      <c r="A2559" t="s">
        <v>171</v>
      </c>
      <c r="B2559" s="6">
        <v>42989</v>
      </c>
      <c r="C2559">
        <v>1</v>
      </c>
    </row>
    <row r="2560" spans="1:3" x14ac:dyDescent="0.25">
      <c r="A2560" t="s">
        <v>214</v>
      </c>
      <c r="B2560" s="6">
        <v>42989</v>
      </c>
      <c r="C2560">
        <v>1</v>
      </c>
    </row>
    <row r="2561" spans="1:3" x14ac:dyDescent="0.25">
      <c r="A2561" t="s">
        <v>183</v>
      </c>
      <c r="B2561" s="6">
        <v>42989</v>
      </c>
      <c r="C2561">
        <v>1</v>
      </c>
    </row>
    <row r="2562" spans="1:3" x14ac:dyDescent="0.25">
      <c r="A2562" t="s">
        <v>183</v>
      </c>
      <c r="B2562" s="6">
        <v>42989</v>
      </c>
      <c r="C2562">
        <v>1</v>
      </c>
    </row>
    <row r="2563" spans="1:3" x14ac:dyDescent="0.25">
      <c r="A2563" t="s">
        <v>169</v>
      </c>
      <c r="B2563" s="6">
        <v>42989</v>
      </c>
      <c r="C2563">
        <v>1</v>
      </c>
    </row>
    <row r="2564" spans="1:3" x14ac:dyDescent="0.25">
      <c r="A2564" t="s">
        <v>183</v>
      </c>
      <c r="B2564" s="6">
        <v>42989</v>
      </c>
      <c r="C2564">
        <v>1</v>
      </c>
    </row>
    <row r="2565" spans="1:3" x14ac:dyDescent="0.25">
      <c r="A2565" t="s">
        <v>167</v>
      </c>
      <c r="B2565" s="6">
        <v>42989</v>
      </c>
      <c r="C2565">
        <v>1</v>
      </c>
    </row>
    <row r="2566" spans="1:3" x14ac:dyDescent="0.25">
      <c r="A2566" t="s">
        <v>171</v>
      </c>
      <c r="B2566" s="6">
        <v>42989</v>
      </c>
      <c r="C2566">
        <v>1</v>
      </c>
    </row>
    <row r="2567" spans="1:3" x14ac:dyDescent="0.25">
      <c r="A2567" t="s">
        <v>190</v>
      </c>
      <c r="B2567" s="6">
        <v>42989</v>
      </c>
      <c r="C2567">
        <v>1</v>
      </c>
    </row>
    <row r="2568" spans="1:3" x14ac:dyDescent="0.25">
      <c r="A2568" t="s">
        <v>172</v>
      </c>
      <c r="B2568" s="6">
        <v>42989</v>
      </c>
      <c r="C2568">
        <v>1</v>
      </c>
    </row>
    <row r="2569" spans="1:3" x14ac:dyDescent="0.25">
      <c r="A2569" t="s">
        <v>196</v>
      </c>
      <c r="B2569" s="6">
        <v>42989</v>
      </c>
      <c r="C2569">
        <v>1</v>
      </c>
    </row>
    <row r="2570" spans="1:3" x14ac:dyDescent="0.25">
      <c r="A2570" t="s">
        <v>192</v>
      </c>
      <c r="B2570" s="6">
        <v>42989</v>
      </c>
      <c r="C2570">
        <v>1</v>
      </c>
    </row>
    <row r="2571" spans="1:3" x14ac:dyDescent="0.25">
      <c r="A2571" t="s">
        <v>183</v>
      </c>
      <c r="B2571" s="6">
        <v>42979</v>
      </c>
      <c r="C2571">
        <v>1</v>
      </c>
    </row>
    <row r="2572" spans="1:3" x14ac:dyDescent="0.25">
      <c r="A2572" t="s">
        <v>168</v>
      </c>
      <c r="B2572" s="6">
        <v>42979</v>
      </c>
      <c r="C2572">
        <v>1</v>
      </c>
    </row>
    <row r="2573" spans="1:3" x14ac:dyDescent="0.25">
      <c r="A2573" t="s">
        <v>191</v>
      </c>
      <c r="B2573" s="6">
        <v>42979</v>
      </c>
      <c r="C2573">
        <v>1</v>
      </c>
    </row>
    <row r="2574" spans="1:3" x14ac:dyDescent="0.25">
      <c r="A2574" t="s">
        <v>175</v>
      </c>
      <c r="B2574" s="6">
        <v>42979</v>
      </c>
      <c r="C2574">
        <v>1</v>
      </c>
    </row>
    <row r="2575" spans="1:3" x14ac:dyDescent="0.25">
      <c r="A2575" t="s">
        <v>172</v>
      </c>
      <c r="B2575" s="6">
        <v>42979</v>
      </c>
      <c r="C2575">
        <v>1</v>
      </c>
    </row>
    <row r="2576" spans="1:3" x14ac:dyDescent="0.25">
      <c r="A2576" t="s">
        <v>211</v>
      </c>
      <c r="B2576" s="6">
        <v>42979</v>
      </c>
      <c r="C2576">
        <v>1</v>
      </c>
    </row>
    <row r="2577" spans="1:3" x14ac:dyDescent="0.25">
      <c r="A2577" t="s">
        <v>196</v>
      </c>
      <c r="B2577" s="6">
        <v>42979</v>
      </c>
      <c r="C2577">
        <v>1</v>
      </c>
    </row>
    <row r="2578" spans="1:3" x14ac:dyDescent="0.25">
      <c r="A2578" t="s">
        <v>167</v>
      </c>
      <c r="B2578" s="6">
        <v>42979</v>
      </c>
      <c r="C2578">
        <v>1</v>
      </c>
    </row>
    <row r="2579" spans="1:3" x14ac:dyDescent="0.25">
      <c r="A2579" t="s">
        <v>190</v>
      </c>
      <c r="B2579" s="6">
        <v>42979</v>
      </c>
      <c r="C2579">
        <v>1</v>
      </c>
    </row>
    <row r="2580" spans="1:3" x14ac:dyDescent="0.25">
      <c r="A2580" t="s">
        <v>170</v>
      </c>
      <c r="B2580" s="6">
        <v>42979</v>
      </c>
      <c r="C2580">
        <v>1</v>
      </c>
    </row>
    <row r="2581" spans="1:3" x14ac:dyDescent="0.25">
      <c r="A2581" t="s">
        <v>169</v>
      </c>
      <c r="B2581" s="6">
        <v>42979</v>
      </c>
      <c r="C2581">
        <v>1</v>
      </c>
    </row>
    <row r="2582" spans="1:3" x14ac:dyDescent="0.25">
      <c r="A2582" t="s">
        <v>197</v>
      </c>
      <c r="B2582" s="6">
        <v>42979</v>
      </c>
      <c r="C2582">
        <v>1</v>
      </c>
    </row>
    <row r="2583" spans="1:3" x14ac:dyDescent="0.25">
      <c r="A2583" t="s">
        <v>200</v>
      </c>
      <c r="B2583" s="6">
        <v>42979</v>
      </c>
      <c r="C2583">
        <v>1</v>
      </c>
    </row>
    <row r="2584" spans="1:3" x14ac:dyDescent="0.25">
      <c r="A2584" t="s">
        <v>195</v>
      </c>
      <c r="B2584" s="6">
        <v>42979</v>
      </c>
      <c r="C2584">
        <v>1</v>
      </c>
    </row>
    <row r="2585" spans="1:3" x14ac:dyDescent="0.25">
      <c r="A2585" t="s">
        <v>170</v>
      </c>
      <c r="B2585" s="6">
        <v>42979</v>
      </c>
      <c r="C2585">
        <v>1</v>
      </c>
    </row>
    <row r="2586" spans="1:3" x14ac:dyDescent="0.25">
      <c r="A2586" t="s">
        <v>190</v>
      </c>
      <c r="B2586" s="6">
        <v>42979</v>
      </c>
      <c r="C2586">
        <v>1</v>
      </c>
    </row>
    <row r="2587" spans="1:3" x14ac:dyDescent="0.25">
      <c r="A2587" t="s">
        <v>197</v>
      </c>
      <c r="B2587" s="6">
        <v>42979</v>
      </c>
      <c r="C2587">
        <v>1</v>
      </c>
    </row>
    <row r="2588" spans="1:3" x14ac:dyDescent="0.25">
      <c r="A2588" t="s">
        <v>191</v>
      </c>
      <c r="B2588" s="6">
        <v>42979</v>
      </c>
      <c r="C2588">
        <v>1</v>
      </c>
    </row>
    <row r="2589" spans="1:3" x14ac:dyDescent="0.25">
      <c r="A2589" t="s">
        <v>171</v>
      </c>
      <c r="B2589" s="6">
        <v>42979</v>
      </c>
      <c r="C2589">
        <v>1</v>
      </c>
    </row>
    <row r="2590" spans="1:3" x14ac:dyDescent="0.25">
      <c r="A2590" t="s">
        <v>180</v>
      </c>
      <c r="B2590" s="6">
        <v>42979</v>
      </c>
      <c r="C2590">
        <v>1</v>
      </c>
    </row>
    <row r="2591" spans="1:3" x14ac:dyDescent="0.25">
      <c r="A2591" t="s">
        <v>196</v>
      </c>
      <c r="B2591" s="6">
        <v>42979</v>
      </c>
      <c r="C2591">
        <v>1</v>
      </c>
    </row>
    <row r="2592" spans="1:3" x14ac:dyDescent="0.25">
      <c r="A2592" t="s">
        <v>171</v>
      </c>
      <c r="B2592" s="6">
        <v>42979</v>
      </c>
      <c r="C2592">
        <v>1</v>
      </c>
    </row>
    <row r="2593" spans="1:3" x14ac:dyDescent="0.25">
      <c r="A2593" t="s">
        <v>181</v>
      </c>
      <c r="B2593" s="6">
        <v>42979</v>
      </c>
      <c r="C2593">
        <v>1</v>
      </c>
    </row>
    <row r="2594" spans="1:3" x14ac:dyDescent="0.25">
      <c r="A2594" t="s">
        <v>172</v>
      </c>
      <c r="B2594" s="6">
        <v>42979</v>
      </c>
      <c r="C2594">
        <v>1</v>
      </c>
    </row>
    <row r="2595" spans="1:3" x14ac:dyDescent="0.25">
      <c r="A2595" t="s">
        <v>178</v>
      </c>
      <c r="B2595" s="6">
        <v>42979</v>
      </c>
      <c r="C2595">
        <v>1</v>
      </c>
    </row>
    <row r="2596" spans="1:3" x14ac:dyDescent="0.25">
      <c r="A2596" t="s">
        <v>185</v>
      </c>
      <c r="B2596" s="6">
        <v>42979</v>
      </c>
      <c r="C2596">
        <v>1</v>
      </c>
    </row>
    <row r="2597" spans="1:3" x14ac:dyDescent="0.25">
      <c r="A2597" t="s">
        <v>196</v>
      </c>
      <c r="B2597" s="6">
        <v>42979</v>
      </c>
      <c r="C2597">
        <v>1</v>
      </c>
    </row>
    <row r="2598" spans="1:3" x14ac:dyDescent="0.25">
      <c r="A2598" t="s">
        <v>172</v>
      </c>
      <c r="B2598" s="6">
        <v>42979</v>
      </c>
      <c r="C2598">
        <v>1</v>
      </c>
    </row>
    <row r="2599" spans="1:3" x14ac:dyDescent="0.25">
      <c r="A2599" t="s">
        <v>180</v>
      </c>
      <c r="B2599" s="6">
        <v>42979</v>
      </c>
      <c r="C2599">
        <v>1</v>
      </c>
    </row>
    <row r="2600" spans="1:3" x14ac:dyDescent="0.25">
      <c r="A2600" t="s">
        <v>171</v>
      </c>
      <c r="B2600" s="6">
        <v>42979</v>
      </c>
      <c r="C2600">
        <v>1</v>
      </c>
    </row>
    <row r="2601" spans="1:3" x14ac:dyDescent="0.25">
      <c r="A2601" t="s">
        <v>170</v>
      </c>
      <c r="B2601" s="6">
        <v>42979</v>
      </c>
      <c r="C2601">
        <v>1</v>
      </c>
    </row>
    <row r="2602" spans="1:3" x14ac:dyDescent="0.25">
      <c r="A2602" t="s">
        <v>181</v>
      </c>
      <c r="B2602" s="6">
        <v>42979</v>
      </c>
      <c r="C2602">
        <v>1</v>
      </c>
    </row>
    <row r="2603" spans="1:3" x14ac:dyDescent="0.25">
      <c r="A2603" t="s">
        <v>185</v>
      </c>
      <c r="B2603" s="6">
        <v>42979</v>
      </c>
      <c r="C2603">
        <v>1</v>
      </c>
    </row>
    <row r="2604" spans="1:3" x14ac:dyDescent="0.25">
      <c r="A2604" t="s">
        <v>167</v>
      </c>
      <c r="B2604" s="6">
        <v>42979</v>
      </c>
      <c r="C2604">
        <v>1</v>
      </c>
    </row>
    <row r="2605" spans="1:3" x14ac:dyDescent="0.25">
      <c r="A2605" t="s">
        <v>170</v>
      </c>
      <c r="B2605" s="6">
        <v>42979</v>
      </c>
      <c r="C2605">
        <v>1</v>
      </c>
    </row>
    <row r="2606" spans="1:3" x14ac:dyDescent="0.25">
      <c r="A2606" t="s">
        <v>770</v>
      </c>
      <c r="B2606" s="6">
        <v>42979</v>
      </c>
      <c r="C2606">
        <v>1</v>
      </c>
    </row>
    <row r="2607" spans="1:3" x14ac:dyDescent="0.25">
      <c r="A2607" t="s">
        <v>178</v>
      </c>
      <c r="B2607" s="6">
        <v>42979</v>
      </c>
      <c r="C2607">
        <v>1</v>
      </c>
    </row>
    <row r="2608" spans="1:3" x14ac:dyDescent="0.25">
      <c r="A2608" t="s">
        <v>183</v>
      </c>
      <c r="B2608" s="6">
        <v>42979</v>
      </c>
      <c r="C2608">
        <v>1</v>
      </c>
    </row>
    <row r="2609" spans="1:3" x14ac:dyDescent="0.25">
      <c r="A2609" t="s">
        <v>183</v>
      </c>
      <c r="B2609" s="6">
        <v>42979</v>
      </c>
      <c r="C2609">
        <v>1</v>
      </c>
    </row>
    <row r="2610" spans="1:3" x14ac:dyDescent="0.25">
      <c r="A2610" t="s">
        <v>175</v>
      </c>
      <c r="B2610" s="6">
        <v>42979</v>
      </c>
      <c r="C2610">
        <v>1</v>
      </c>
    </row>
    <row r="2611" spans="1:3" x14ac:dyDescent="0.25">
      <c r="A2611" t="s">
        <v>170</v>
      </c>
      <c r="B2611" s="6">
        <v>42979</v>
      </c>
      <c r="C2611">
        <v>1</v>
      </c>
    </row>
    <row r="2612" spans="1:3" x14ac:dyDescent="0.25">
      <c r="A2612" t="s">
        <v>167</v>
      </c>
      <c r="B2612" s="6">
        <v>42979</v>
      </c>
      <c r="C2612">
        <v>1</v>
      </c>
    </row>
    <row r="2613" spans="1:3" x14ac:dyDescent="0.25">
      <c r="A2613" t="s">
        <v>200</v>
      </c>
      <c r="B2613" s="6">
        <v>42979</v>
      </c>
      <c r="C2613">
        <v>1</v>
      </c>
    </row>
    <row r="2614" spans="1:3" x14ac:dyDescent="0.25">
      <c r="A2614" t="s">
        <v>172</v>
      </c>
      <c r="B2614" s="6">
        <v>42979</v>
      </c>
      <c r="C2614">
        <v>1</v>
      </c>
    </row>
    <row r="2615" spans="1:3" x14ac:dyDescent="0.25">
      <c r="A2615" t="s">
        <v>181</v>
      </c>
      <c r="B2615" s="6">
        <v>42979</v>
      </c>
      <c r="C2615">
        <v>1</v>
      </c>
    </row>
    <row r="2616" spans="1:3" x14ac:dyDescent="0.25">
      <c r="A2616" t="s">
        <v>167</v>
      </c>
      <c r="B2616" s="6">
        <v>42979</v>
      </c>
      <c r="C2616">
        <v>1</v>
      </c>
    </row>
    <row r="2617" spans="1:3" x14ac:dyDescent="0.25">
      <c r="A2617" t="s">
        <v>185</v>
      </c>
      <c r="B2617" s="6">
        <v>42979</v>
      </c>
      <c r="C2617">
        <v>1</v>
      </c>
    </row>
    <row r="2618" spans="1:3" x14ac:dyDescent="0.25">
      <c r="A2618" t="s">
        <v>185</v>
      </c>
      <c r="B2618" s="6">
        <v>42979</v>
      </c>
      <c r="C2618">
        <v>1</v>
      </c>
    </row>
    <row r="2619" spans="1:3" x14ac:dyDescent="0.25">
      <c r="A2619" t="s">
        <v>183</v>
      </c>
      <c r="B2619" s="6">
        <v>42979</v>
      </c>
      <c r="C2619">
        <v>1</v>
      </c>
    </row>
    <row r="2620" spans="1:3" x14ac:dyDescent="0.25">
      <c r="A2620" t="s">
        <v>211</v>
      </c>
      <c r="B2620" s="6">
        <v>42979</v>
      </c>
      <c r="C2620">
        <v>1</v>
      </c>
    </row>
    <row r="2621" spans="1:3" x14ac:dyDescent="0.25">
      <c r="A2621" t="s">
        <v>190</v>
      </c>
      <c r="B2621" s="6">
        <v>42979</v>
      </c>
      <c r="C2621">
        <v>1</v>
      </c>
    </row>
    <row r="2622" spans="1:3" x14ac:dyDescent="0.25">
      <c r="A2622" t="s">
        <v>168</v>
      </c>
      <c r="B2622" s="6">
        <v>42979</v>
      </c>
      <c r="C2622">
        <v>1</v>
      </c>
    </row>
    <row r="2623" spans="1:3" x14ac:dyDescent="0.25">
      <c r="A2623" t="s">
        <v>183</v>
      </c>
      <c r="B2623" s="6">
        <v>42979</v>
      </c>
      <c r="C2623">
        <v>1</v>
      </c>
    </row>
    <row r="2624" spans="1:3" x14ac:dyDescent="0.25">
      <c r="A2624" t="s">
        <v>178</v>
      </c>
      <c r="B2624" s="6">
        <v>42979</v>
      </c>
      <c r="C2624">
        <v>1</v>
      </c>
    </row>
    <row r="2625" spans="1:3" x14ac:dyDescent="0.25">
      <c r="A2625" t="s">
        <v>180</v>
      </c>
      <c r="B2625" s="6">
        <v>42979</v>
      </c>
      <c r="C2625">
        <v>1</v>
      </c>
    </row>
    <row r="2626" spans="1:3" x14ac:dyDescent="0.25">
      <c r="A2626" t="s">
        <v>172</v>
      </c>
      <c r="B2626" s="6">
        <v>42979</v>
      </c>
      <c r="C2626">
        <v>1</v>
      </c>
    </row>
    <row r="2627" spans="1:3" x14ac:dyDescent="0.25">
      <c r="A2627" t="s">
        <v>171</v>
      </c>
      <c r="B2627" s="6">
        <v>42979</v>
      </c>
      <c r="C2627">
        <v>1</v>
      </c>
    </row>
    <row r="2628" spans="1:3" x14ac:dyDescent="0.25">
      <c r="A2628" t="s">
        <v>171</v>
      </c>
      <c r="B2628" s="6">
        <v>42979</v>
      </c>
      <c r="C2628">
        <v>1</v>
      </c>
    </row>
    <row r="2629" spans="1:3" x14ac:dyDescent="0.25">
      <c r="A2629" t="s">
        <v>178</v>
      </c>
      <c r="B2629" s="6">
        <v>42979</v>
      </c>
      <c r="C2629">
        <v>1</v>
      </c>
    </row>
    <row r="2630" spans="1:3" x14ac:dyDescent="0.25">
      <c r="A2630" t="s">
        <v>196</v>
      </c>
      <c r="B2630" s="6">
        <v>42979</v>
      </c>
      <c r="C2630">
        <v>1</v>
      </c>
    </row>
    <row r="2631" spans="1:3" x14ac:dyDescent="0.25">
      <c r="A2631" t="s">
        <v>167</v>
      </c>
      <c r="B2631" s="6">
        <v>42979</v>
      </c>
      <c r="C2631">
        <v>1</v>
      </c>
    </row>
    <row r="2632" spans="1:3" x14ac:dyDescent="0.25">
      <c r="A2632" t="s">
        <v>167</v>
      </c>
      <c r="B2632" s="6">
        <v>42988</v>
      </c>
      <c r="C2632">
        <v>1</v>
      </c>
    </row>
    <row r="2633" spans="1:3" x14ac:dyDescent="0.25">
      <c r="A2633" t="s">
        <v>171</v>
      </c>
      <c r="B2633" s="6">
        <v>42988</v>
      </c>
      <c r="C2633">
        <v>1</v>
      </c>
    </row>
    <row r="2634" spans="1:3" x14ac:dyDescent="0.25">
      <c r="A2634" t="s">
        <v>212</v>
      </c>
      <c r="B2634" s="6">
        <v>42988</v>
      </c>
      <c r="C2634">
        <v>1</v>
      </c>
    </row>
    <row r="2635" spans="1:3" x14ac:dyDescent="0.25">
      <c r="A2635" t="s">
        <v>170</v>
      </c>
      <c r="B2635" s="6">
        <v>42988</v>
      </c>
      <c r="C2635">
        <v>1</v>
      </c>
    </row>
    <row r="2636" spans="1:3" x14ac:dyDescent="0.25">
      <c r="A2636" t="s">
        <v>173</v>
      </c>
      <c r="B2636" s="6">
        <v>42988</v>
      </c>
      <c r="C2636">
        <v>1</v>
      </c>
    </row>
    <row r="2637" spans="1:3" x14ac:dyDescent="0.25">
      <c r="A2637" t="s">
        <v>171</v>
      </c>
      <c r="B2637" s="6">
        <v>42988</v>
      </c>
      <c r="C2637">
        <v>1</v>
      </c>
    </row>
    <row r="2638" spans="1:3" x14ac:dyDescent="0.25">
      <c r="A2638" t="s">
        <v>167</v>
      </c>
      <c r="B2638" s="6">
        <v>42988</v>
      </c>
      <c r="C2638">
        <v>1</v>
      </c>
    </row>
    <row r="2639" spans="1:3" x14ac:dyDescent="0.25">
      <c r="A2639" t="s">
        <v>170</v>
      </c>
      <c r="B2639" s="6">
        <v>42988</v>
      </c>
      <c r="C2639">
        <v>1</v>
      </c>
    </row>
    <row r="2640" spans="1:3" x14ac:dyDescent="0.25">
      <c r="A2640" t="s">
        <v>167</v>
      </c>
      <c r="B2640" s="6">
        <v>42988</v>
      </c>
      <c r="C2640">
        <v>1</v>
      </c>
    </row>
    <row r="2641" spans="1:3" x14ac:dyDescent="0.25">
      <c r="A2641" t="s">
        <v>182</v>
      </c>
      <c r="B2641" s="6">
        <v>42979</v>
      </c>
      <c r="C2641">
        <v>1</v>
      </c>
    </row>
    <row r="2642" spans="1:3" x14ac:dyDescent="0.25">
      <c r="A2642" t="s">
        <v>185</v>
      </c>
      <c r="B2642" s="6">
        <v>42979</v>
      </c>
      <c r="C2642">
        <v>1</v>
      </c>
    </row>
    <row r="2643" spans="1:3" x14ac:dyDescent="0.25">
      <c r="A2643" t="s">
        <v>190</v>
      </c>
      <c r="B2643" s="6">
        <v>42979</v>
      </c>
      <c r="C2643">
        <v>1</v>
      </c>
    </row>
    <row r="2644" spans="1:3" x14ac:dyDescent="0.25">
      <c r="A2644" t="s">
        <v>172</v>
      </c>
      <c r="B2644" s="6">
        <v>42979</v>
      </c>
      <c r="C2644">
        <v>1</v>
      </c>
    </row>
    <row r="2645" spans="1:3" x14ac:dyDescent="0.25">
      <c r="A2645" t="s">
        <v>175</v>
      </c>
      <c r="B2645" s="6">
        <v>42979</v>
      </c>
      <c r="C2645">
        <v>1</v>
      </c>
    </row>
    <row r="2646" spans="1:3" x14ac:dyDescent="0.25">
      <c r="A2646" t="s">
        <v>186</v>
      </c>
      <c r="B2646" s="6">
        <v>42979</v>
      </c>
      <c r="C2646">
        <v>1</v>
      </c>
    </row>
    <row r="2647" spans="1:3" x14ac:dyDescent="0.25">
      <c r="A2647" t="s">
        <v>173</v>
      </c>
      <c r="B2647" s="6">
        <v>42979</v>
      </c>
      <c r="C2647">
        <v>1</v>
      </c>
    </row>
    <row r="2648" spans="1:3" x14ac:dyDescent="0.25">
      <c r="A2648" t="s">
        <v>183</v>
      </c>
      <c r="B2648" s="6">
        <v>42979</v>
      </c>
      <c r="C2648">
        <v>1</v>
      </c>
    </row>
    <row r="2649" spans="1:3" x14ac:dyDescent="0.25">
      <c r="A2649" t="s">
        <v>175</v>
      </c>
      <c r="B2649" s="6">
        <v>42979</v>
      </c>
      <c r="C2649">
        <v>1</v>
      </c>
    </row>
    <row r="2650" spans="1:3" x14ac:dyDescent="0.25">
      <c r="A2650" t="s">
        <v>200</v>
      </c>
      <c r="B2650" s="6">
        <v>42979</v>
      </c>
      <c r="C2650">
        <v>1</v>
      </c>
    </row>
    <row r="2651" spans="1:3" x14ac:dyDescent="0.25">
      <c r="A2651" t="s">
        <v>213</v>
      </c>
      <c r="B2651" s="6">
        <v>42979</v>
      </c>
      <c r="C2651">
        <v>1</v>
      </c>
    </row>
    <row r="2652" spans="1:3" x14ac:dyDescent="0.25">
      <c r="A2652" t="s">
        <v>167</v>
      </c>
      <c r="B2652" s="6">
        <v>42979</v>
      </c>
      <c r="C2652">
        <v>1</v>
      </c>
    </row>
    <row r="2653" spans="1:3" x14ac:dyDescent="0.25">
      <c r="A2653" t="s">
        <v>178</v>
      </c>
      <c r="B2653" s="6">
        <v>42979</v>
      </c>
      <c r="C2653">
        <v>1</v>
      </c>
    </row>
    <row r="2654" spans="1:3" x14ac:dyDescent="0.25">
      <c r="A2654" t="s">
        <v>193</v>
      </c>
      <c r="B2654" s="6">
        <v>42979</v>
      </c>
      <c r="C2654">
        <v>1</v>
      </c>
    </row>
    <row r="2655" spans="1:3" x14ac:dyDescent="0.25">
      <c r="A2655" t="s">
        <v>770</v>
      </c>
      <c r="B2655" s="6">
        <v>42979</v>
      </c>
      <c r="C2655">
        <v>1</v>
      </c>
    </row>
    <row r="2656" spans="1:3" x14ac:dyDescent="0.25">
      <c r="A2656" t="s">
        <v>196</v>
      </c>
      <c r="B2656" s="6">
        <v>42979</v>
      </c>
      <c r="C2656">
        <v>1</v>
      </c>
    </row>
    <row r="2657" spans="1:3" x14ac:dyDescent="0.25">
      <c r="A2657" t="s">
        <v>170</v>
      </c>
      <c r="B2657" s="6">
        <v>42979</v>
      </c>
      <c r="C2657">
        <v>1</v>
      </c>
    </row>
    <row r="2658" spans="1:3" x14ac:dyDescent="0.25">
      <c r="A2658" t="s">
        <v>169</v>
      </c>
      <c r="B2658" s="6">
        <v>42979</v>
      </c>
      <c r="C2658">
        <v>1</v>
      </c>
    </row>
    <row r="2659" spans="1:3" x14ac:dyDescent="0.25">
      <c r="A2659" t="s">
        <v>183</v>
      </c>
      <c r="B2659" s="6">
        <v>42979</v>
      </c>
      <c r="C2659">
        <v>1</v>
      </c>
    </row>
    <row r="2660" spans="1:3" x14ac:dyDescent="0.25">
      <c r="A2660" t="s">
        <v>167</v>
      </c>
      <c r="B2660" s="6">
        <v>42979</v>
      </c>
      <c r="C2660">
        <v>1</v>
      </c>
    </row>
    <row r="2661" spans="1:3" x14ac:dyDescent="0.25">
      <c r="A2661" t="s">
        <v>170</v>
      </c>
      <c r="B2661" s="6">
        <v>42979</v>
      </c>
      <c r="C2661">
        <v>1</v>
      </c>
    </row>
    <row r="2662" spans="1:3" x14ac:dyDescent="0.25">
      <c r="A2662" t="s">
        <v>178</v>
      </c>
      <c r="B2662" s="6">
        <v>42979</v>
      </c>
      <c r="C2662">
        <v>1</v>
      </c>
    </row>
    <row r="2663" spans="1:3" x14ac:dyDescent="0.25">
      <c r="A2663" t="s">
        <v>175</v>
      </c>
      <c r="B2663" s="6">
        <v>42979</v>
      </c>
      <c r="C2663">
        <v>1</v>
      </c>
    </row>
    <row r="2664" spans="1:3" x14ac:dyDescent="0.25">
      <c r="A2664" t="s">
        <v>176</v>
      </c>
      <c r="B2664" s="6">
        <v>42979</v>
      </c>
      <c r="C2664">
        <v>1</v>
      </c>
    </row>
    <row r="2665" spans="1:3" x14ac:dyDescent="0.25">
      <c r="A2665" t="s">
        <v>180</v>
      </c>
      <c r="B2665" s="6">
        <v>42979</v>
      </c>
      <c r="C2665">
        <v>1</v>
      </c>
    </row>
    <row r="2666" spans="1:3" x14ac:dyDescent="0.25">
      <c r="A2666" t="s">
        <v>167</v>
      </c>
      <c r="B2666" s="6">
        <v>42979</v>
      </c>
      <c r="C2666">
        <v>1</v>
      </c>
    </row>
    <row r="2667" spans="1:3" x14ac:dyDescent="0.25">
      <c r="A2667" t="s">
        <v>167</v>
      </c>
      <c r="B2667" s="6">
        <v>42979</v>
      </c>
      <c r="C2667">
        <v>1</v>
      </c>
    </row>
    <row r="2668" spans="1:3" x14ac:dyDescent="0.25">
      <c r="A2668" t="s">
        <v>183</v>
      </c>
      <c r="B2668" s="6">
        <v>42979</v>
      </c>
      <c r="C2668">
        <v>1</v>
      </c>
    </row>
    <row r="2669" spans="1:3" x14ac:dyDescent="0.25">
      <c r="A2669" t="s">
        <v>770</v>
      </c>
      <c r="B2669" s="6">
        <v>42979</v>
      </c>
      <c r="C2669">
        <v>1</v>
      </c>
    </row>
    <row r="2670" spans="1:3" x14ac:dyDescent="0.25">
      <c r="A2670" t="s">
        <v>183</v>
      </c>
      <c r="B2670" s="6">
        <v>42979</v>
      </c>
      <c r="C2670">
        <v>1</v>
      </c>
    </row>
    <row r="2671" spans="1:3" x14ac:dyDescent="0.25">
      <c r="A2671" t="s">
        <v>191</v>
      </c>
      <c r="B2671" s="6">
        <v>42979</v>
      </c>
      <c r="C2671">
        <v>1</v>
      </c>
    </row>
    <row r="2672" spans="1:3" x14ac:dyDescent="0.25">
      <c r="A2672" t="s">
        <v>183</v>
      </c>
      <c r="B2672" s="6">
        <v>42979</v>
      </c>
      <c r="C2672">
        <v>1</v>
      </c>
    </row>
    <row r="2673" spans="1:3" x14ac:dyDescent="0.25">
      <c r="A2673" t="s">
        <v>185</v>
      </c>
      <c r="B2673" s="6">
        <v>42979</v>
      </c>
      <c r="C2673">
        <v>1</v>
      </c>
    </row>
    <row r="2674" spans="1:3" x14ac:dyDescent="0.25">
      <c r="A2674" t="s">
        <v>183</v>
      </c>
      <c r="B2674" s="6">
        <v>42979</v>
      </c>
      <c r="C2674">
        <v>1</v>
      </c>
    </row>
    <row r="2675" spans="1:3" x14ac:dyDescent="0.25">
      <c r="A2675" t="s">
        <v>170</v>
      </c>
      <c r="B2675" s="6">
        <v>42979</v>
      </c>
      <c r="C2675">
        <v>1</v>
      </c>
    </row>
    <row r="2676" spans="1:3" x14ac:dyDescent="0.25">
      <c r="A2676" t="s">
        <v>183</v>
      </c>
      <c r="B2676" s="6">
        <v>42979</v>
      </c>
      <c r="C2676">
        <v>1</v>
      </c>
    </row>
    <row r="2677" spans="1:3" x14ac:dyDescent="0.25">
      <c r="A2677" t="s">
        <v>170</v>
      </c>
      <c r="B2677" s="6">
        <v>42979</v>
      </c>
      <c r="C2677">
        <v>1</v>
      </c>
    </row>
    <row r="2678" spans="1:3" x14ac:dyDescent="0.25">
      <c r="A2678" t="s">
        <v>167</v>
      </c>
      <c r="B2678" s="6">
        <v>42979</v>
      </c>
      <c r="C2678">
        <v>1</v>
      </c>
    </row>
    <row r="2679" spans="1:3" x14ac:dyDescent="0.25">
      <c r="A2679" t="s">
        <v>183</v>
      </c>
      <c r="B2679" s="6">
        <v>42979</v>
      </c>
      <c r="C2679">
        <v>1</v>
      </c>
    </row>
    <row r="2680" spans="1:3" x14ac:dyDescent="0.25">
      <c r="A2680" t="s">
        <v>185</v>
      </c>
      <c r="B2680" s="6">
        <v>42979</v>
      </c>
      <c r="C2680">
        <v>1</v>
      </c>
    </row>
    <row r="2681" spans="1:3" x14ac:dyDescent="0.25">
      <c r="A2681" t="s">
        <v>185</v>
      </c>
      <c r="B2681" s="6">
        <v>42979</v>
      </c>
      <c r="C2681">
        <v>1</v>
      </c>
    </row>
    <row r="2682" spans="1:3" x14ac:dyDescent="0.25">
      <c r="A2682" t="s">
        <v>171</v>
      </c>
      <c r="B2682" s="6">
        <v>42979</v>
      </c>
      <c r="C2682">
        <v>1</v>
      </c>
    </row>
    <row r="2683" spans="1:3" x14ac:dyDescent="0.25">
      <c r="A2683" t="s">
        <v>770</v>
      </c>
      <c r="B2683" s="6">
        <v>42979</v>
      </c>
      <c r="C2683">
        <v>1</v>
      </c>
    </row>
    <row r="2684" spans="1:3" x14ac:dyDescent="0.25">
      <c r="A2684" t="s">
        <v>191</v>
      </c>
      <c r="B2684" s="6">
        <v>42979</v>
      </c>
      <c r="C2684">
        <v>1</v>
      </c>
    </row>
    <row r="2685" spans="1:3" x14ac:dyDescent="0.25">
      <c r="A2685" t="s">
        <v>183</v>
      </c>
      <c r="B2685" s="6">
        <v>42979</v>
      </c>
      <c r="C2685">
        <v>1</v>
      </c>
    </row>
    <row r="2686" spans="1:3" x14ac:dyDescent="0.25">
      <c r="A2686" t="s">
        <v>183</v>
      </c>
      <c r="B2686" s="6">
        <v>42979</v>
      </c>
      <c r="C2686">
        <v>1</v>
      </c>
    </row>
    <row r="2687" spans="1:3" x14ac:dyDescent="0.25">
      <c r="A2687" t="s">
        <v>175</v>
      </c>
      <c r="B2687" s="6">
        <v>42979</v>
      </c>
      <c r="C2687">
        <v>1</v>
      </c>
    </row>
    <row r="2688" spans="1:3" x14ac:dyDescent="0.25">
      <c r="A2688" t="s">
        <v>770</v>
      </c>
      <c r="B2688" s="6">
        <v>42979</v>
      </c>
      <c r="C2688">
        <v>1</v>
      </c>
    </row>
    <row r="2689" spans="1:3" x14ac:dyDescent="0.25">
      <c r="A2689" t="s">
        <v>200</v>
      </c>
      <c r="B2689" s="6">
        <v>42979</v>
      </c>
      <c r="C2689">
        <v>1</v>
      </c>
    </row>
    <row r="2690" spans="1:3" x14ac:dyDescent="0.25">
      <c r="A2690" t="s">
        <v>171</v>
      </c>
      <c r="B2690" s="6">
        <v>42979</v>
      </c>
      <c r="C2690">
        <v>1</v>
      </c>
    </row>
    <row r="2691" spans="1:3" x14ac:dyDescent="0.25">
      <c r="A2691" t="s">
        <v>183</v>
      </c>
      <c r="B2691" s="6">
        <v>42979</v>
      </c>
      <c r="C2691">
        <v>1</v>
      </c>
    </row>
    <row r="2692" spans="1:3" x14ac:dyDescent="0.25">
      <c r="A2692" t="s">
        <v>196</v>
      </c>
      <c r="B2692" s="6">
        <v>42979</v>
      </c>
      <c r="C2692">
        <v>1</v>
      </c>
    </row>
    <row r="2693" spans="1:3" x14ac:dyDescent="0.25">
      <c r="A2693" t="s">
        <v>186</v>
      </c>
      <c r="B2693" s="6">
        <v>42979</v>
      </c>
      <c r="C2693">
        <v>1</v>
      </c>
    </row>
    <row r="2694" spans="1:3" x14ac:dyDescent="0.25">
      <c r="A2694" t="s">
        <v>180</v>
      </c>
      <c r="B2694" s="6">
        <v>42979</v>
      </c>
      <c r="C2694">
        <v>1</v>
      </c>
    </row>
    <row r="2695" spans="1:3" x14ac:dyDescent="0.25">
      <c r="A2695" t="s">
        <v>180</v>
      </c>
      <c r="B2695" s="6">
        <v>42979</v>
      </c>
      <c r="C2695">
        <v>1</v>
      </c>
    </row>
    <row r="2696" spans="1:3" x14ac:dyDescent="0.25">
      <c r="A2696" t="s">
        <v>180</v>
      </c>
      <c r="B2696" s="6">
        <v>42979</v>
      </c>
      <c r="C2696">
        <v>1</v>
      </c>
    </row>
    <row r="2697" spans="1:3" x14ac:dyDescent="0.25">
      <c r="A2697" t="s">
        <v>180</v>
      </c>
      <c r="B2697" s="6">
        <v>42979</v>
      </c>
      <c r="C2697">
        <v>1</v>
      </c>
    </row>
    <row r="2698" spans="1:3" x14ac:dyDescent="0.25">
      <c r="A2698" t="s">
        <v>170</v>
      </c>
      <c r="B2698" s="6">
        <v>42979</v>
      </c>
      <c r="C2698">
        <v>1</v>
      </c>
    </row>
    <row r="2699" spans="1:3" x14ac:dyDescent="0.25">
      <c r="A2699" t="s">
        <v>770</v>
      </c>
      <c r="B2699" s="6">
        <v>42979</v>
      </c>
      <c r="C2699">
        <v>1</v>
      </c>
    </row>
    <row r="2700" spans="1:3" x14ac:dyDescent="0.25">
      <c r="A2700" t="s">
        <v>171</v>
      </c>
      <c r="B2700" s="6">
        <v>42979</v>
      </c>
      <c r="C2700">
        <v>1</v>
      </c>
    </row>
    <row r="2701" spans="1:3" x14ac:dyDescent="0.25">
      <c r="A2701" t="s">
        <v>196</v>
      </c>
      <c r="B2701" s="6">
        <v>42979</v>
      </c>
      <c r="C2701">
        <v>1</v>
      </c>
    </row>
    <row r="2702" spans="1:3" x14ac:dyDescent="0.25">
      <c r="A2702" t="s">
        <v>175</v>
      </c>
      <c r="B2702" s="6">
        <v>42979</v>
      </c>
      <c r="C2702">
        <v>1</v>
      </c>
    </row>
    <row r="2703" spans="1:3" x14ac:dyDescent="0.25">
      <c r="A2703" t="s">
        <v>175</v>
      </c>
      <c r="B2703" s="6">
        <v>42979</v>
      </c>
      <c r="C2703">
        <v>1</v>
      </c>
    </row>
    <row r="2704" spans="1:3" x14ac:dyDescent="0.25">
      <c r="A2704" t="s">
        <v>200</v>
      </c>
      <c r="B2704" s="6">
        <v>42979</v>
      </c>
      <c r="C2704">
        <v>1</v>
      </c>
    </row>
    <row r="2705" spans="1:3" x14ac:dyDescent="0.25">
      <c r="A2705" t="s">
        <v>192</v>
      </c>
      <c r="B2705" s="6">
        <v>42979</v>
      </c>
      <c r="C2705">
        <v>1</v>
      </c>
    </row>
    <row r="2706" spans="1:3" x14ac:dyDescent="0.25">
      <c r="A2706" t="s">
        <v>190</v>
      </c>
      <c r="B2706" s="6">
        <v>42979</v>
      </c>
      <c r="C2706">
        <v>1</v>
      </c>
    </row>
    <row r="2707" spans="1:3" x14ac:dyDescent="0.25">
      <c r="A2707" t="s">
        <v>174</v>
      </c>
      <c r="B2707" s="6">
        <v>42979</v>
      </c>
      <c r="C2707">
        <v>1</v>
      </c>
    </row>
    <row r="2708" spans="1:3" x14ac:dyDescent="0.25">
      <c r="A2708" t="s">
        <v>195</v>
      </c>
      <c r="B2708" s="6">
        <v>42979</v>
      </c>
      <c r="C2708">
        <v>1</v>
      </c>
    </row>
    <row r="2709" spans="1:3" x14ac:dyDescent="0.25">
      <c r="A2709" t="s">
        <v>190</v>
      </c>
      <c r="B2709" s="6">
        <v>42979</v>
      </c>
      <c r="C2709">
        <v>1</v>
      </c>
    </row>
    <row r="2710" spans="1:3" x14ac:dyDescent="0.25">
      <c r="A2710" t="s">
        <v>171</v>
      </c>
      <c r="B2710" s="6">
        <v>42979</v>
      </c>
      <c r="C2710">
        <v>1</v>
      </c>
    </row>
    <row r="2711" spans="1:3" x14ac:dyDescent="0.25">
      <c r="A2711" t="s">
        <v>183</v>
      </c>
      <c r="B2711" s="6">
        <v>42979</v>
      </c>
      <c r="C2711">
        <v>1</v>
      </c>
    </row>
    <row r="2712" spans="1:3" x14ac:dyDescent="0.25">
      <c r="A2712" t="s">
        <v>200</v>
      </c>
      <c r="B2712" s="6">
        <v>42979</v>
      </c>
      <c r="C2712">
        <v>1</v>
      </c>
    </row>
    <row r="2713" spans="1:3" x14ac:dyDescent="0.25">
      <c r="A2713" t="s">
        <v>182</v>
      </c>
      <c r="B2713" s="6">
        <v>42979</v>
      </c>
      <c r="C2713">
        <v>1</v>
      </c>
    </row>
    <row r="2714" spans="1:3" x14ac:dyDescent="0.25">
      <c r="A2714" t="s">
        <v>169</v>
      </c>
      <c r="B2714" s="6">
        <v>42989</v>
      </c>
      <c r="C2714">
        <v>1</v>
      </c>
    </row>
    <row r="2715" spans="1:3" x14ac:dyDescent="0.25">
      <c r="A2715" t="s">
        <v>178</v>
      </c>
      <c r="B2715" s="6">
        <v>42989</v>
      </c>
      <c r="C2715">
        <v>1</v>
      </c>
    </row>
    <row r="2716" spans="1:3" x14ac:dyDescent="0.25">
      <c r="A2716" t="s">
        <v>167</v>
      </c>
      <c r="B2716" s="6">
        <v>42989</v>
      </c>
      <c r="C2716">
        <v>1</v>
      </c>
    </row>
    <row r="2717" spans="1:3" x14ac:dyDescent="0.25">
      <c r="A2717" t="s">
        <v>180</v>
      </c>
      <c r="B2717" s="6">
        <v>42989</v>
      </c>
      <c r="C2717">
        <v>1</v>
      </c>
    </row>
    <row r="2718" spans="1:3" x14ac:dyDescent="0.25">
      <c r="A2718" t="s">
        <v>182</v>
      </c>
      <c r="B2718" s="6">
        <v>42989</v>
      </c>
      <c r="C2718">
        <v>1</v>
      </c>
    </row>
    <row r="2719" spans="1:3" x14ac:dyDescent="0.25">
      <c r="A2719" t="s">
        <v>191</v>
      </c>
      <c r="B2719" s="6">
        <v>42989</v>
      </c>
      <c r="C2719">
        <v>1</v>
      </c>
    </row>
    <row r="2720" spans="1:3" x14ac:dyDescent="0.25">
      <c r="A2720" t="s">
        <v>171</v>
      </c>
      <c r="B2720" s="6">
        <v>42989</v>
      </c>
      <c r="C2720">
        <v>1</v>
      </c>
    </row>
    <row r="2721" spans="1:3" x14ac:dyDescent="0.25">
      <c r="A2721" t="s">
        <v>172</v>
      </c>
      <c r="B2721" s="6">
        <v>42989</v>
      </c>
      <c r="C2721">
        <v>1</v>
      </c>
    </row>
    <row r="2722" spans="1:3" x14ac:dyDescent="0.25">
      <c r="A2722" t="s">
        <v>172</v>
      </c>
      <c r="B2722" s="6">
        <v>42989</v>
      </c>
      <c r="C2722">
        <v>1</v>
      </c>
    </row>
    <row r="2723" spans="1:3" x14ac:dyDescent="0.25">
      <c r="A2723" t="s">
        <v>192</v>
      </c>
      <c r="B2723" s="6">
        <v>42989</v>
      </c>
      <c r="C2723">
        <v>1</v>
      </c>
    </row>
    <row r="2724" spans="1:3" x14ac:dyDescent="0.25">
      <c r="A2724" t="s">
        <v>185</v>
      </c>
      <c r="B2724" s="6">
        <v>42989</v>
      </c>
      <c r="C2724">
        <v>1</v>
      </c>
    </row>
    <row r="2725" spans="1:3" x14ac:dyDescent="0.25">
      <c r="A2725" t="s">
        <v>183</v>
      </c>
      <c r="B2725" s="6">
        <v>42989</v>
      </c>
      <c r="C2725">
        <v>1</v>
      </c>
    </row>
    <row r="2726" spans="1:3" x14ac:dyDescent="0.25">
      <c r="A2726" t="s">
        <v>190</v>
      </c>
      <c r="B2726" s="6">
        <v>42989</v>
      </c>
      <c r="C2726">
        <v>1</v>
      </c>
    </row>
    <row r="2727" spans="1:3" x14ac:dyDescent="0.25">
      <c r="A2727" t="s">
        <v>183</v>
      </c>
      <c r="B2727" s="6">
        <v>42989</v>
      </c>
      <c r="C2727">
        <v>1</v>
      </c>
    </row>
    <row r="2728" spans="1:3" x14ac:dyDescent="0.25">
      <c r="A2728" t="s">
        <v>182</v>
      </c>
      <c r="B2728" s="6">
        <v>42989</v>
      </c>
      <c r="C2728">
        <v>1</v>
      </c>
    </row>
    <row r="2729" spans="1:3" x14ac:dyDescent="0.25">
      <c r="A2729" t="s">
        <v>200</v>
      </c>
      <c r="B2729" s="6">
        <v>42989</v>
      </c>
      <c r="C2729">
        <v>1</v>
      </c>
    </row>
    <row r="2730" spans="1:3" x14ac:dyDescent="0.25">
      <c r="A2730" t="s">
        <v>170</v>
      </c>
      <c r="B2730" s="6">
        <v>42989</v>
      </c>
      <c r="C2730">
        <v>1</v>
      </c>
    </row>
    <row r="2731" spans="1:3" x14ac:dyDescent="0.25">
      <c r="A2731" t="s">
        <v>183</v>
      </c>
      <c r="B2731" s="6">
        <v>42989</v>
      </c>
      <c r="C2731">
        <v>1</v>
      </c>
    </row>
    <row r="2732" spans="1:3" x14ac:dyDescent="0.25">
      <c r="A2732" t="s">
        <v>167</v>
      </c>
      <c r="B2732" s="6">
        <v>42989</v>
      </c>
      <c r="C2732">
        <v>1</v>
      </c>
    </row>
    <row r="2733" spans="1:3" x14ac:dyDescent="0.25">
      <c r="A2733" t="s">
        <v>171</v>
      </c>
      <c r="B2733" s="6">
        <v>42989</v>
      </c>
      <c r="C2733">
        <v>1</v>
      </c>
    </row>
    <row r="2734" spans="1:3" x14ac:dyDescent="0.25">
      <c r="A2734" t="s">
        <v>175</v>
      </c>
      <c r="B2734" s="6">
        <v>42989</v>
      </c>
      <c r="C2734">
        <v>1</v>
      </c>
    </row>
    <row r="2735" spans="1:3" x14ac:dyDescent="0.25">
      <c r="A2735" t="s">
        <v>172</v>
      </c>
      <c r="B2735" s="6">
        <v>42989</v>
      </c>
      <c r="C2735">
        <v>1</v>
      </c>
    </row>
    <row r="2736" spans="1:3" x14ac:dyDescent="0.25">
      <c r="A2736" t="s">
        <v>171</v>
      </c>
      <c r="B2736" s="6">
        <v>42989</v>
      </c>
      <c r="C2736">
        <v>1</v>
      </c>
    </row>
    <row r="2737" spans="1:3" x14ac:dyDescent="0.25">
      <c r="A2737" t="s">
        <v>171</v>
      </c>
      <c r="B2737" s="6">
        <v>42989</v>
      </c>
      <c r="C2737">
        <v>1</v>
      </c>
    </row>
    <row r="2738" spans="1:3" x14ac:dyDescent="0.25">
      <c r="A2738" t="s">
        <v>168</v>
      </c>
      <c r="B2738" s="6">
        <v>42989</v>
      </c>
      <c r="C2738">
        <v>1</v>
      </c>
    </row>
    <row r="2739" spans="1:3" x14ac:dyDescent="0.25">
      <c r="A2739" t="s">
        <v>215</v>
      </c>
      <c r="B2739" s="6">
        <v>42989</v>
      </c>
      <c r="C2739">
        <v>1</v>
      </c>
    </row>
    <row r="2740" spans="1:3" x14ac:dyDescent="0.25">
      <c r="A2740" t="s">
        <v>200</v>
      </c>
      <c r="B2740" s="6">
        <v>42989</v>
      </c>
      <c r="C2740">
        <v>1</v>
      </c>
    </row>
    <row r="2741" spans="1:3" x14ac:dyDescent="0.25">
      <c r="A2741" t="s">
        <v>171</v>
      </c>
      <c r="B2741" s="6">
        <v>42989</v>
      </c>
      <c r="C2741">
        <v>1</v>
      </c>
    </row>
    <row r="2742" spans="1:3" x14ac:dyDescent="0.25">
      <c r="A2742" t="s">
        <v>170</v>
      </c>
      <c r="B2742" s="6">
        <v>42989</v>
      </c>
      <c r="C2742">
        <v>1</v>
      </c>
    </row>
    <row r="2743" spans="1:3" x14ac:dyDescent="0.25">
      <c r="A2743" t="s">
        <v>178</v>
      </c>
      <c r="B2743" s="6">
        <v>42989</v>
      </c>
      <c r="C2743">
        <v>1</v>
      </c>
    </row>
    <row r="2744" spans="1:3" x14ac:dyDescent="0.25">
      <c r="A2744" t="s">
        <v>185</v>
      </c>
      <c r="B2744" s="6">
        <v>42989</v>
      </c>
      <c r="C2744">
        <v>1</v>
      </c>
    </row>
    <row r="2745" spans="1:3" x14ac:dyDescent="0.25">
      <c r="A2745" t="s">
        <v>171</v>
      </c>
      <c r="B2745" s="6">
        <v>42989</v>
      </c>
      <c r="C2745">
        <v>1</v>
      </c>
    </row>
    <row r="2746" spans="1:3" x14ac:dyDescent="0.25">
      <c r="A2746" t="s">
        <v>183</v>
      </c>
      <c r="B2746" s="6">
        <v>42989</v>
      </c>
      <c r="C2746">
        <v>1</v>
      </c>
    </row>
    <row r="2747" spans="1:3" x14ac:dyDescent="0.25">
      <c r="A2747" t="s">
        <v>172</v>
      </c>
      <c r="B2747" s="6">
        <v>42989</v>
      </c>
      <c r="C2747">
        <v>1</v>
      </c>
    </row>
    <row r="2748" spans="1:3" x14ac:dyDescent="0.25">
      <c r="A2748" t="s">
        <v>175</v>
      </c>
      <c r="B2748" s="6">
        <v>42989</v>
      </c>
      <c r="C2748">
        <v>1</v>
      </c>
    </row>
    <row r="2749" spans="1:3" x14ac:dyDescent="0.25">
      <c r="A2749" t="s">
        <v>191</v>
      </c>
      <c r="B2749" s="6">
        <v>42989</v>
      </c>
      <c r="C2749">
        <v>1</v>
      </c>
    </row>
    <row r="2750" spans="1:3" x14ac:dyDescent="0.25">
      <c r="A2750" t="s">
        <v>177</v>
      </c>
      <c r="B2750" s="6">
        <v>42989</v>
      </c>
      <c r="C2750">
        <v>1</v>
      </c>
    </row>
    <row r="2751" spans="1:3" x14ac:dyDescent="0.25">
      <c r="A2751" t="s">
        <v>175</v>
      </c>
      <c r="B2751" s="6">
        <v>42989</v>
      </c>
      <c r="C2751">
        <v>1</v>
      </c>
    </row>
    <row r="2752" spans="1:3" x14ac:dyDescent="0.25">
      <c r="A2752" t="s">
        <v>175</v>
      </c>
      <c r="B2752" s="6">
        <v>42989</v>
      </c>
      <c r="C2752">
        <v>1</v>
      </c>
    </row>
    <row r="2753" spans="1:3" x14ac:dyDescent="0.25">
      <c r="A2753" t="s">
        <v>171</v>
      </c>
      <c r="B2753" s="6">
        <v>42989</v>
      </c>
      <c r="C2753">
        <v>1</v>
      </c>
    </row>
    <row r="2754" spans="1:3" x14ac:dyDescent="0.25">
      <c r="A2754" t="s">
        <v>183</v>
      </c>
      <c r="B2754" s="6">
        <v>42989</v>
      </c>
      <c r="C2754">
        <v>1</v>
      </c>
    </row>
    <row r="2755" spans="1:3" x14ac:dyDescent="0.25">
      <c r="A2755" t="s">
        <v>171</v>
      </c>
      <c r="B2755" s="6">
        <v>42989</v>
      </c>
      <c r="C2755">
        <v>1</v>
      </c>
    </row>
    <row r="2756" spans="1:3" x14ac:dyDescent="0.25">
      <c r="A2756" t="s">
        <v>169</v>
      </c>
      <c r="B2756" s="6">
        <v>42989</v>
      </c>
      <c r="C2756">
        <v>1</v>
      </c>
    </row>
    <row r="2757" spans="1:3" x14ac:dyDescent="0.25">
      <c r="A2757" t="s">
        <v>183</v>
      </c>
      <c r="B2757" s="6">
        <v>42989</v>
      </c>
      <c r="C2757">
        <v>1</v>
      </c>
    </row>
    <row r="2758" spans="1:3" x14ac:dyDescent="0.25">
      <c r="A2758" t="s">
        <v>175</v>
      </c>
      <c r="B2758" s="6">
        <v>42989</v>
      </c>
      <c r="C2758">
        <v>1</v>
      </c>
    </row>
    <row r="2759" spans="1:3" x14ac:dyDescent="0.25">
      <c r="A2759" t="s">
        <v>214</v>
      </c>
      <c r="B2759" s="6">
        <v>42989</v>
      </c>
      <c r="C2759">
        <v>1</v>
      </c>
    </row>
    <row r="2760" spans="1:3" x14ac:dyDescent="0.25">
      <c r="A2760" t="s">
        <v>191</v>
      </c>
      <c r="B2760" s="6">
        <v>42988</v>
      </c>
      <c r="C2760">
        <v>1</v>
      </c>
    </row>
    <row r="2761" spans="1:3" x14ac:dyDescent="0.25">
      <c r="A2761" t="s">
        <v>172</v>
      </c>
      <c r="B2761" s="6">
        <v>42988</v>
      </c>
      <c r="C2761">
        <v>1</v>
      </c>
    </row>
    <row r="2762" spans="1:3" x14ac:dyDescent="0.25">
      <c r="A2762" t="s">
        <v>185</v>
      </c>
      <c r="B2762" s="6">
        <v>42988</v>
      </c>
      <c r="C2762">
        <v>1</v>
      </c>
    </row>
    <row r="2763" spans="1:3" x14ac:dyDescent="0.25">
      <c r="A2763" t="s">
        <v>190</v>
      </c>
      <c r="B2763" s="6">
        <v>42988</v>
      </c>
      <c r="C2763">
        <v>1</v>
      </c>
    </row>
    <row r="2764" spans="1:3" x14ac:dyDescent="0.25">
      <c r="A2764" t="s">
        <v>207</v>
      </c>
      <c r="B2764" s="6">
        <v>42988</v>
      </c>
      <c r="C2764">
        <v>1</v>
      </c>
    </row>
    <row r="2765" spans="1:3" x14ac:dyDescent="0.25">
      <c r="A2765" t="s">
        <v>171</v>
      </c>
      <c r="B2765" s="6">
        <v>42988</v>
      </c>
      <c r="C2765">
        <v>1</v>
      </c>
    </row>
    <row r="2766" spans="1:3" x14ac:dyDescent="0.25">
      <c r="A2766" t="s">
        <v>170</v>
      </c>
      <c r="B2766" s="6">
        <v>42988</v>
      </c>
      <c r="C2766">
        <v>1</v>
      </c>
    </row>
    <row r="2767" spans="1:3" x14ac:dyDescent="0.25">
      <c r="A2767" t="s">
        <v>200</v>
      </c>
      <c r="B2767" s="6">
        <v>42988</v>
      </c>
      <c r="C2767">
        <v>1</v>
      </c>
    </row>
    <row r="2768" spans="1:3" x14ac:dyDescent="0.25">
      <c r="A2768" t="s">
        <v>180</v>
      </c>
      <c r="B2768" s="6">
        <v>42988</v>
      </c>
      <c r="C2768">
        <v>1</v>
      </c>
    </row>
    <row r="2769" spans="1:3" x14ac:dyDescent="0.25">
      <c r="A2769" t="s">
        <v>180</v>
      </c>
      <c r="B2769" s="6">
        <v>42988</v>
      </c>
      <c r="C2769">
        <v>1</v>
      </c>
    </row>
    <row r="2770" spans="1:3" x14ac:dyDescent="0.25">
      <c r="A2770" t="s">
        <v>178</v>
      </c>
      <c r="B2770" s="6">
        <v>42988</v>
      </c>
      <c r="C2770">
        <v>1</v>
      </c>
    </row>
    <row r="2771" spans="1:3" x14ac:dyDescent="0.25">
      <c r="A2771" t="s">
        <v>167</v>
      </c>
      <c r="B2771" s="6">
        <v>42988</v>
      </c>
      <c r="C2771">
        <v>1</v>
      </c>
    </row>
    <row r="2772" spans="1:3" x14ac:dyDescent="0.25">
      <c r="A2772" t="s">
        <v>175</v>
      </c>
      <c r="B2772" s="6">
        <v>42988</v>
      </c>
      <c r="C2772">
        <v>1</v>
      </c>
    </row>
    <row r="2773" spans="1:3" x14ac:dyDescent="0.25">
      <c r="A2773" t="s">
        <v>167</v>
      </c>
      <c r="B2773" s="6">
        <v>42988</v>
      </c>
      <c r="C2773">
        <v>1</v>
      </c>
    </row>
    <row r="2774" spans="1:3" x14ac:dyDescent="0.25">
      <c r="A2774" t="s">
        <v>178</v>
      </c>
      <c r="B2774" s="6">
        <v>42988</v>
      </c>
      <c r="C2774">
        <v>1</v>
      </c>
    </row>
    <row r="2775" spans="1:3" x14ac:dyDescent="0.25">
      <c r="A2775" t="s">
        <v>190</v>
      </c>
      <c r="B2775" s="6">
        <v>42988</v>
      </c>
      <c r="C2775">
        <v>1</v>
      </c>
    </row>
    <row r="2776" spans="1:3" x14ac:dyDescent="0.25">
      <c r="A2776" t="s">
        <v>190</v>
      </c>
      <c r="B2776" s="6">
        <v>42988</v>
      </c>
      <c r="C2776">
        <v>1</v>
      </c>
    </row>
    <row r="2777" spans="1:3" x14ac:dyDescent="0.25">
      <c r="A2777" t="s">
        <v>168</v>
      </c>
      <c r="B2777" s="6">
        <v>42988</v>
      </c>
      <c r="C2777">
        <v>1</v>
      </c>
    </row>
    <row r="2778" spans="1:3" x14ac:dyDescent="0.25">
      <c r="A2778" t="s">
        <v>167</v>
      </c>
      <c r="B2778" s="6">
        <v>42988</v>
      </c>
      <c r="C2778">
        <v>1</v>
      </c>
    </row>
    <row r="2779" spans="1:3" x14ac:dyDescent="0.25">
      <c r="A2779" t="s">
        <v>200</v>
      </c>
      <c r="B2779" s="6">
        <v>42988</v>
      </c>
      <c r="C2779">
        <v>1</v>
      </c>
    </row>
    <row r="2780" spans="1:3" x14ac:dyDescent="0.25">
      <c r="A2780" t="s">
        <v>180</v>
      </c>
      <c r="B2780" s="6">
        <v>42988</v>
      </c>
      <c r="C2780">
        <v>1</v>
      </c>
    </row>
    <row r="2781" spans="1:3" x14ac:dyDescent="0.25">
      <c r="A2781" t="s">
        <v>170</v>
      </c>
      <c r="B2781" s="6">
        <v>42988</v>
      </c>
      <c r="C2781">
        <v>1</v>
      </c>
    </row>
    <row r="2782" spans="1:3" x14ac:dyDescent="0.25">
      <c r="A2782" t="s">
        <v>181</v>
      </c>
      <c r="B2782" s="6">
        <v>42988</v>
      </c>
      <c r="C2782">
        <v>1</v>
      </c>
    </row>
    <row r="2783" spans="1:3" x14ac:dyDescent="0.25">
      <c r="A2783" t="s">
        <v>171</v>
      </c>
      <c r="B2783" s="6">
        <v>42988</v>
      </c>
      <c r="C2783">
        <v>1</v>
      </c>
    </row>
    <row r="2784" spans="1:3" x14ac:dyDescent="0.25">
      <c r="A2784" t="s">
        <v>171</v>
      </c>
      <c r="B2784" s="6">
        <v>42988</v>
      </c>
      <c r="C2784">
        <v>1</v>
      </c>
    </row>
    <row r="2785" spans="1:3" x14ac:dyDescent="0.25">
      <c r="A2785" t="s">
        <v>169</v>
      </c>
      <c r="B2785" s="6">
        <v>42988</v>
      </c>
      <c r="C2785">
        <v>1</v>
      </c>
    </row>
    <row r="2786" spans="1:3" x14ac:dyDescent="0.25">
      <c r="A2786" t="s">
        <v>183</v>
      </c>
      <c r="B2786" s="6">
        <v>42988</v>
      </c>
      <c r="C2786">
        <v>1</v>
      </c>
    </row>
    <row r="2787" spans="1:3" x14ac:dyDescent="0.25">
      <c r="A2787" t="s">
        <v>180</v>
      </c>
      <c r="B2787" s="6">
        <v>42988</v>
      </c>
      <c r="C2787">
        <v>1</v>
      </c>
    </row>
    <row r="2788" spans="1:3" x14ac:dyDescent="0.25">
      <c r="A2788" t="s">
        <v>191</v>
      </c>
      <c r="B2788" s="6">
        <v>42988</v>
      </c>
      <c r="C2788">
        <v>1</v>
      </c>
    </row>
    <row r="2789" spans="1:3" x14ac:dyDescent="0.25">
      <c r="A2789" t="s">
        <v>181</v>
      </c>
      <c r="B2789" s="6">
        <v>42988</v>
      </c>
      <c r="C2789">
        <v>1</v>
      </c>
    </row>
    <row r="2790" spans="1:3" x14ac:dyDescent="0.25">
      <c r="A2790" t="s">
        <v>171</v>
      </c>
      <c r="B2790" s="6">
        <v>42988</v>
      </c>
      <c r="C2790">
        <v>1</v>
      </c>
    </row>
    <row r="2791" spans="1:3" x14ac:dyDescent="0.25">
      <c r="A2791" t="s">
        <v>180</v>
      </c>
      <c r="B2791" s="6">
        <v>42988</v>
      </c>
      <c r="C2791">
        <v>1</v>
      </c>
    </row>
    <row r="2792" spans="1:3" x14ac:dyDescent="0.25">
      <c r="A2792" t="s">
        <v>183</v>
      </c>
      <c r="B2792" s="6">
        <v>42988</v>
      </c>
      <c r="C2792">
        <v>1</v>
      </c>
    </row>
    <row r="2793" spans="1:3" x14ac:dyDescent="0.25">
      <c r="A2793" t="s">
        <v>209</v>
      </c>
      <c r="B2793" s="6">
        <v>42988</v>
      </c>
      <c r="C2793">
        <v>1</v>
      </c>
    </row>
    <row r="2794" spans="1:3" x14ac:dyDescent="0.25">
      <c r="A2794" t="s">
        <v>171</v>
      </c>
      <c r="B2794" s="6">
        <v>42988</v>
      </c>
      <c r="C2794">
        <v>1</v>
      </c>
    </row>
    <row r="2795" spans="1:3" x14ac:dyDescent="0.25">
      <c r="A2795" t="s">
        <v>171</v>
      </c>
      <c r="B2795" s="6">
        <v>42988</v>
      </c>
      <c r="C2795">
        <v>1</v>
      </c>
    </row>
    <row r="2796" spans="1:3" x14ac:dyDescent="0.25">
      <c r="A2796" t="s">
        <v>177</v>
      </c>
      <c r="B2796" s="6">
        <v>42988</v>
      </c>
      <c r="C2796">
        <v>1</v>
      </c>
    </row>
    <row r="2797" spans="1:3" x14ac:dyDescent="0.25">
      <c r="A2797" t="s">
        <v>183</v>
      </c>
      <c r="B2797" s="6">
        <v>42988</v>
      </c>
      <c r="C2797">
        <v>1</v>
      </c>
    </row>
    <row r="2798" spans="1:3" x14ac:dyDescent="0.25">
      <c r="A2798" t="s">
        <v>169</v>
      </c>
      <c r="B2798" s="6">
        <v>42988</v>
      </c>
      <c r="C2798">
        <v>1</v>
      </c>
    </row>
    <row r="2799" spans="1:3" x14ac:dyDescent="0.25">
      <c r="A2799" t="s">
        <v>180</v>
      </c>
      <c r="B2799" s="6">
        <v>42988</v>
      </c>
      <c r="C2799">
        <v>1</v>
      </c>
    </row>
    <row r="2800" spans="1:3" x14ac:dyDescent="0.25">
      <c r="A2800" t="s">
        <v>175</v>
      </c>
      <c r="B2800" s="6">
        <v>42988</v>
      </c>
      <c r="C2800">
        <v>1</v>
      </c>
    </row>
    <row r="2801" spans="1:3" x14ac:dyDescent="0.25">
      <c r="A2801" t="s">
        <v>171</v>
      </c>
      <c r="B2801" s="6">
        <v>42988</v>
      </c>
      <c r="C2801">
        <v>1</v>
      </c>
    </row>
    <row r="2802" spans="1:3" x14ac:dyDescent="0.25">
      <c r="A2802" t="s">
        <v>178</v>
      </c>
      <c r="B2802" s="6">
        <v>42988</v>
      </c>
      <c r="C2802">
        <v>1</v>
      </c>
    </row>
    <row r="2803" spans="1:3" x14ac:dyDescent="0.25">
      <c r="A2803" t="s">
        <v>196</v>
      </c>
      <c r="B2803" s="6">
        <v>42988</v>
      </c>
      <c r="C2803">
        <v>1</v>
      </c>
    </row>
    <row r="2804" spans="1:3" x14ac:dyDescent="0.25">
      <c r="A2804" t="s">
        <v>193</v>
      </c>
      <c r="B2804" s="6">
        <v>42988</v>
      </c>
      <c r="C2804">
        <v>1</v>
      </c>
    </row>
    <row r="2805" spans="1:3" x14ac:dyDescent="0.25">
      <c r="A2805" t="s">
        <v>180</v>
      </c>
      <c r="B2805" s="6">
        <v>42988</v>
      </c>
      <c r="C2805">
        <v>1</v>
      </c>
    </row>
    <row r="2806" spans="1:3" x14ac:dyDescent="0.25">
      <c r="A2806" t="s">
        <v>193</v>
      </c>
      <c r="B2806" s="6">
        <v>42988</v>
      </c>
      <c r="C2806">
        <v>1</v>
      </c>
    </row>
    <row r="2807" spans="1:3" x14ac:dyDescent="0.25">
      <c r="A2807" t="s">
        <v>192</v>
      </c>
      <c r="B2807" s="6">
        <v>42988</v>
      </c>
      <c r="C2807">
        <v>1</v>
      </c>
    </row>
    <row r="2808" spans="1:3" x14ac:dyDescent="0.25">
      <c r="A2808" t="s">
        <v>190</v>
      </c>
      <c r="B2808" s="6">
        <v>42988</v>
      </c>
      <c r="C2808">
        <v>1</v>
      </c>
    </row>
    <row r="2809" spans="1:3" x14ac:dyDescent="0.25">
      <c r="A2809" t="s">
        <v>177</v>
      </c>
      <c r="B2809" s="6">
        <v>42988</v>
      </c>
      <c r="C2809">
        <v>1</v>
      </c>
    </row>
    <row r="2810" spans="1:3" x14ac:dyDescent="0.25">
      <c r="A2810" t="s">
        <v>175</v>
      </c>
      <c r="B2810" s="6">
        <v>42988</v>
      </c>
      <c r="C2810">
        <v>1</v>
      </c>
    </row>
    <row r="2811" spans="1:3" x14ac:dyDescent="0.25">
      <c r="A2811" t="s">
        <v>190</v>
      </c>
      <c r="B2811" s="6">
        <v>42988</v>
      </c>
      <c r="C2811">
        <v>1</v>
      </c>
    </row>
    <row r="2812" spans="1:3" x14ac:dyDescent="0.25">
      <c r="A2812" t="s">
        <v>174</v>
      </c>
      <c r="B2812" s="6">
        <v>42988</v>
      </c>
      <c r="C2812">
        <v>1</v>
      </c>
    </row>
    <row r="2813" spans="1:3" x14ac:dyDescent="0.25">
      <c r="A2813" t="s">
        <v>171</v>
      </c>
      <c r="B2813" s="6">
        <v>42988</v>
      </c>
      <c r="C2813">
        <v>1</v>
      </c>
    </row>
    <row r="2814" spans="1:3" x14ac:dyDescent="0.25">
      <c r="A2814" t="s">
        <v>169</v>
      </c>
      <c r="B2814" s="6">
        <v>42988</v>
      </c>
      <c r="C2814">
        <v>1</v>
      </c>
    </row>
    <row r="2815" spans="1:3" x14ac:dyDescent="0.25">
      <c r="A2815" t="s">
        <v>175</v>
      </c>
      <c r="B2815" s="6">
        <v>42988</v>
      </c>
      <c r="C2815">
        <v>1</v>
      </c>
    </row>
    <row r="2816" spans="1:3" x14ac:dyDescent="0.25">
      <c r="A2816" t="s">
        <v>171</v>
      </c>
      <c r="B2816" s="6">
        <v>42988</v>
      </c>
      <c r="C2816">
        <v>1</v>
      </c>
    </row>
    <row r="2817" spans="1:3" x14ac:dyDescent="0.25">
      <c r="A2817" t="s">
        <v>178</v>
      </c>
      <c r="B2817" s="6">
        <v>42988</v>
      </c>
      <c r="C2817">
        <v>1</v>
      </c>
    </row>
    <row r="2818" spans="1:3" x14ac:dyDescent="0.25">
      <c r="A2818" t="s">
        <v>167</v>
      </c>
      <c r="B2818" s="6">
        <v>42988</v>
      </c>
      <c r="C2818">
        <v>1</v>
      </c>
    </row>
    <row r="2819" spans="1:3" x14ac:dyDescent="0.25">
      <c r="A2819" t="s">
        <v>183</v>
      </c>
      <c r="B2819" s="6">
        <v>42988</v>
      </c>
      <c r="C2819">
        <v>1</v>
      </c>
    </row>
    <row r="2820" spans="1:3" x14ac:dyDescent="0.25">
      <c r="A2820" t="s">
        <v>183</v>
      </c>
      <c r="B2820" s="6">
        <v>42988</v>
      </c>
      <c r="C2820">
        <v>1</v>
      </c>
    </row>
    <row r="2821" spans="1:3" x14ac:dyDescent="0.25">
      <c r="A2821" t="s">
        <v>185</v>
      </c>
      <c r="B2821" s="6">
        <v>42988</v>
      </c>
      <c r="C2821">
        <v>1</v>
      </c>
    </row>
    <row r="2822" spans="1:3" x14ac:dyDescent="0.25">
      <c r="A2822" t="s">
        <v>170</v>
      </c>
      <c r="B2822" s="6">
        <v>42988</v>
      </c>
      <c r="C2822">
        <v>1</v>
      </c>
    </row>
    <row r="2823" spans="1:3" x14ac:dyDescent="0.25">
      <c r="A2823" t="s">
        <v>1019</v>
      </c>
      <c r="B2823" s="6">
        <v>42988</v>
      </c>
      <c r="C2823">
        <v>1</v>
      </c>
    </row>
    <row r="2824" spans="1:3" x14ac:dyDescent="0.25">
      <c r="A2824" t="s">
        <v>200</v>
      </c>
      <c r="B2824" s="6">
        <v>42988</v>
      </c>
      <c r="C2824">
        <v>1</v>
      </c>
    </row>
    <row r="2825" spans="1:3" x14ac:dyDescent="0.25">
      <c r="A2825" t="s">
        <v>175</v>
      </c>
      <c r="B2825" s="6">
        <v>42988</v>
      </c>
      <c r="C2825">
        <v>1</v>
      </c>
    </row>
    <row r="2826" spans="1:3" x14ac:dyDescent="0.25">
      <c r="A2826" t="s">
        <v>183</v>
      </c>
      <c r="B2826" s="6">
        <v>42988</v>
      </c>
      <c r="C2826">
        <v>1</v>
      </c>
    </row>
    <row r="2827" spans="1:3" x14ac:dyDescent="0.25">
      <c r="A2827" t="s">
        <v>171</v>
      </c>
      <c r="B2827" s="6">
        <v>42988</v>
      </c>
      <c r="C2827">
        <v>1</v>
      </c>
    </row>
    <row r="2828" spans="1:3" x14ac:dyDescent="0.25">
      <c r="A2828" t="s">
        <v>169</v>
      </c>
      <c r="B2828" s="6">
        <v>42988</v>
      </c>
      <c r="C2828">
        <v>1</v>
      </c>
    </row>
    <row r="2829" spans="1:3" x14ac:dyDescent="0.25">
      <c r="A2829" t="s">
        <v>170</v>
      </c>
      <c r="B2829" s="6">
        <v>42988</v>
      </c>
      <c r="C2829">
        <v>1</v>
      </c>
    </row>
    <row r="2830" spans="1:3" x14ac:dyDescent="0.25">
      <c r="A2830" t="s">
        <v>210</v>
      </c>
      <c r="B2830" s="6">
        <v>42988</v>
      </c>
      <c r="C2830">
        <v>1</v>
      </c>
    </row>
    <row r="2831" spans="1:3" x14ac:dyDescent="0.25">
      <c r="A2831" t="s">
        <v>175</v>
      </c>
      <c r="B2831" s="6">
        <v>42988</v>
      </c>
      <c r="C2831">
        <v>1</v>
      </c>
    </row>
    <row r="2832" spans="1:3" x14ac:dyDescent="0.25">
      <c r="A2832" t="s">
        <v>170</v>
      </c>
      <c r="B2832" s="6">
        <v>42988</v>
      </c>
      <c r="C2832">
        <v>1</v>
      </c>
    </row>
    <row r="2833" spans="1:3" x14ac:dyDescent="0.25">
      <c r="A2833" t="s">
        <v>170</v>
      </c>
      <c r="B2833" s="6">
        <v>42988</v>
      </c>
      <c r="C2833">
        <v>1</v>
      </c>
    </row>
    <row r="2834" spans="1:3" x14ac:dyDescent="0.25">
      <c r="A2834" t="s">
        <v>183</v>
      </c>
      <c r="B2834" s="6">
        <v>42988</v>
      </c>
      <c r="C2834">
        <v>1</v>
      </c>
    </row>
    <row r="2835" spans="1:3" x14ac:dyDescent="0.25">
      <c r="A2835" t="s">
        <v>167</v>
      </c>
      <c r="B2835" s="6">
        <v>42988</v>
      </c>
      <c r="C2835">
        <v>1</v>
      </c>
    </row>
    <row r="2836" spans="1:3" x14ac:dyDescent="0.25">
      <c r="A2836" t="s">
        <v>175</v>
      </c>
      <c r="B2836" s="6">
        <v>42988</v>
      </c>
      <c r="C2836">
        <v>1</v>
      </c>
    </row>
    <row r="2837" spans="1:3" x14ac:dyDescent="0.25">
      <c r="A2837" t="s">
        <v>172</v>
      </c>
      <c r="B2837" s="6">
        <v>42988</v>
      </c>
      <c r="C2837">
        <v>1</v>
      </c>
    </row>
    <row r="2838" spans="1:3" x14ac:dyDescent="0.25">
      <c r="A2838" t="s">
        <v>195</v>
      </c>
      <c r="B2838" s="6">
        <v>42988</v>
      </c>
      <c r="C2838">
        <v>1</v>
      </c>
    </row>
    <row r="2839" spans="1:3" x14ac:dyDescent="0.25">
      <c r="A2839" t="s">
        <v>169</v>
      </c>
      <c r="B2839" s="6">
        <v>42988</v>
      </c>
      <c r="C2839">
        <v>1</v>
      </c>
    </row>
    <row r="2840" spans="1:3" x14ac:dyDescent="0.25">
      <c r="A2840" t="s">
        <v>167</v>
      </c>
      <c r="B2840" s="6">
        <v>42988</v>
      </c>
      <c r="C2840">
        <v>1</v>
      </c>
    </row>
    <row r="2841" spans="1:3" x14ac:dyDescent="0.25">
      <c r="A2841" t="s">
        <v>185</v>
      </c>
      <c r="B2841" s="6">
        <v>42988</v>
      </c>
      <c r="C2841">
        <v>1</v>
      </c>
    </row>
    <row r="2842" spans="1:3" x14ac:dyDescent="0.25">
      <c r="A2842" t="s">
        <v>175</v>
      </c>
      <c r="B2842" s="6">
        <v>42988</v>
      </c>
      <c r="C2842">
        <v>1</v>
      </c>
    </row>
    <row r="2843" spans="1:3" x14ac:dyDescent="0.25">
      <c r="A2843" t="s">
        <v>169</v>
      </c>
      <c r="B2843" s="6">
        <v>42988</v>
      </c>
      <c r="C2843">
        <v>1</v>
      </c>
    </row>
    <row r="2844" spans="1:3" x14ac:dyDescent="0.25">
      <c r="A2844" t="s">
        <v>192</v>
      </c>
      <c r="B2844" s="6">
        <v>42988</v>
      </c>
      <c r="C2844">
        <v>1</v>
      </c>
    </row>
    <row r="2845" spans="1:3" x14ac:dyDescent="0.25">
      <c r="A2845" t="s">
        <v>190</v>
      </c>
      <c r="B2845" s="6">
        <v>42988</v>
      </c>
      <c r="C2845">
        <v>1</v>
      </c>
    </row>
    <row r="2846" spans="1:3" x14ac:dyDescent="0.25">
      <c r="A2846" t="s">
        <v>172</v>
      </c>
      <c r="B2846" s="6">
        <v>42988</v>
      </c>
      <c r="C2846">
        <v>1</v>
      </c>
    </row>
    <row r="2847" spans="1:3" x14ac:dyDescent="0.25">
      <c r="A2847" t="s">
        <v>175</v>
      </c>
      <c r="B2847" s="6">
        <v>42988</v>
      </c>
      <c r="C2847">
        <v>1</v>
      </c>
    </row>
    <row r="2848" spans="1:3" x14ac:dyDescent="0.25">
      <c r="A2848" t="s">
        <v>172</v>
      </c>
      <c r="B2848" s="6">
        <v>42988</v>
      </c>
      <c r="C2848">
        <v>1</v>
      </c>
    </row>
    <row r="2849" spans="1:3" x14ac:dyDescent="0.25">
      <c r="A2849" t="s">
        <v>183</v>
      </c>
      <c r="B2849" s="6">
        <v>42988</v>
      </c>
      <c r="C2849">
        <v>1</v>
      </c>
    </row>
    <row r="2850" spans="1:3" x14ac:dyDescent="0.25">
      <c r="A2850" t="s">
        <v>175</v>
      </c>
      <c r="B2850" s="6">
        <v>42988</v>
      </c>
      <c r="C2850">
        <v>1</v>
      </c>
    </row>
    <row r="2851" spans="1:3" x14ac:dyDescent="0.25">
      <c r="A2851" t="s">
        <v>186</v>
      </c>
      <c r="B2851" s="6">
        <v>42988</v>
      </c>
      <c r="C2851">
        <v>1</v>
      </c>
    </row>
    <row r="2852" spans="1:3" x14ac:dyDescent="0.25">
      <c r="A2852" t="s">
        <v>169</v>
      </c>
      <c r="B2852" s="6">
        <v>42988</v>
      </c>
      <c r="C2852">
        <v>1</v>
      </c>
    </row>
    <row r="2853" spans="1:3" x14ac:dyDescent="0.25">
      <c r="A2853" t="s">
        <v>183</v>
      </c>
      <c r="B2853" s="6">
        <v>42988</v>
      </c>
      <c r="C2853">
        <v>1</v>
      </c>
    </row>
    <row r="2854" spans="1:3" x14ac:dyDescent="0.25">
      <c r="A2854" t="s">
        <v>183</v>
      </c>
      <c r="B2854" s="6">
        <v>42988</v>
      </c>
      <c r="C2854">
        <v>1</v>
      </c>
    </row>
    <row r="2855" spans="1:3" x14ac:dyDescent="0.25">
      <c r="A2855" t="s">
        <v>185</v>
      </c>
      <c r="B2855" s="6">
        <v>42988</v>
      </c>
      <c r="C2855">
        <v>1</v>
      </c>
    </row>
    <row r="2856" spans="1:3" x14ac:dyDescent="0.25">
      <c r="A2856" t="s">
        <v>180</v>
      </c>
      <c r="B2856" s="6">
        <v>42988</v>
      </c>
      <c r="C2856">
        <v>1</v>
      </c>
    </row>
    <row r="2857" spans="1:3" x14ac:dyDescent="0.25">
      <c r="A2857" t="s">
        <v>190</v>
      </c>
      <c r="B2857" s="6">
        <v>42988</v>
      </c>
      <c r="C2857">
        <v>1</v>
      </c>
    </row>
    <row r="2858" spans="1:3" x14ac:dyDescent="0.25">
      <c r="A2858" t="s">
        <v>169</v>
      </c>
      <c r="B2858" s="6">
        <v>42979</v>
      </c>
      <c r="C2858">
        <v>1</v>
      </c>
    </row>
    <row r="2859" spans="1:3" x14ac:dyDescent="0.25">
      <c r="A2859" t="s">
        <v>182</v>
      </c>
      <c r="B2859" s="6">
        <v>42979</v>
      </c>
      <c r="C2859">
        <v>1</v>
      </c>
    </row>
    <row r="2860" spans="1:3" x14ac:dyDescent="0.25">
      <c r="A2860" t="s">
        <v>770</v>
      </c>
      <c r="B2860" s="6">
        <v>42979</v>
      </c>
      <c r="C2860">
        <v>1</v>
      </c>
    </row>
    <row r="2861" spans="1:3" x14ac:dyDescent="0.25">
      <c r="A2861" t="s">
        <v>191</v>
      </c>
      <c r="B2861" s="6">
        <v>42988</v>
      </c>
      <c r="C2861">
        <v>1</v>
      </c>
    </row>
    <row r="2862" spans="1:3" x14ac:dyDescent="0.25">
      <c r="A2862" t="s">
        <v>190</v>
      </c>
      <c r="B2862" s="6">
        <v>42988</v>
      </c>
      <c r="C2862">
        <v>1</v>
      </c>
    </row>
    <row r="2863" spans="1:3" x14ac:dyDescent="0.25">
      <c r="A2863" t="s">
        <v>171</v>
      </c>
      <c r="B2863" s="6">
        <v>42988</v>
      </c>
      <c r="C2863">
        <v>1</v>
      </c>
    </row>
    <row r="2864" spans="1:3" x14ac:dyDescent="0.25">
      <c r="A2864" t="s">
        <v>183</v>
      </c>
      <c r="B2864" s="6">
        <v>42988</v>
      </c>
      <c r="C2864">
        <v>1</v>
      </c>
    </row>
    <row r="2865" spans="1:3" x14ac:dyDescent="0.25">
      <c r="A2865" t="s">
        <v>183</v>
      </c>
      <c r="B2865" s="6">
        <v>42988</v>
      </c>
      <c r="C2865">
        <v>1</v>
      </c>
    </row>
    <row r="2866" spans="1:3" x14ac:dyDescent="0.25">
      <c r="A2866" t="s">
        <v>171</v>
      </c>
      <c r="B2866" s="6">
        <v>42988</v>
      </c>
      <c r="C2866">
        <v>1</v>
      </c>
    </row>
    <row r="2867" spans="1:3" x14ac:dyDescent="0.25">
      <c r="A2867" t="s">
        <v>201</v>
      </c>
      <c r="B2867" s="6">
        <v>42988</v>
      </c>
      <c r="C2867">
        <v>1</v>
      </c>
    </row>
    <row r="2868" spans="1:3" x14ac:dyDescent="0.25">
      <c r="A2868" t="s">
        <v>167</v>
      </c>
      <c r="B2868" s="6">
        <v>42988</v>
      </c>
      <c r="C2868">
        <v>1</v>
      </c>
    </row>
    <row r="2869" spans="1:3" x14ac:dyDescent="0.25">
      <c r="A2869" t="s">
        <v>185</v>
      </c>
      <c r="B2869" s="6">
        <v>42988</v>
      </c>
      <c r="C2869">
        <v>1</v>
      </c>
    </row>
    <row r="2870" spans="1:3" x14ac:dyDescent="0.25">
      <c r="A2870" t="s">
        <v>175</v>
      </c>
      <c r="B2870" s="6">
        <v>42988</v>
      </c>
      <c r="C2870">
        <v>1</v>
      </c>
    </row>
    <row r="2871" spans="1:3" x14ac:dyDescent="0.25">
      <c r="A2871" t="s">
        <v>207</v>
      </c>
      <c r="B2871" s="6">
        <v>42988</v>
      </c>
      <c r="C2871">
        <v>1</v>
      </c>
    </row>
    <row r="2872" spans="1:3" x14ac:dyDescent="0.25">
      <c r="A2872" t="s">
        <v>183</v>
      </c>
      <c r="B2872" s="6">
        <v>42988</v>
      </c>
      <c r="C2872">
        <v>1</v>
      </c>
    </row>
    <row r="2873" spans="1:3" x14ac:dyDescent="0.25">
      <c r="A2873" t="s">
        <v>200</v>
      </c>
      <c r="B2873" s="6">
        <v>42988</v>
      </c>
      <c r="C2873">
        <v>1</v>
      </c>
    </row>
    <row r="2874" spans="1:3" x14ac:dyDescent="0.25">
      <c r="A2874" t="s">
        <v>190</v>
      </c>
      <c r="B2874" s="6">
        <v>42987</v>
      </c>
      <c r="C2874">
        <v>1</v>
      </c>
    </row>
    <row r="2875" spans="1:3" x14ac:dyDescent="0.25">
      <c r="A2875" t="s">
        <v>185</v>
      </c>
      <c r="B2875" s="6">
        <v>42987</v>
      </c>
      <c r="C2875">
        <v>1</v>
      </c>
    </row>
    <row r="2876" spans="1:3" x14ac:dyDescent="0.25">
      <c r="A2876" t="s">
        <v>200</v>
      </c>
      <c r="B2876" s="6">
        <v>42987</v>
      </c>
      <c r="C2876">
        <v>1</v>
      </c>
    </row>
    <row r="2877" spans="1:3" x14ac:dyDescent="0.25">
      <c r="A2877" t="s">
        <v>196</v>
      </c>
      <c r="B2877" s="6">
        <v>42987</v>
      </c>
      <c r="C2877">
        <v>1</v>
      </c>
    </row>
    <row r="2878" spans="1:3" x14ac:dyDescent="0.25">
      <c r="A2878" t="s">
        <v>175</v>
      </c>
      <c r="B2878" s="6">
        <v>42987</v>
      </c>
      <c r="C2878">
        <v>1</v>
      </c>
    </row>
    <row r="2879" spans="1:3" x14ac:dyDescent="0.25">
      <c r="A2879" t="s">
        <v>168</v>
      </c>
      <c r="B2879" s="6">
        <v>42987</v>
      </c>
      <c r="C2879">
        <v>1</v>
      </c>
    </row>
    <row r="2880" spans="1:3" x14ac:dyDescent="0.25">
      <c r="A2880" t="s">
        <v>169</v>
      </c>
      <c r="B2880" s="6">
        <v>42987</v>
      </c>
      <c r="C2880">
        <v>1</v>
      </c>
    </row>
    <row r="2881" spans="1:3" x14ac:dyDescent="0.25">
      <c r="A2881" t="s">
        <v>177</v>
      </c>
      <c r="B2881" s="6">
        <v>42987</v>
      </c>
      <c r="C2881">
        <v>1</v>
      </c>
    </row>
    <row r="2882" spans="1:3" x14ac:dyDescent="0.25">
      <c r="A2882" t="s">
        <v>183</v>
      </c>
      <c r="B2882" s="6">
        <v>42987</v>
      </c>
      <c r="C2882">
        <v>1</v>
      </c>
    </row>
    <row r="2883" spans="1:3" x14ac:dyDescent="0.25">
      <c r="A2883" t="s">
        <v>168</v>
      </c>
      <c r="B2883" s="6">
        <v>42987</v>
      </c>
      <c r="C2883">
        <v>1</v>
      </c>
    </row>
    <row r="2884" spans="1:3" x14ac:dyDescent="0.25">
      <c r="A2884" t="s">
        <v>177</v>
      </c>
      <c r="B2884" s="6">
        <v>42987</v>
      </c>
      <c r="C2884">
        <v>1</v>
      </c>
    </row>
    <row r="2885" spans="1:3" x14ac:dyDescent="0.25">
      <c r="A2885" t="s">
        <v>171</v>
      </c>
      <c r="B2885" s="6">
        <v>42987</v>
      </c>
      <c r="C2885">
        <v>1</v>
      </c>
    </row>
    <row r="2886" spans="1:3" x14ac:dyDescent="0.25">
      <c r="A2886" t="s">
        <v>175</v>
      </c>
      <c r="B2886" s="6">
        <v>42987</v>
      </c>
      <c r="C2886">
        <v>1</v>
      </c>
    </row>
    <row r="2887" spans="1:3" x14ac:dyDescent="0.25">
      <c r="A2887" t="s">
        <v>175</v>
      </c>
      <c r="B2887" s="6">
        <v>42987</v>
      </c>
      <c r="C2887">
        <v>1</v>
      </c>
    </row>
    <row r="2888" spans="1:3" x14ac:dyDescent="0.25">
      <c r="A2888" t="s">
        <v>171</v>
      </c>
      <c r="B2888" s="6">
        <v>42987</v>
      </c>
      <c r="C2888">
        <v>1</v>
      </c>
    </row>
    <row r="2889" spans="1:3" x14ac:dyDescent="0.25">
      <c r="A2889" t="s">
        <v>170</v>
      </c>
      <c r="B2889" s="6">
        <v>42987</v>
      </c>
      <c r="C2889">
        <v>1</v>
      </c>
    </row>
    <row r="2890" spans="1:3" x14ac:dyDescent="0.25">
      <c r="A2890" t="s">
        <v>180</v>
      </c>
      <c r="B2890" s="6">
        <v>42987</v>
      </c>
      <c r="C2890">
        <v>1</v>
      </c>
    </row>
    <row r="2891" spans="1:3" x14ac:dyDescent="0.25">
      <c r="A2891" t="s">
        <v>183</v>
      </c>
      <c r="B2891" s="6">
        <v>42987</v>
      </c>
      <c r="C2891">
        <v>1</v>
      </c>
    </row>
    <row r="2892" spans="1:3" x14ac:dyDescent="0.25">
      <c r="A2892" t="s">
        <v>178</v>
      </c>
      <c r="B2892" s="6">
        <v>42987</v>
      </c>
      <c r="C2892">
        <v>1</v>
      </c>
    </row>
    <row r="2893" spans="1:3" x14ac:dyDescent="0.25">
      <c r="A2893" t="s">
        <v>185</v>
      </c>
      <c r="B2893" s="6">
        <v>42987</v>
      </c>
      <c r="C2893">
        <v>1</v>
      </c>
    </row>
    <row r="2894" spans="1:3" x14ac:dyDescent="0.25">
      <c r="A2894" t="s">
        <v>185</v>
      </c>
      <c r="B2894" s="6">
        <v>42987</v>
      </c>
      <c r="C2894">
        <v>1</v>
      </c>
    </row>
    <row r="2895" spans="1:3" x14ac:dyDescent="0.25">
      <c r="A2895" t="s">
        <v>180</v>
      </c>
      <c r="B2895" s="6">
        <v>42987</v>
      </c>
      <c r="C2895">
        <v>1</v>
      </c>
    </row>
    <row r="2896" spans="1:3" x14ac:dyDescent="0.25">
      <c r="A2896" t="s">
        <v>183</v>
      </c>
      <c r="B2896" s="6">
        <v>42987</v>
      </c>
      <c r="C2896">
        <v>1</v>
      </c>
    </row>
    <row r="2897" spans="1:3" x14ac:dyDescent="0.25">
      <c r="A2897" t="s">
        <v>186</v>
      </c>
      <c r="B2897" s="6">
        <v>42987</v>
      </c>
      <c r="C2897">
        <v>1</v>
      </c>
    </row>
    <row r="2898" spans="1:3" x14ac:dyDescent="0.25">
      <c r="A2898" t="s">
        <v>168</v>
      </c>
      <c r="B2898" s="6">
        <v>42987</v>
      </c>
      <c r="C2898">
        <v>1</v>
      </c>
    </row>
    <row r="2899" spans="1:3" x14ac:dyDescent="0.25">
      <c r="A2899" t="s">
        <v>200</v>
      </c>
      <c r="B2899" s="6">
        <v>42987</v>
      </c>
      <c r="C2899">
        <v>1</v>
      </c>
    </row>
    <row r="2900" spans="1:3" x14ac:dyDescent="0.25">
      <c r="A2900" t="s">
        <v>170</v>
      </c>
      <c r="B2900" s="6">
        <v>42987</v>
      </c>
      <c r="C2900">
        <v>1</v>
      </c>
    </row>
    <row r="2901" spans="1:3" x14ac:dyDescent="0.25">
      <c r="A2901" t="s">
        <v>170</v>
      </c>
      <c r="B2901" s="6">
        <v>42987</v>
      </c>
      <c r="C2901">
        <v>1</v>
      </c>
    </row>
    <row r="2902" spans="1:3" x14ac:dyDescent="0.25">
      <c r="A2902" t="s">
        <v>181</v>
      </c>
      <c r="B2902" s="6">
        <v>42987</v>
      </c>
      <c r="C2902">
        <v>1</v>
      </c>
    </row>
    <row r="2903" spans="1:3" x14ac:dyDescent="0.25">
      <c r="A2903" t="s">
        <v>212</v>
      </c>
      <c r="B2903" s="6">
        <v>42987</v>
      </c>
      <c r="C2903">
        <v>1</v>
      </c>
    </row>
    <row r="2904" spans="1:3" x14ac:dyDescent="0.25">
      <c r="A2904" t="s">
        <v>200</v>
      </c>
      <c r="B2904" s="6">
        <v>42987</v>
      </c>
      <c r="C2904">
        <v>1</v>
      </c>
    </row>
    <row r="2905" spans="1:3" x14ac:dyDescent="0.25">
      <c r="A2905" t="s">
        <v>191</v>
      </c>
      <c r="B2905" s="6">
        <v>42987</v>
      </c>
      <c r="C2905">
        <v>1</v>
      </c>
    </row>
    <row r="2906" spans="1:3" x14ac:dyDescent="0.25">
      <c r="A2906" t="s">
        <v>170</v>
      </c>
      <c r="B2906" s="6">
        <v>42987</v>
      </c>
      <c r="C2906">
        <v>1</v>
      </c>
    </row>
    <row r="2907" spans="1:3" x14ac:dyDescent="0.25">
      <c r="A2907" t="s">
        <v>170</v>
      </c>
      <c r="B2907" s="6">
        <v>42987</v>
      </c>
      <c r="C2907">
        <v>1</v>
      </c>
    </row>
    <row r="2908" spans="1:3" x14ac:dyDescent="0.25">
      <c r="A2908" t="s">
        <v>170</v>
      </c>
      <c r="B2908" s="6">
        <v>42987</v>
      </c>
      <c r="C2908">
        <v>1</v>
      </c>
    </row>
    <row r="2909" spans="1:3" x14ac:dyDescent="0.25">
      <c r="A2909" t="s">
        <v>171</v>
      </c>
      <c r="B2909" s="6">
        <v>42987</v>
      </c>
      <c r="C2909">
        <v>1</v>
      </c>
    </row>
    <row r="2910" spans="1:3" x14ac:dyDescent="0.25">
      <c r="A2910" t="s">
        <v>183</v>
      </c>
      <c r="B2910" s="6">
        <v>42987</v>
      </c>
      <c r="C2910">
        <v>1</v>
      </c>
    </row>
    <row r="2911" spans="1:3" x14ac:dyDescent="0.25">
      <c r="A2911" t="s">
        <v>167</v>
      </c>
      <c r="B2911" s="6">
        <v>42987</v>
      </c>
      <c r="C2911">
        <v>1</v>
      </c>
    </row>
    <row r="2912" spans="1:3" x14ac:dyDescent="0.25">
      <c r="A2912" t="s">
        <v>180</v>
      </c>
      <c r="B2912" s="6">
        <v>42987</v>
      </c>
      <c r="C2912">
        <v>1</v>
      </c>
    </row>
    <row r="2913" spans="1:3" x14ac:dyDescent="0.25">
      <c r="A2913" t="s">
        <v>168</v>
      </c>
      <c r="B2913" s="6">
        <v>42987</v>
      </c>
      <c r="C2913">
        <v>1</v>
      </c>
    </row>
    <row r="2914" spans="1:3" x14ac:dyDescent="0.25">
      <c r="A2914" t="s">
        <v>182</v>
      </c>
      <c r="B2914" s="6">
        <v>42987</v>
      </c>
      <c r="C2914">
        <v>1</v>
      </c>
    </row>
    <row r="2915" spans="1:3" x14ac:dyDescent="0.25">
      <c r="A2915" t="s">
        <v>208</v>
      </c>
      <c r="B2915" s="6">
        <v>42987</v>
      </c>
      <c r="C2915">
        <v>1</v>
      </c>
    </row>
    <row r="2916" spans="1:3" x14ac:dyDescent="0.25">
      <c r="A2916" t="s">
        <v>196</v>
      </c>
      <c r="B2916" s="6">
        <v>42987</v>
      </c>
      <c r="C2916">
        <v>1</v>
      </c>
    </row>
    <row r="2917" spans="1:3" x14ac:dyDescent="0.25">
      <c r="A2917" t="s">
        <v>171</v>
      </c>
      <c r="B2917" s="6">
        <v>42987</v>
      </c>
      <c r="C2917">
        <v>1</v>
      </c>
    </row>
    <row r="2918" spans="1:3" x14ac:dyDescent="0.25">
      <c r="A2918" t="s">
        <v>167</v>
      </c>
      <c r="B2918" s="6">
        <v>42987</v>
      </c>
      <c r="C2918">
        <v>1</v>
      </c>
    </row>
    <row r="2919" spans="1:3" x14ac:dyDescent="0.25">
      <c r="A2919" t="s">
        <v>200</v>
      </c>
      <c r="B2919" s="6">
        <v>42987</v>
      </c>
      <c r="C2919">
        <v>1</v>
      </c>
    </row>
    <row r="2920" spans="1:3" x14ac:dyDescent="0.25">
      <c r="A2920" t="s">
        <v>170</v>
      </c>
      <c r="B2920" s="6">
        <v>42987</v>
      </c>
      <c r="C2920">
        <v>1</v>
      </c>
    </row>
    <row r="2921" spans="1:3" x14ac:dyDescent="0.25">
      <c r="A2921" t="s">
        <v>174</v>
      </c>
      <c r="B2921" s="6">
        <v>42987</v>
      </c>
      <c r="C2921">
        <v>1</v>
      </c>
    </row>
    <row r="2922" spans="1:3" x14ac:dyDescent="0.25">
      <c r="A2922" t="s">
        <v>175</v>
      </c>
      <c r="B2922" s="6">
        <v>42987</v>
      </c>
      <c r="C2922">
        <v>1</v>
      </c>
    </row>
    <row r="2923" spans="1:3" x14ac:dyDescent="0.25">
      <c r="A2923" t="s">
        <v>173</v>
      </c>
      <c r="B2923" s="6">
        <v>42987</v>
      </c>
      <c r="C2923">
        <v>1</v>
      </c>
    </row>
    <row r="2924" spans="1:3" x14ac:dyDescent="0.25">
      <c r="A2924" t="s">
        <v>177</v>
      </c>
      <c r="B2924" s="6">
        <v>42987</v>
      </c>
      <c r="C2924">
        <v>1</v>
      </c>
    </row>
    <row r="2925" spans="1:3" x14ac:dyDescent="0.25">
      <c r="A2925" t="s">
        <v>200</v>
      </c>
      <c r="B2925" s="6">
        <v>42987</v>
      </c>
      <c r="C2925">
        <v>1</v>
      </c>
    </row>
    <row r="2926" spans="1:3" x14ac:dyDescent="0.25">
      <c r="A2926" t="s">
        <v>200</v>
      </c>
      <c r="B2926" s="6">
        <v>42987</v>
      </c>
      <c r="C2926">
        <v>1</v>
      </c>
    </row>
    <row r="2927" spans="1:3" x14ac:dyDescent="0.25">
      <c r="A2927" t="s">
        <v>180</v>
      </c>
      <c r="B2927" s="6">
        <v>42987</v>
      </c>
      <c r="C2927">
        <v>1</v>
      </c>
    </row>
    <row r="2928" spans="1:3" x14ac:dyDescent="0.25">
      <c r="A2928" t="s">
        <v>171</v>
      </c>
      <c r="B2928" s="6">
        <v>42987</v>
      </c>
      <c r="C2928">
        <v>1</v>
      </c>
    </row>
    <row r="2929" spans="1:3" x14ac:dyDescent="0.25">
      <c r="A2929" t="s">
        <v>185</v>
      </c>
      <c r="B2929" s="6">
        <v>42987</v>
      </c>
      <c r="C2929">
        <v>1</v>
      </c>
    </row>
    <row r="2930" spans="1:3" x14ac:dyDescent="0.25">
      <c r="A2930" t="s">
        <v>181</v>
      </c>
      <c r="B2930" s="6">
        <v>42987</v>
      </c>
      <c r="C2930">
        <v>1</v>
      </c>
    </row>
    <row r="2931" spans="1:3" x14ac:dyDescent="0.25">
      <c r="A2931" t="s">
        <v>190</v>
      </c>
      <c r="B2931" s="6">
        <v>42987</v>
      </c>
      <c r="C2931">
        <v>1</v>
      </c>
    </row>
    <row r="2932" spans="1:3" x14ac:dyDescent="0.25">
      <c r="A2932" t="s">
        <v>171</v>
      </c>
      <c r="B2932" s="6">
        <v>42987</v>
      </c>
      <c r="C2932">
        <v>1</v>
      </c>
    </row>
    <row r="2933" spans="1:3" x14ac:dyDescent="0.25">
      <c r="A2933" t="s">
        <v>170</v>
      </c>
      <c r="B2933" s="6">
        <v>42987</v>
      </c>
      <c r="C2933">
        <v>1</v>
      </c>
    </row>
    <row r="2934" spans="1:3" x14ac:dyDescent="0.25">
      <c r="A2934" t="s">
        <v>209</v>
      </c>
      <c r="B2934" s="6">
        <v>42987</v>
      </c>
      <c r="C2934">
        <v>1</v>
      </c>
    </row>
    <row r="2935" spans="1:3" x14ac:dyDescent="0.25">
      <c r="A2935" t="s">
        <v>167</v>
      </c>
      <c r="B2935" s="6">
        <v>42982</v>
      </c>
      <c r="C2935">
        <v>1</v>
      </c>
    </row>
    <row r="2936" spans="1:3" x14ac:dyDescent="0.25">
      <c r="A2936" t="s">
        <v>196</v>
      </c>
      <c r="B2936" s="6">
        <v>42982</v>
      </c>
      <c r="C2936">
        <v>1</v>
      </c>
    </row>
    <row r="2937" spans="1:3" x14ac:dyDescent="0.25">
      <c r="A2937" t="s">
        <v>171</v>
      </c>
      <c r="B2937" s="6">
        <v>42982</v>
      </c>
      <c r="C2937">
        <v>1</v>
      </c>
    </row>
    <row r="2938" spans="1:3" x14ac:dyDescent="0.25">
      <c r="A2938" t="s">
        <v>180</v>
      </c>
      <c r="B2938" s="6">
        <v>42982</v>
      </c>
      <c r="C2938">
        <v>1</v>
      </c>
    </row>
    <row r="2939" spans="1:3" x14ac:dyDescent="0.25">
      <c r="A2939" t="s">
        <v>191</v>
      </c>
      <c r="B2939" s="6">
        <v>42982</v>
      </c>
      <c r="C2939">
        <v>1</v>
      </c>
    </row>
    <row r="2940" spans="1:3" x14ac:dyDescent="0.25">
      <c r="A2940" t="s">
        <v>170</v>
      </c>
      <c r="B2940" s="6">
        <v>42982</v>
      </c>
      <c r="C2940">
        <v>1</v>
      </c>
    </row>
    <row r="2941" spans="1:3" x14ac:dyDescent="0.25">
      <c r="A2941" t="s">
        <v>180</v>
      </c>
      <c r="B2941" s="6">
        <v>42982</v>
      </c>
      <c r="C2941">
        <v>1</v>
      </c>
    </row>
    <row r="2942" spans="1:3" x14ac:dyDescent="0.25">
      <c r="A2942" t="s">
        <v>175</v>
      </c>
      <c r="B2942" s="6">
        <v>42982</v>
      </c>
      <c r="C2942">
        <v>1</v>
      </c>
    </row>
    <row r="2943" spans="1:3" x14ac:dyDescent="0.25">
      <c r="A2943" t="s">
        <v>196</v>
      </c>
      <c r="B2943" s="6">
        <v>42982</v>
      </c>
      <c r="C2943">
        <v>1</v>
      </c>
    </row>
    <row r="2944" spans="1:3" x14ac:dyDescent="0.25">
      <c r="A2944" t="s">
        <v>770</v>
      </c>
      <c r="B2944" s="6">
        <v>42982</v>
      </c>
      <c r="C2944">
        <v>1</v>
      </c>
    </row>
    <row r="2945" spans="1:3" x14ac:dyDescent="0.25">
      <c r="A2945" t="s">
        <v>200</v>
      </c>
      <c r="B2945" s="6">
        <v>42982</v>
      </c>
      <c r="C2945">
        <v>1</v>
      </c>
    </row>
    <row r="2946" spans="1:3" x14ac:dyDescent="0.25">
      <c r="A2946" t="s">
        <v>180</v>
      </c>
      <c r="B2946" s="6">
        <v>42982</v>
      </c>
      <c r="C2946">
        <v>1</v>
      </c>
    </row>
    <row r="2947" spans="1:3" x14ac:dyDescent="0.25">
      <c r="A2947" t="s">
        <v>183</v>
      </c>
      <c r="B2947" s="6">
        <v>42982</v>
      </c>
      <c r="C2947">
        <v>1</v>
      </c>
    </row>
    <row r="2948" spans="1:3" x14ac:dyDescent="0.25">
      <c r="A2948" t="s">
        <v>177</v>
      </c>
      <c r="B2948" s="6">
        <v>42982</v>
      </c>
      <c r="C2948">
        <v>1</v>
      </c>
    </row>
    <row r="2949" spans="1:3" x14ac:dyDescent="0.25">
      <c r="A2949" t="s">
        <v>178</v>
      </c>
      <c r="B2949" s="6">
        <v>42982</v>
      </c>
      <c r="C2949">
        <v>1</v>
      </c>
    </row>
    <row r="2950" spans="1:3" x14ac:dyDescent="0.25">
      <c r="A2950" t="s">
        <v>770</v>
      </c>
      <c r="B2950" s="6">
        <v>42982</v>
      </c>
      <c r="C2950">
        <v>1</v>
      </c>
    </row>
    <row r="2951" spans="1:3" x14ac:dyDescent="0.25">
      <c r="A2951" t="s">
        <v>178</v>
      </c>
      <c r="B2951" s="6">
        <v>42982</v>
      </c>
      <c r="C2951">
        <v>1</v>
      </c>
    </row>
    <row r="2952" spans="1:3" x14ac:dyDescent="0.25">
      <c r="A2952" t="s">
        <v>183</v>
      </c>
      <c r="B2952" s="6">
        <v>42982</v>
      </c>
      <c r="C2952">
        <v>1</v>
      </c>
    </row>
    <row r="2953" spans="1:3" x14ac:dyDescent="0.25">
      <c r="A2953" t="s">
        <v>185</v>
      </c>
      <c r="B2953" s="6">
        <v>42982</v>
      </c>
      <c r="C2953">
        <v>1</v>
      </c>
    </row>
    <row r="2954" spans="1:3" x14ac:dyDescent="0.25">
      <c r="A2954" t="s">
        <v>193</v>
      </c>
      <c r="B2954" s="6">
        <v>42982</v>
      </c>
      <c r="C2954">
        <v>1</v>
      </c>
    </row>
    <row r="2955" spans="1:3" x14ac:dyDescent="0.25">
      <c r="A2955" t="s">
        <v>770</v>
      </c>
      <c r="B2955" s="6">
        <v>42982</v>
      </c>
      <c r="C2955">
        <v>1</v>
      </c>
    </row>
    <row r="2956" spans="1:3" x14ac:dyDescent="0.25">
      <c r="A2956" t="s">
        <v>183</v>
      </c>
      <c r="B2956" s="6">
        <v>42982</v>
      </c>
      <c r="C2956">
        <v>1</v>
      </c>
    </row>
    <row r="2957" spans="1:3" x14ac:dyDescent="0.25">
      <c r="A2957" t="s">
        <v>770</v>
      </c>
      <c r="B2957" s="6">
        <v>42982</v>
      </c>
      <c r="C2957">
        <v>1</v>
      </c>
    </row>
    <row r="2958" spans="1:3" x14ac:dyDescent="0.25">
      <c r="A2958" t="s">
        <v>175</v>
      </c>
      <c r="B2958" s="6">
        <v>42982</v>
      </c>
      <c r="C2958">
        <v>1</v>
      </c>
    </row>
    <row r="2959" spans="1:3" x14ac:dyDescent="0.25">
      <c r="A2959" t="s">
        <v>169</v>
      </c>
      <c r="B2959" s="6">
        <v>42982</v>
      </c>
      <c r="C2959">
        <v>1</v>
      </c>
    </row>
    <row r="2960" spans="1:3" x14ac:dyDescent="0.25">
      <c r="A2960" t="s">
        <v>183</v>
      </c>
      <c r="B2960" s="6">
        <v>42982</v>
      </c>
      <c r="C2960">
        <v>1</v>
      </c>
    </row>
    <row r="2961" spans="1:3" x14ac:dyDescent="0.25">
      <c r="A2961" t="s">
        <v>190</v>
      </c>
      <c r="B2961" s="6">
        <v>42982</v>
      </c>
      <c r="C2961">
        <v>1</v>
      </c>
    </row>
    <row r="2962" spans="1:3" x14ac:dyDescent="0.25">
      <c r="A2962" t="s">
        <v>167</v>
      </c>
      <c r="B2962" s="6">
        <v>42982</v>
      </c>
      <c r="C2962">
        <v>1</v>
      </c>
    </row>
    <row r="2963" spans="1:3" x14ac:dyDescent="0.25">
      <c r="A2963" t="s">
        <v>180</v>
      </c>
      <c r="B2963" s="6">
        <v>42982</v>
      </c>
      <c r="C2963">
        <v>1</v>
      </c>
    </row>
    <row r="2964" spans="1:3" x14ac:dyDescent="0.25">
      <c r="A2964" t="s">
        <v>171</v>
      </c>
      <c r="B2964" s="6">
        <v>42982</v>
      </c>
      <c r="C2964">
        <v>1</v>
      </c>
    </row>
    <row r="2965" spans="1:3" x14ac:dyDescent="0.25">
      <c r="A2965" t="s">
        <v>215</v>
      </c>
      <c r="B2965" s="6">
        <v>42982</v>
      </c>
      <c r="C2965">
        <v>1</v>
      </c>
    </row>
    <row r="2966" spans="1:3" x14ac:dyDescent="0.25">
      <c r="A2966" t="s">
        <v>200</v>
      </c>
      <c r="B2966" s="6">
        <v>42982</v>
      </c>
      <c r="C2966">
        <v>1</v>
      </c>
    </row>
    <row r="2967" spans="1:3" x14ac:dyDescent="0.25">
      <c r="A2967" t="s">
        <v>172</v>
      </c>
      <c r="B2967" s="6">
        <v>42982</v>
      </c>
      <c r="C2967">
        <v>1</v>
      </c>
    </row>
    <row r="2968" spans="1:3" x14ac:dyDescent="0.25">
      <c r="A2968" t="s">
        <v>185</v>
      </c>
      <c r="B2968" s="6">
        <v>43008</v>
      </c>
      <c r="C2968">
        <v>1</v>
      </c>
    </row>
    <row r="2969" spans="1:3" x14ac:dyDescent="0.25">
      <c r="A2969" t="s">
        <v>183</v>
      </c>
      <c r="B2969" s="6">
        <v>43008</v>
      </c>
      <c r="C2969">
        <v>1</v>
      </c>
    </row>
    <row r="2970" spans="1:3" x14ac:dyDescent="0.25">
      <c r="A2970" t="s">
        <v>183</v>
      </c>
      <c r="B2970" s="6">
        <v>43008</v>
      </c>
      <c r="C2970">
        <v>1</v>
      </c>
    </row>
    <row r="2971" spans="1:3" x14ac:dyDescent="0.25">
      <c r="A2971" t="s">
        <v>178</v>
      </c>
      <c r="B2971" s="6">
        <v>43008</v>
      </c>
      <c r="C2971">
        <v>1</v>
      </c>
    </row>
    <row r="2972" spans="1:3" x14ac:dyDescent="0.25">
      <c r="A2972" t="s">
        <v>169</v>
      </c>
      <c r="B2972" s="6">
        <v>43008</v>
      </c>
      <c r="C2972">
        <v>1</v>
      </c>
    </row>
    <row r="2973" spans="1:3" x14ac:dyDescent="0.25">
      <c r="A2973" t="s">
        <v>214</v>
      </c>
      <c r="B2973" s="6">
        <v>43008</v>
      </c>
      <c r="C2973">
        <v>1</v>
      </c>
    </row>
    <row r="2974" spans="1:3" x14ac:dyDescent="0.25">
      <c r="A2974" t="s">
        <v>191</v>
      </c>
      <c r="B2974" s="6">
        <v>43008</v>
      </c>
      <c r="C2974">
        <v>1</v>
      </c>
    </row>
    <row r="2975" spans="1:3" x14ac:dyDescent="0.25">
      <c r="A2975" t="s">
        <v>169</v>
      </c>
      <c r="B2975" s="6">
        <v>43008</v>
      </c>
      <c r="C2975">
        <v>1</v>
      </c>
    </row>
    <row r="2976" spans="1:3" x14ac:dyDescent="0.25">
      <c r="A2976" t="s">
        <v>183</v>
      </c>
      <c r="B2976" s="6">
        <v>43008</v>
      </c>
      <c r="C2976">
        <v>1</v>
      </c>
    </row>
    <row r="2977" spans="1:3" x14ac:dyDescent="0.25">
      <c r="A2977" t="s">
        <v>183</v>
      </c>
      <c r="B2977" s="6">
        <v>43008</v>
      </c>
      <c r="C2977">
        <v>1</v>
      </c>
    </row>
    <row r="2978" spans="1:3" x14ac:dyDescent="0.25">
      <c r="A2978" t="s">
        <v>172</v>
      </c>
      <c r="B2978" s="6">
        <v>43008</v>
      </c>
      <c r="C2978">
        <v>1</v>
      </c>
    </row>
    <row r="2979" spans="1:3" x14ac:dyDescent="0.25">
      <c r="A2979" t="s">
        <v>177</v>
      </c>
      <c r="B2979" s="6">
        <v>43008</v>
      </c>
      <c r="C2979">
        <v>1</v>
      </c>
    </row>
    <row r="2980" spans="1:3" x14ac:dyDescent="0.25">
      <c r="A2980" t="s">
        <v>188</v>
      </c>
      <c r="B2980" s="6">
        <v>43008</v>
      </c>
      <c r="C2980">
        <v>1</v>
      </c>
    </row>
    <row r="2981" spans="1:3" x14ac:dyDescent="0.25">
      <c r="A2981" t="s">
        <v>190</v>
      </c>
      <c r="B2981" s="6">
        <v>43008</v>
      </c>
      <c r="C2981">
        <v>1</v>
      </c>
    </row>
    <row r="2982" spans="1:3" x14ac:dyDescent="0.25">
      <c r="A2982" t="s">
        <v>169</v>
      </c>
      <c r="B2982" s="6">
        <v>43008</v>
      </c>
      <c r="C2982">
        <v>1</v>
      </c>
    </row>
    <row r="2983" spans="1:3" x14ac:dyDescent="0.25">
      <c r="A2983" t="s">
        <v>167</v>
      </c>
      <c r="B2983" s="6">
        <v>43008</v>
      </c>
      <c r="C2983">
        <v>1</v>
      </c>
    </row>
    <row r="2984" spans="1:3" x14ac:dyDescent="0.25">
      <c r="A2984" t="s">
        <v>180</v>
      </c>
      <c r="B2984" s="6">
        <v>42982</v>
      </c>
      <c r="C2984">
        <v>1</v>
      </c>
    </row>
    <row r="2985" spans="1:3" x14ac:dyDescent="0.25">
      <c r="A2985" t="s">
        <v>167</v>
      </c>
      <c r="B2985" s="6">
        <v>42982</v>
      </c>
      <c r="C2985">
        <v>1</v>
      </c>
    </row>
    <row r="2986" spans="1:3" x14ac:dyDescent="0.25">
      <c r="A2986" t="s">
        <v>185</v>
      </c>
      <c r="B2986" s="6">
        <v>42982</v>
      </c>
      <c r="C2986">
        <v>1</v>
      </c>
    </row>
    <row r="2987" spans="1:3" x14ac:dyDescent="0.25">
      <c r="A2987" t="s">
        <v>183</v>
      </c>
      <c r="B2987" s="6">
        <v>42982</v>
      </c>
      <c r="C2987">
        <v>1</v>
      </c>
    </row>
    <row r="2988" spans="1:3" x14ac:dyDescent="0.25">
      <c r="A2988" t="s">
        <v>175</v>
      </c>
      <c r="B2988" s="6">
        <v>42982</v>
      </c>
      <c r="C2988">
        <v>1</v>
      </c>
    </row>
    <row r="2989" spans="1:3" x14ac:dyDescent="0.25">
      <c r="A2989" t="s">
        <v>180</v>
      </c>
      <c r="B2989" s="6">
        <v>42982</v>
      </c>
      <c r="C2989">
        <v>1</v>
      </c>
    </row>
    <row r="2990" spans="1:3" x14ac:dyDescent="0.25">
      <c r="A2990" t="s">
        <v>170</v>
      </c>
      <c r="B2990" s="6">
        <v>42982</v>
      </c>
      <c r="C2990">
        <v>1</v>
      </c>
    </row>
    <row r="2991" spans="1:3" x14ac:dyDescent="0.25">
      <c r="A2991" t="s">
        <v>169</v>
      </c>
      <c r="B2991" s="6">
        <v>42982</v>
      </c>
      <c r="C2991">
        <v>1</v>
      </c>
    </row>
    <row r="2992" spans="1:3" x14ac:dyDescent="0.25">
      <c r="A2992" t="s">
        <v>183</v>
      </c>
      <c r="B2992" s="6">
        <v>42982</v>
      </c>
      <c r="C2992">
        <v>1</v>
      </c>
    </row>
    <row r="2993" spans="1:3" x14ac:dyDescent="0.25">
      <c r="A2993" t="s">
        <v>178</v>
      </c>
      <c r="B2993" s="6">
        <v>42982</v>
      </c>
      <c r="C2993">
        <v>1</v>
      </c>
    </row>
    <row r="2994" spans="1:3" x14ac:dyDescent="0.25">
      <c r="A2994" t="s">
        <v>200</v>
      </c>
      <c r="B2994" s="6">
        <v>42982</v>
      </c>
      <c r="C2994">
        <v>1</v>
      </c>
    </row>
    <row r="2995" spans="1:3" x14ac:dyDescent="0.25">
      <c r="A2995" t="s">
        <v>185</v>
      </c>
      <c r="B2995" s="6">
        <v>42982</v>
      </c>
      <c r="C2995">
        <v>1</v>
      </c>
    </row>
    <row r="2996" spans="1:3" x14ac:dyDescent="0.25">
      <c r="A2996" t="s">
        <v>170</v>
      </c>
      <c r="B2996" s="6">
        <v>42982</v>
      </c>
      <c r="C2996">
        <v>1</v>
      </c>
    </row>
    <row r="2997" spans="1:3" x14ac:dyDescent="0.25">
      <c r="A2997" t="s">
        <v>175</v>
      </c>
      <c r="B2997" s="6">
        <v>42982</v>
      </c>
      <c r="C2997">
        <v>1</v>
      </c>
    </row>
    <row r="2998" spans="1:3" x14ac:dyDescent="0.25">
      <c r="A2998" t="s">
        <v>178</v>
      </c>
      <c r="B2998" s="6">
        <v>42982</v>
      </c>
      <c r="C2998">
        <v>1</v>
      </c>
    </row>
    <row r="2999" spans="1:3" x14ac:dyDescent="0.25">
      <c r="A2999" t="s">
        <v>190</v>
      </c>
      <c r="B2999" s="6">
        <v>42982</v>
      </c>
      <c r="C2999">
        <v>1</v>
      </c>
    </row>
    <row r="3000" spans="1:3" x14ac:dyDescent="0.25">
      <c r="A3000" t="s">
        <v>167</v>
      </c>
      <c r="B3000" s="6">
        <v>43008</v>
      </c>
      <c r="C3000">
        <v>1</v>
      </c>
    </row>
    <row r="3001" spans="1:3" x14ac:dyDescent="0.25">
      <c r="A3001" t="s">
        <v>168</v>
      </c>
      <c r="B3001" s="6">
        <v>43008</v>
      </c>
      <c r="C3001">
        <v>1</v>
      </c>
    </row>
    <row r="3002" spans="1:3" x14ac:dyDescent="0.25">
      <c r="A3002" t="s">
        <v>180</v>
      </c>
      <c r="B3002" s="6">
        <v>43008</v>
      </c>
      <c r="C3002">
        <v>1</v>
      </c>
    </row>
    <row r="3003" spans="1:3" x14ac:dyDescent="0.25">
      <c r="A3003" t="s">
        <v>191</v>
      </c>
      <c r="B3003" s="6">
        <v>43008</v>
      </c>
      <c r="C3003">
        <v>1</v>
      </c>
    </row>
    <row r="3004" spans="1:3" x14ac:dyDescent="0.25">
      <c r="A3004" t="s">
        <v>200</v>
      </c>
      <c r="B3004" s="6">
        <v>43008</v>
      </c>
      <c r="C3004">
        <v>1</v>
      </c>
    </row>
    <row r="3005" spans="1:3" x14ac:dyDescent="0.25">
      <c r="A3005" t="s">
        <v>196</v>
      </c>
      <c r="B3005" s="6">
        <v>43008</v>
      </c>
      <c r="C3005">
        <v>1</v>
      </c>
    </row>
    <row r="3006" spans="1:3" x14ac:dyDescent="0.25">
      <c r="A3006" t="s">
        <v>170</v>
      </c>
      <c r="B3006" s="6">
        <v>43008</v>
      </c>
      <c r="C3006">
        <v>1</v>
      </c>
    </row>
    <row r="3007" spans="1:3" x14ac:dyDescent="0.25">
      <c r="A3007" t="s">
        <v>178</v>
      </c>
      <c r="B3007" s="6">
        <v>43008</v>
      </c>
      <c r="C3007">
        <v>1</v>
      </c>
    </row>
    <row r="3008" spans="1:3" x14ac:dyDescent="0.25">
      <c r="A3008" t="s">
        <v>186</v>
      </c>
      <c r="B3008" s="6">
        <v>43008</v>
      </c>
      <c r="C3008">
        <v>1</v>
      </c>
    </row>
    <row r="3009" spans="1:3" x14ac:dyDescent="0.25">
      <c r="A3009" t="s">
        <v>171</v>
      </c>
      <c r="B3009" s="6">
        <v>43008</v>
      </c>
      <c r="C3009">
        <v>1</v>
      </c>
    </row>
    <row r="3010" spans="1:3" x14ac:dyDescent="0.25">
      <c r="A3010" t="s">
        <v>189</v>
      </c>
      <c r="B3010" s="6">
        <v>43008</v>
      </c>
      <c r="C3010">
        <v>1</v>
      </c>
    </row>
    <row r="3011" spans="1:3" x14ac:dyDescent="0.25">
      <c r="A3011" t="s">
        <v>171</v>
      </c>
      <c r="B3011" s="6">
        <v>43008</v>
      </c>
      <c r="C3011">
        <v>1</v>
      </c>
    </row>
    <row r="3012" spans="1:3" x14ac:dyDescent="0.25">
      <c r="A3012" t="s">
        <v>185</v>
      </c>
      <c r="B3012" s="6">
        <v>42982</v>
      </c>
      <c r="C3012">
        <v>1</v>
      </c>
    </row>
    <row r="3013" spans="1:3" x14ac:dyDescent="0.25">
      <c r="A3013" t="s">
        <v>167</v>
      </c>
      <c r="B3013" s="6">
        <v>42982</v>
      </c>
      <c r="C3013">
        <v>1</v>
      </c>
    </row>
    <row r="3014" spans="1:3" x14ac:dyDescent="0.25">
      <c r="A3014" t="s">
        <v>177</v>
      </c>
      <c r="B3014" s="6">
        <v>42982</v>
      </c>
      <c r="C3014">
        <v>1</v>
      </c>
    </row>
    <row r="3015" spans="1:3" x14ac:dyDescent="0.25">
      <c r="A3015" t="s">
        <v>178</v>
      </c>
      <c r="B3015" s="6">
        <v>42982</v>
      </c>
      <c r="C3015">
        <v>1</v>
      </c>
    </row>
    <row r="3016" spans="1:3" x14ac:dyDescent="0.25">
      <c r="A3016" t="s">
        <v>175</v>
      </c>
      <c r="B3016" s="6">
        <v>42982</v>
      </c>
      <c r="C3016">
        <v>1</v>
      </c>
    </row>
    <row r="3017" spans="1:3" x14ac:dyDescent="0.25">
      <c r="A3017" t="s">
        <v>171</v>
      </c>
      <c r="B3017" s="6">
        <v>42982</v>
      </c>
      <c r="C3017">
        <v>1</v>
      </c>
    </row>
    <row r="3018" spans="1:3" x14ac:dyDescent="0.25">
      <c r="A3018" t="s">
        <v>200</v>
      </c>
      <c r="B3018" s="6">
        <v>42982</v>
      </c>
      <c r="C3018">
        <v>1</v>
      </c>
    </row>
    <row r="3019" spans="1:3" x14ac:dyDescent="0.25">
      <c r="A3019" t="s">
        <v>201</v>
      </c>
      <c r="B3019" s="6">
        <v>42982</v>
      </c>
      <c r="C3019">
        <v>1</v>
      </c>
    </row>
    <row r="3020" spans="1:3" x14ac:dyDescent="0.25">
      <c r="A3020" t="s">
        <v>189</v>
      </c>
      <c r="B3020" s="6">
        <v>42982</v>
      </c>
      <c r="C3020">
        <v>1</v>
      </c>
    </row>
    <row r="3021" spans="1:3" x14ac:dyDescent="0.25">
      <c r="A3021" t="s">
        <v>185</v>
      </c>
      <c r="B3021" s="6">
        <v>42982</v>
      </c>
      <c r="C3021">
        <v>1</v>
      </c>
    </row>
    <row r="3022" spans="1:3" x14ac:dyDescent="0.25">
      <c r="A3022" t="s">
        <v>175</v>
      </c>
      <c r="B3022" s="6">
        <v>42982</v>
      </c>
      <c r="C3022">
        <v>1</v>
      </c>
    </row>
    <row r="3023" spans="1:3" x14ac:dyDescent="0.25">
      <c r="A3023" t="s">
        <v>172</v>
      </c>
      <c r="B3023" s="6">
        <v>42982</v>
      </c>
      <c r="C3023">
        <v>1</v>
      </c>
    </row>
    <row r="3024" spans="1:3" x14ac:dyDescent="0.25">
      <c r="A3024" t="s">
        <v>180</v>
      </c>
      <c r="B3024" s="6">
        <v>42982</v>
      </c>
      <c r="C3024">
        <v>1</v>
      </c>
    </row>
    <row r="3025" spans="1:3" x14ac:dyDescent="0.25">
      <c r="A3025" t="s">
        <v>179</v>
      </c>
      <c r="B3025" s="6">
        <v>43008</v>
      </c>
      <c r="C3025">
        <v>1</v>
      </c>
    </row>
    <row r="3026" spans="1:3" x14ac:dyDescent="0.25">
      <c r="A3026" t="s">
        <v>770</v>
      </c>
      <c r="B3026" s="6">
        <v>42982</v>
      </c>
      <c r="C3026">
        <v>1</v>
      </c>
    </row>
    <row r="3027" spans="1:3" x14ac:dyDescent="0.25">
      <c r="A3027" t="s">
        <v>171</v>
      </c>
      <c r="B3027" s="6">
        <v>42982</v>
      </c>
      <c r="C3027">
        <v>1</v>
      </c>
    </row>
    <row r="3028" spans="1:3" x14ac:dyDescent="0.25">
      <c r="A3028" t="s">
        <v>167</v>
      </c>
      <c r="B3028" s="6">
        <v>42982</v>
      </c>
      <c r="C3028">
        <v>1</v>
      </c>
    </row>
    <row r="3029" spans="1:3" x14ac:dyDescent="0.25">
      <c r="A3029" t="s">
        <v>170</v>
      </c>
      <c r="B3029" s="6">
        <v>42982</v>
      </c>
      <c r="C3029">
        <v>1</v>
      </c>
    </row>
    <row r="3030" spans="1:3" x14ac:dyDescent="0.25">
      <c r="A3030" t="s">
        <v>167</v>
      </c>
      <c r="B3030" s="6">
        <v>42982</v>
      </c>
      <c r="C3030">
        <v>1</v>
      </c>
    </row>
    <row r="3031" spans="1:3" x14ac:dyDescent="0.25">
      <c r="A3031" t="s">
        <v>167</v>
      </c>
      <c r="B3031" s="6">
        <v>42982</v>
      </c>
      <c r="C3031">
        <v>1</v>
      </c>
    </row>
    <row r="3032" spans="1:3" x14ac:dyDescent="0.25">
      <c r="A3032" t="s">
        <v>186</v>
      </c>
      <c r="B3032" s="6">
        <v>42982</v>
      </c>
      <c r="C3032">
        <v>1</v>
      </c>
    </row>
    <row r="3033" spans="1:3" x14ac:dyDescent="0.25">
      <c r="A3033" t="s">
        <v>169</v>
      </c>
      <c r="B3033" s="6">
        <v>42982</v>
      </c>
      <c r="C3033">
        <v>1</v>
      </c>
    </row>
    <row r="3034" spans="1:3" x14ac:dyDescent="0.25">
      <c r="A3034" t="s">
        <v>195</v>
      </c>
      <c r="B3034" s="6">
        <v>42982</v>
      </c>
      <c r="C3034">
        <v>1</v>
      </c>
    </row>
    <row r="3035" spans="1:3" x14ac:dyDescent="0.25">
      <c r="A3035" t="s">
        <v>183</v>
      </c>
      <c r="B3035" s="6">
        <v>42982</v>
      </c>
      <c r="C3035">
        <v>1</v>
      </c>
    </row>
    <row r="3036" spans="1:3" x14ac:dyDescent="0.25">
      <c r="A3036" t="s">
        <v>167</v>
      </c>
      <c r="B3036" s="6">
        <v>42982</v>
      </c>
      <c r="C3036">
        <v>1</v>
      </c>
    </row>
    <row r="3037" spans="1:3" x14ac:dyDescent="0.25">
      <c r="A3037" t="s">
        <v>171</v>
      </c>
      <c r="B3037" s="6">
        <v>42982</v>
      </c>
      <c r="C3037">
        <v>1</v>
      </c>
    </row>
    <row r="3038" spans="1:3" x14ac:dyDescent="0.25">
      <c r="A3038" t="s">
        <v>192</v>
      </c>
      <c r="B3038" s="6">
        <v>42982</v>
      </c>
      <c r="C3038">
        <v>1</v>
      </c>
    </row>
    <row r="3039" spans="1:3" x14ac:dyDescent="0.25">
      <c r="A3039" t="s">
        <v>185</v>
      </c>
      <c r="B3039" s="6">
        <v>42982</v>
      </c>
      <c r="C3039">
        <v>1</v>
      </c>
    </row>
    <row r="3040" spans="1:3" x14ac:dyDescent="0.25">
      <c r="A3040" t="s">
        <v>200</v>
      </c>
      <c r="B3040" s="6">
        <v>42982</v>
      </c>
      <c r="C3040">
        <v>1</v>
      </c>
    </row>
    <row r="3041" spans="1:3" x14ac:dyDescent="0.25">
      <c r="A3041" t="s">
        <v>191</v>
      </c>
      <c r="B3041" s="6">
        <v>42982</v>
      </c>
      <c r="C3041">
        <v>1</v>
      </c>
    </row>
    <row r="3042" spans="1:3" x14ac:dyDescent="0.25">
      <c r="A3042" t="s">
        <v>168</v>
      </c>
      <c r="B3042" s="6">
        <v>42982</v>
      </c>
      <c r="C3042">
        <v>1</v>
      </c>
    </row>
    <row r="3043" spans="1:3" x14ac:dyDescent="0.25">
      <c r="A3043" t="s">
        <v>171</v>
      </c>
      <c r="B3043" s="6">
        <v>42982</v>
      </c>
      <c r="C3043">
        <v>1</v>
      </c>
    </row>
    <row r="3044" spans="1:3" x14ac:dyDescent="0.25">
      <c r="A3044" t="s">
        <v>169</v>
      </c>
      <c r="B3044" s="6">
        <v>42982</v>
      </c>
      <c r="C3044">
        <v>1</v>
      </c>
    </row>
    <row r="3045" spans="1:3" x14ac:dyDescent="0.25">
      <c r="A3045" t="s">
        <v>180</v>
      </c>
      <c r="B3045" s="6">
        <v>42982</v>
      </c>
      <c r="C3045">
        <v>1</v>
      </c>
    </row>
    <row r="3046" spans="1:3" x14ac:dyDescent="0.25">
      <c r="A3046" t="s">
        <v>169</v>
      </c>
      <c r="B3046" s="6">
        <v>42982</v>
      </c>
      <c r="C3046">
        <v>1</v>
      </c>
    </row>
    <row r="3047" spans="1:3" x14ac:dyDescent="0.25">
      <c r="A3047" t="s">
        <v>191</v>
      </c>
      <c r="B3047" s="6">
        <v>42982</v>
      </c>
      <c r="C3047">
        <v>1</v>
      </c>
    </row>
    <row r="3048" spans="1:3" x14ac:dyDescent="0.25">
      <c r="A3048" t="s">
        <v>177</v>
      </c>
      <c r="B3048" s="6">
        <v>42982</v>
      </c>
      <c r="C3048">
        <v>1</v>
      </c>
    </row>
    <row r="3049" spans="1:3" x14ac:dyDescent="0.25">
      <c r="A3049" t="s">
        <v>181</v>
      </c>
      <c r="B3049" s="6">
        <v>42982</v>
      </c>
      <c r="C3049">
        <v>1</v>
      </c>
    </row>
    <row r="3050" spans="1:3" x14ac:dyDescent="0.25">
      <c r="A3050" t="s">
        <v>177</v>
      </c>
      <c r="B3050" s="6">
        <v>42982</v>
      </c>
      <c r="C3050">
        <v>1</v>
      </c>
    </row>
    <row r="3051" spans="1:3" x14ac:dyDescent="0.25">
      <c r="A3051" t="s">
        <v>171</v>
      </c>
      <c r="B3051" s="6">
        <v>42982</v>
      </c>
      <c r="C3051">
        <v>1</v>
      </c>
    </row>
    <row r="3052" spans="1:3" x14ac:dyDescent="0.25">
      <c r="A3052" t="s">
        <v>170</v>
      </c>
      <c r="B3052" s="6">
        <v>42982</v>
      </c>
      <c r="C3052">
        <v>1</v>
      </c>
    </row>
    <row r="3053" spans="1:3" x14ac:dyDescent="0.25">
      <c r="A3053" t="s">
        <v>185</v>
      </c>
      <c r="B3053" s="6">
        <v>42982</v>
      </c>
      <c r="C3053">
        <v>1</v>
      </c>
    </row>
    <row r="3054" spans="1:3" x14ac:dyDescent="0.25">
      <c r="A3054" t="s">
        <v>207</v>
      </c>
      <c r="B3054" s="6">
        <v>42982</v>
      </c>
      <c r="C3054">
        <v>1</v>
      </c>
    </row>
    <row r="3055" spans="1:3" x14ac:dyDescent="0.25">
      <c r="A3055" t="s">
        <v>168</v>
      </c>
      <c r="B3055" s="6">
        <v>42982</v>
      </c>
      <c r="C3055">
        <v>1</v>
      </c>
    </row>
    <row r="3056" spans="1:3" x14ac:dyDescent="0.25">
      <c r="A3056" t="s">
        <v>192</v>
      </c>
      <c r="B3056" s="6">
        <v>42982</v>
      </c>
      <c r="C3056">
        <v>1</v>
      </c>
    </row>
    <row r="3057" spans="1:3" x14ac:dyDescent="0.25">
      <c r="A3057" t="s">
        <v>200</v>
      </c>
      <c r="B3057" s="6">
        <v>42982</v>
      </c>
      <c r="C3057">
        <v>1</v>
      </c>
    </row>
    <row r="3058" spans="1:3" x14ac:dyDescent="0.25">
      <c r="A3058" t="s">
        <v>191</v>
      </c>
      <c r="B3058" s="6">
        <v>42982</v>
      </c>
      <c r="C3058">
        <v>1</v>
      </c>
    </row>
    <row r="3059" spans="1:3" x14ac:dyDescent="0.25">
      <c r="A3059" t="s">
        <v>175</v>
      </c>
      <c r="B3059" s="6">
        <v>42982</v>
      </c>
      <c r="C3059">
        <v>1</v>
      </c>
    </row>
    <row r="3060" spans="1:3" x14ac:dyDescent="0.25">
      <c r="A3060" t="s">
        <v>171</v>
      </c>
      <c r="B3060" s="6">
        <v>42982</v>
      </c>
      <c r="C3060">
        <v>1</v>
      </c>
    </row>
    <row r="3061" spans="1:3" x14ac:dyDescent="0.25">
      <c r="A3061" t="s">
        <v>178</v>
      </c>
      <c r="B3061" s="6">
        <v>42982</v>
      </c>
      <c r="C3061">
        <v>1</v>
      </c>
    </row>
    <row r="3062" spans="1:3" x14ac:dyDescent="0.25">
      <c r="A3062" t="s">
        <v>186</v>
      </c>
      <c r="B3062" s="6">
        <v>42982</v>
      </c>
      <c r="C3062">
        <v>1</v>
      </c>
    </row>
    <row r="3063" spans="1:3" x14ac:dyDescent="0.25">
      <c r="A3063" t="s">
        <v>169</v>
      </c>
      <c r="B3063" s="6">
        <v>42982</v>
      </c>
      <c r="C3063">
        <v>1</v>
      </c>
    </row>
    <row r="3064" spans="1:3" x14ac:dyDescent="0.25">
      <c r="A3064" t="s">
        <v>185</v>
      </c>
      <c r="B3064" s="6">
        <v>42982</v>
      </c>
      <c r="C3064">
        <v>1</v>
      </c>
    </row>
    <row r="3065" spans="1:3" x14ac:dyDescent="0.25">
      <c r="A3065" t="s">
        <v>191</v>
      </c>
      <c r="B3065" s="6">
        <v>42982</v>
      </c>
      <c r="C3065">
        <v>1</v>
      </c>
    </row>
    <row r="3066" spans="1:3" x14ac:dyDescent="0.25">
      <c r="A3066" t="s">
        <v>167</v>
      </c>
      <c r="B3066" s="6">
        <v>42982</v>
      </c>
      <c r="C3066">
        <v>1</v>
      </c>
    </row>
    <row r="3067" spans="1:3" x14ac:dyDescent="0.25">
      <c r="A3067" t="s">
        <v>183</v>
      </c>
      <c r="B3067" s="6">
        <v>42982</v>
      </c>
      <c r="C3067">
        <v>1</v>
      </c>
    </row>
    <row r="3068" spans="1:3" x14ac:dyDescent="0.25">
      <c r="A3068" t="s">
        <v>183</v>
      </c>
      <c r="B3068" s="6">
        <v>42982</v>
      </c>
      <c r="C3068">
        <v>1</v>
      </c>
    </row>
    <row r="3069" spans="1:3" x14ac:dyDescent="0.25">
      <c r="A3069" t="s">
        <v>186</v>
      </c>
      <c r="B3069" s="6">
        <v>42982</v>
      </c>
      <c r="C3069">
        <v>1</v>
      </c>
    </row>
    <row r="3070" spans="1:3" x14ac:dyDescent="0.25">
      <c r="A3070" t="s">
        <v>183</v>
      </c>
      <c r="B3070" s="6">
        <v>42982</v>
      </c>
      <c r="C3070">
        <v>1</v>
      </c>
    </row>
    <row r="3071" spans="1:3" x14ac:dyDescent="0.25">
      <c r="A3071" t="s">
        <v>180</v>
      </c>
      <c r="B3071" s="6">
        <v>42982</v>
      </c>
      <c r="C3071">
        <v>1</v>
      </c>
    </row>
    <row r="3072" spans="1:3" x14ac:dyDescent="0.25">
      <c r="A3072" t="s">
        <v>175</v>
      </c>
      <c r="B3072" s="6">
        <v>42982</v>
      </c>
      <c r="C3072">
        <v>1</v>
      </c>
    </row>
    <row r="3073" spans="1:3" x14ac:dyDescent="0.25">
      <c r="A3073" t="s">
        <v>180</v>
      </c>
      <c r="B3073" s="6">
        <v>42982</v>
      </c>
      <c r="C3073">
        <v>1</v>
      </c>
    </row>
    <row r="3074" spans="1:3" x14ac:dyDescent="0.25">
      <c r="A3074" t="s">
        <v>170</v>
      </c>
      <c r="B3074" s="6">
        <v>42982</v>
      </c>
      <c r="C3074">
        <v>1</v>
      </c>
    </row>
    <row r="3075" spans="1:3" x14ac:dyDescent="0.25">
      <c r="A3075" t="s">
        <v>191</v>
      </c>
      <c r="B3075" s="6">
        <v>42982</v>
      </c>
      <c r="C3075">
        <v>1</v>
      </c>
    </row>
    <row r="3076" spans="1:3" x14ac:dyDescent="0.25">
      <c r="A3076" t="s">
        <v>167</v>
      </c>
      <c r="B3076" s="6">
        <v>42982</v>
      </c>
      <c r="C3076">
        <v>1</v>
      </c>
    </row>
    <row r="3077" spans="1:3" x14ac:dyDescent="0.25">
      <c r="A3077" t="s">
        <v>178</v>
      </c>
      <c r="B3077" s="6">
        <v>42982</v>
      </c>
      <c r="C3077">
        <v>1</v>
      </c>
    </row>
    <row r="3078" spans="1:3" x14ac:dyDescent="0.25">
      <c r="A3078" t="s">
        <v>180</v>
      </c>
      <c r="B3078" s="6">
        <v>42982</v>
      </c>
      <c r="C3078">
        <v>1</v>
      </c>
    </row>
    <row r="3079" spans="1:3" x14ac:dyDescent="0.25">
      <c r="A3079" t="s">
        <v>192</v>
      </c>
      <c r="B3079" s="6">
        <v>42982</v>
      </c>
      <c r="C3079">
        <v>1</v>
      </c>
    </row>
    <row r="3080" spans="1:3" x14ac:dyDescent="0.25">
      <c r="A3080" t="s">
        <v>211</v>
      </c>
      <c r="B3080" s="6">
        <v>42982</v>
      </c>
      <c r="C3080">
        <v>1</v>
      </c>
    </row>
    <row r="3081" spans="1:3" x14ac:dyDescent="0.25">
      <c r="A3081" t="s">
        <v>191</v>
      </c>
      <c r="B3081" s="6">
        <v>42982</v>
      </c>
      <c r="C3081">
        <v>1</v>
      </c>
    </row>
    <row r="3082" spans="1:3" x14ac:dyDescent="0.25">
      <c r="A3082" t="s">
        <v>180</v>
      </c>
      <c r="B3082" s="6">
        <v>42982</v>
      </c>
      <c r="C3082">
        <v>1</v>
      </c>
    </row>
    <row r="3083" spans="1:3" x14ac:dyDescent="0.25">
      <c r="A3083" t="s">
        <v>167</v>
      </c>
      <c r="B3083" s="6">
        <v>42982</v>
      </c>
      <c r="C3083">
        <v>1</v>
      </c>
    </row>
    <row r="3084" spans="1:3" x14ac:dyDescent="0.25">
      <c r="A3084" t="s">
        <v>170</v>
      </c>
      <c r="B3084" s="6">
        <v>42982</v>
      </c>
      <c r="C3084">
        <v>1</v>
      </c>
    </row>
    <row r="3085" spans="1:3" x14ac:dyDescent="0.25">
      <c r="A3085" t="s">
        <v>183</v>
      </c>
      <c r="B3085" s="6">
        <v>42982</v>
      </c>
      <c r="C3085">
        <v>1</v>
      </c>
    </row>
    <row r="3086" spans="1:3" x14ac:dyDescent="0.25">
      <c r="A3086" t="s">
        <v>200</v>
      </c>
      <c r="B3086" s="6">
        <v>42982</v>
      </c>
      <c r="C3086">
        <v>1</v>
      </c>
    </row>
    <row r="3087" spans="1:3" x14ac:dyDescent="0.25">
      <c r="A3087" t="s">
        <v>180</v>
      </c>
      <c r="B3087" s="6">
        <v>42982</v>
      </c>
      <c r="C3087">
        <v>1</v>
      </c>
    </row>
    <row r="3088" spans="1:3" x14ac:dyDescent="0.25">
      <c r="A3088" t="s">
        <v>169</v>
      </c>
      <c r="B3088" s="6">
        <v>42983</v>
      </c>
      <c r="C3088">
        <v>1</v>
      </c>
    </row>
    <row r="3089" spans="1:3" x14ac:dyDescent="0.25">
      <c r="A3089" t="s">
        <v>172</v>
      </c>
      <c r="B3089" s="6">
        <v>42983</v>
      </c>
      <c r="C3089">
        <v>1</v>
      </c>
    </row>
    <row r="3090" spans="1:3" x14ac:dyDescent="0.25">
      <c r="A3090" t="s">
        <v>185</v>
      </c>
      <c r="B3090" s="6">
        <v>42983</v>
      </c>
      <c r="C3090">
        <v>1</v>
      </c>
    </row>
    <row r="3091" spans="1:3" x14ac:dyDescent="0.25">
      <c r="A3091" t="s">
        <v>196</v>
      </c>
      <c r="B3091" s="6">
        <v>42983</v>
      </c>
      <c r="C3091">
        <v>1</v>
      </c>
    </row>
    <row r="3092" spans="1:3" x14ac:dyDescent="0.25">
      <c r="A3092" t="s">
        <v>186</v>
      </c>
      <c r="B3092" s="6">
        <v>42983</v>
      </c>
      <c r="C3092">
        <v>1</v>
      </c>
    </row>
    <row r="3093" spans="1:3" x14ac:dyDescent="0.25">
      <c r="A3093" t="s">
        <v>167</v>
      </c>
      <c r="B3093" s="6">
        <v>42983</v>
      </c>
      <c r="C3093">
        <v>1</v>
      </c>
    </row>
    <row r="3094" spans="1:3" x14ac:dyDescent="0.25">
      <c r="A3094" t="s">
        <v>193</v>
      </c>
      <c r="B3094" s="6">
        <v>42983</v>
      </c>
      <c r="C3094">
        <v>1</v>
      </c>
    </row>
    <row r="3095" spans="1:3" x14ac:dyDescent="0.25">
      <c r="A3095" t="s">
        <v>172</v>
      </c>
      <c r="B3095" s="6">
        <v>42983</v>
      </c>
      <c r="C3095">
        <v>1</v>
      </c>
    </row>
    <row r="3096" spans="1:3" x14ac:dyDescent="0.25">
      <c r="A3096" t="s">
        <v>180</v>
      </c>
      <c r="B3096" s="6">
        <v>42983</v>
      </c>
      <c r="C3096">
        <v>1</v>
      </c>
    </row>
    <row r="3097" spans="1:3" x14ac:dyDescent="0.25">
      <c r="A3097" t="s">
        <v>181</v>
      </c>
      <c r="B3097" s="6">
        <v>42983</v>
      </c>
      <c r="C3097">
        <v>1</v>
      </c>
    </row>
    <row r="3098" spans="1:3" x14ac:dyDescent="0.25">
      <c r="A3098" t="s">
        <v>211</v>
      </c>
      <c r="B3098" s="6">
        <v>42983</v>
      </c>
      <c r="C3098">
        <v>1</v>
      </c>
    </row>
    <row r="3099" spans="1:3" x14ac:dyDescent="0.25">
      <c r="A3099" t="s">
        <v>169</v>
      </c>
      <c r="B3099" s="6">
        <v>42983</v>
      </c>
      <c r="C3099">
        <v>1</v>
      </c>
    </row>
    <row r="3100" spans="1:3" x14ac:dyDescent="0.25">
      <c r="A3100" t="s">
        <v>175</v>
      </c>
      <c r="B3100" s="6">
        <v>42983</v>
      </c>
      <c r="C3100">
        <v>1</v>
      </c>
    </row>
    <row r="3101" spans="1:3" x14ac:dyDescent="0.25">
      <c r="A3101" t="s">
        <v>183</v>
      </c>
      <c r="B3101" s="6">
        <v>42983</v>
      </c>
      <c r="C3101">
        <v>1</v>
      </c>
    </row>
    <row r="3102" spans="1:3" x14ac:dyDescent="0.25">
      <c r="A3102" t="s">
        <v>171</v>
      </c>
      <c r="B3102" s="6">
        <v>42983</v>
      </c>
      <c r="C3102">
        <v>1</v>
      </c>
    </row>
    <row r="3103" spans="1:3" x14ac:dyDescent="0.25">
      <c r="A3103" t="s">
        <v>172</v>
      </c>
      <c r="B3103" s="6">
        <v>42983</v>
      </c>
      <c r="C3103">
        <v>1</v>
      </c>
    </row>
    <row r="3104" spans="1:3" x14ac:dyDescent="0.25">
      <c r="A3104" t="s">
        <v>191</v>
      </c>
      <c r="B3104" s="6">
        <v>42982</v>
      </c>
      <c r="C3104">
        <v>1</v>
      </c>
    </row>
    <row r="3105" spans="1:3" x14ac:dyDescent="0.25">
      <c r="A3105" t="s">
        <v>177</v>
      </c>
      <c r="B3105" s="6">
        <v>42983</v>
      </c>
      <c r="C3105">
        <v>1</v>
      </c>
    </row>
    <row r="3106" spans="1:3" x14ac:dyDescent="0.25">
      <c r="A3106" t="s">
        <v>183</v>
      </c>
      <c r="B3106" s="6">
        <v>42983</v>
      </c>
      <c r="C3106">
        <v>1</v>
      </c>
    </row>
    <row r="3107" spans="1:3" x14ac:dyDescent="0.25">
      <c r="A3107" t="s">
        <v>181</v>
      </c>
      <c r="B3107" s="6">
        <v>42983</v>
      </c>
      <c r="C3107">
        <v>1</v>
      </c>
    </row>
    <row r="3108" spans="1:3" x14ac:dyDescent="0.25">
      <c r="A3108" t="s">
        <v>190</v>
      </c>
      <c r="B3108" s="6">
        <v>42983</v>
      </c>
      <c r="C3108">
        <v>1</v>
      </c>
    </row>
    <row r="3109" spans="1:3" x14ac:dyDescent="0.25">
      <c r="A3109" t="s">
        <v>171</v>
      </c>
      <c r="B3109" s="6">
        <v>42983</v>
      </c>
      <c r="C3109">
        <v>1</v>
      </c>
    </row>
    <row r="3110" spans="1:3" x14ac:dyDescent="0.25">
      <c r="A3110" t="s">
        <v>180</v>
      </c>
      <c r="B3110" s="6">
        <v>42983</v>
      </c>
      <c r="C3110">
        <v>1</v>
      </c>
    </row>
    <row r="3111" spans="1:3" x14ac:dyDescent="0.25">
      <c r="A3111" t="s">
        <v>171</v>
      </c>
      <c r="B3111" s="6">
        <v>42983</v>
      </c>
      <c r="C3111">
        <v>1</v>
      </c>
    </row>
    <row r="3112" spans="1:3" x14ac:dyDescent="0.25">
      <c r="A3112" t="s">
        <v>177</v>
      </c>
      <c r="B3112" s="6">
        <v>42983</v>
      </c>
      <c r="C3112">
        <v>1</v>
      </c>
    </row>
    <row r="3113" spans="1:3" x14ac:dyDescent="0.25">
      <c r="A3113" t="s">
        <v>167</v>
      </c>
      <c r="B3113" s="6">
        <v>42983</v>
      </c>
      <c r="C3113">
        <v>1</v>
      </c>
    </row>
    <row r="3114" spans="1:3" x14ac:dyDescent="0.25">
      <c r="A3114" t="s">
        <v>172</v>
      </c>
      <c r="B3114" s="6">
        <v>42983</v>
      </c>
      <c r="C3114">
        <v>1</v>
      </c>
    </row>
    <row r="3115" spans="1:3" x14ac:dyDescent="0.25">
      <c r="A3115" t="s">
        <v>190</v>
      </c>
      <c r="B3115" s="6">
        <v>42982</v>
      </c>
      <c r="C3115">
        <v>1</v>
      </c>
    </row>
    <row r="3116" spans="1:3" x14ac:dyDescent="0.25">
      <c r="A3116" t="s">
        <v>183</v>
      </c>
      <c r="B3116" s="6">
        <v>42982</v>
      </c>
      <c r="C3116">
        <v>1</v>
      </c>
    </row>
    <row r="3117" spans="1:3" x14ac:dyDescent="0.25">
      <c r="A3117" t="s">
        <v>200</v>
      </c>
      <c r="B3117" s="6">
        <v>42983</v>
      </c>
      <c r="C3117">
        <v>1</v>
      </c>
    </row>
    <row r="3118" spans="1:3" x14ac:dyDescent="0.25">
      <c r="A3118" t="s">
        <v>178</v>
      </c>
      <c r="B3118" s="6">
        <v>42983</v>
      </c>
      <c r="C3118">
        <v>1</v>
      </c>
    </row>
    <row r="3119" spans="1:3" x14ac:dyDescent="0.25">
      <c r="A3119" t="s">
        <v>183</v>
      </c>
      <c r="B3119" s="6">
        <v>42983</v>
      </c>
      <c r="C3119">
        <v>1</v>
      </c>
    </row>
    <row r="3120" spans="1:3" x14ac:dyDescent="0.25">
      <c r="A3120" t="s">
        <v>172</v>
      </c>
      <c r="B3120" s="6">
        <v>42983</v>
      </c>
      <c r="C3120">
        <v>1</v>
      </c>
    </row>
    <row r="3121" spans="1:3" x14ac:dyDescent="0.25">
      <c r="A3121" t="s">
        <v>185</v>
      </c>
      <c r="B3121" s="6">
        <v>42983</v>
      </c>
      <c r="C3121">
        <v>1</v>
      </c>
    </row>
    <row r="3122" spans="1:3" x14ac:dyDescent="0.25">
      <c r="A3122" t="s">
        <v>170</v>
      </c>
      <c r="B3122" s="6">
        <v>42983</v>
      </c>
      <c r="C3122">
        <v>1</v>
      </c>
    </row>
    <row r="3123" spans="1:3" x14ac:dyDescent="0.25">
      <c r="A3123" t="s">
        <v>171</v>
      </c>
      <c r="B3123" s="6">
        <v>42983</v>
      </c>
      <c r="C3123">
        <v>1</v>
      </c>
    </row>
    <row r="3124" spans="1:3" x14ac:dyDescent="0.25">
      <c r="A3124" t="s">
        <v>167</v>
      </c>
      <c r="B3124" s="6">
        <v>42983</v>
      </c>
      <c r="C3124">
        <v>1</v>
      </c>
    </row>
    <row r="3125" spans="1:3" x14ac:dyDescent="0.25">
      <c r="A3125" t="s">
        <v>170</v>
      </c>
      <c r="B3125" s="6">
        <v>42983</v>
      </c>
      <c r="C3125">
        <v>1</v>
      </c>
    </row>
    <row r="3126" spans="1:3" x14ac:dyDescent="0.25">
      <c r="A3126" t="s">
        <v>167</v>
      </c>
      <c r="B3126" s="6">
        <v>42983</v>
      </c>
      <c r="C3126">
        <v>1</v>
      </c>
    </row>
    <row r="3127" spans="1:3" x14ac:dyDescent="0.25">
      <c r="A3127" t="s">
        <v>171</v>
      </c>
      <c r="B3127" s="6">
        <v>42983</v>
      </c>
      <c r="C3127">
        <v>1</v>
      </c>
    </row>
    <row r="3128" spans="1:3" x14ac:dyDescent="0.25">
      <c r="A3128" t="s">
        <v>175</v>
      </c>
      <c r="B3128" s="6">
        <v>42983</v>
      </c>
      <c r="C3128">
        <v>1</v>
      </c>
    </row>
    <row r="3129" spans="1:3" x14ac:dyDescent="0.25">
      <c r="A3129" t="s">
        <v>171</v>
      </c>
      <c r="B3129" s="6">
        <v>42983</v>
      </c>
      <c r="C3129">
        <v>1</v>
      </c>
    </row>
    <row r="3130" spans="1:3" x14ac:dyDescent="0.25">
      <c r="A3130" t="s">
        <v>192</v>
      </c>
      <c r="B3130" s="6">
        <v>42983</v>
      </c>
      <c r="C3130">
        <v>1</v>
      </c>
    </row>
    <row r="3131" spans="1:3" x14ac:dyDescent="0.25">
      <c r="A3131" t="s">
        <v>172</v>
      </c>
      <c r="B3131" s="6">
        <v>42983</v>
      </c>
      <c r="C3131">
        <v>1</v>
      </c>
    </row>
    <row r="3132" spans="1:3" x14ac:dyDescent="0.25">
      <c r="A3132" t="s">
        <v>186</v>
      </c>
      <c r="B3132" s="6">
        <v>42983</v>
      </c>
      <c r="C3132">
        <v>1</v>
      </c>
    </row>
    <row r="3133" spans="1:3" x14ac:dyDescent="0.25">
      <c r="A3133" t="s">
        <v>167</v>
      </c>
      <c r="B3133" s="6">
        <v>42983</v>
      </c>
      <c r="C3133">
        <v>1</v>
      </c>
    </row>
    <row r="3134" spans="1:3" x14ac:dyDescent="0.25">
      <c r="A3134" t="s">
        <v>180</v>
      </c>
      <c r="B3134" s="6">
        <v>42983</v>
      </c>
      <c r="C3134">
        <v>1</v>
      </c>
    </row>
    <row r="3135" spans="1:3" x14ac:dyDescent="0.25">
      <c r="A3135" t="s">
        <v>172</v>
      </c>
      <c r="B3135" s="6">
        <v>42983</v>
      </c>
      <c r="C3135">
        <v>1</v>
      </c>
    </row>
    <row r="3136" spans="1:3" x14ac:dyDescent="0.25">
      <c r="A3136" t="s">
        <v>771</v>
      </c>
      <c r="B3136" s="6">
        <v>42983</v>
      </c>
      <c r="C3136">
        <v>1</v>
      </c>
    </row>
    <row r="3137" spans="1:3" x14ac:dyDescent="0.25">
      <c r="A3137" t="s">
        <v>167</v>
      </c>
      <c r="B3137" s="6">
        <v>42983</v>
      </c>
      <c r="C3137">
        <v>1</v>
      </c>
    </row>
    <row r="3138" spans="1:3" x14ac:dyDescent="0.25">
      <c r="A3138" t="s">
        <v>167</v>
      </c>
      <c r="B3138" s="6">
        <v>42983</v>
      </c>
      <c r="C3138">
        <v>1</v>
      </c>
    </row>
    <row r="3139" spans="1:3" x14ac:dyDescent="0.25">
      <c r="A3139" t="s">
        <v>193</v>
      </c>
      <c r="B3139" s="6">
        <v>42983</v>
      </c>
      <c r="C3139">
        <v>1</v>
      </c>
    </row>
    <row r="3140" spans="1:3" x14ac:dyDescent="0.25">
      <c r="A3140" t="s">
        <v>200</v>
      </c>
      <c r="B3140" s="6">
        <v>42983</v>
      </c>
      <c r="C3140">
        <v>1</v>
      </c>
    </row>
    <row r="3141" spans="1:3" x14ac:dyDescent="0.25">
      <c r="A3141" t="s">
        <v>178</v>
      </c>
      <c r="B3141" s="6">
        <v>42983</v>
      </c>
      <c r="C3141">
        <v>1</v>
      </c>
    </row>
    <row r="3142" spans="1:3" x14ac:dyDescent="0.25">
      <c r="A3142" t="s">
        <v>170</v>
      </c>
      <c r="B3142" s="6">
        <v>42983</v>
      </c>
      <c r="C3142">
        <v>1</v>
      </c>
    </row>
    <row r="3143" spans="1:3" x14ac:dyDescent="0.25">
      <c r="A3143" t="s">
        <v>180</v>
      </c>
      <c r="B3143" s="6">
        <v>42983</v>
      </c>
      <c r="C3143">
        <v>1</v>
      </c>
    </row>
    <row r="3144" spans="1:3" x14ac:dyDescent="0.25">
      <c r="A3144" t="s">
        <v>171</v>
      </c>
      <c r="B3144" s="6">
        <v>42983</v>
      </c>
      <c r="C3144">
        <v>1</v>
      </c>
    </row>
    <row r="3145" spans="1:3" x14ac:dyDescent="0.25">
      <c r="A3145" t="s">
        <v>172</v>
      </c>
      <c r="B3145" s="6">
        <v>42983</v>
      </c>
      <c r="C3145">
        <v>1</v>
      </c>
    </row>
    <row r="3146" spans="1:3" x14ac:dyDescent="0.25">
      <c r="A3146" t="s">
        <v>171</v>
      </c>
      <c r="B3146" s="6">
        <v>42983</v>
      </c>
      <c r="C3146">
        <v>1</v>
      </c>
    </row>
    <row r="3147" spans="1:3" x14ac:dyDescent="0.25">
      <c r="A3147" t="s">
        <v>173</v>
      </c>
      <c r="B3147" s="6">
        <v>42983</v>
      </c>
      <c r="C3147">
        <v>1</v>
      </c>
    </row>
    <row r="3148" spans="1:3" x14ac:dyDescent="0.25">
      <c r="A3148" t="s">
        <v>169</v>
      </c>
      <c r="B3148" s="6">
        <v>42983</v>
      </c>
      <c r="C3148">
        <v>1</v>
      </c>
    </row>
    <row r="3149" spans="1:3" x14ac:dyDescent="0.25">
      <c r="A3149" t="s">
        <v>185</v>
      </c>
      <c r="B3149" s="6">
        <v>42983</v>
      </c>
      <c r="C3149">
        <v>1</v>
      </c>
    </row>
    <row r="3150" spans="1:3" x14ac:dyDescent="0.25">
      <c r="A3150" t="s">
        <v>170</v>
      </c>
      <c r="B3150" s="6">
        <v>42983</v>
      </c>
      <c r="C3150">
        <v>1</v>
      </c>
    </row>
    <row r="3151" spans="1:3" x14ac:dyDescent="0.25">
      <c r="A3151" t="s">
        <v>1019</v>
      </c>
      <c r="B3151" s="6">
        <v>42983</v>
      </c>
      <c r="C3151">
        <v>1</v>
      </c>
    </row>
    <row r="3152" spans="1:3" x14ac:dyDescent="0.25">
      <c r="A3152" t="s">
        <v>184</v>
      </c>
      <c r="B3152" s="6">
        <v>42983</v>
      </c>
      <c r="C3152">
        <v>1</v>
      </c>
    </row>
    <row r="3153" spans="1:3" x14ac:dyDescent="0.25">
      <c r="A3153" t="s">
        <v>169</v>
      </c>
      <c r="B3153" s="6">
        <v>42983</v>
      </c>
      <c r="C3153">
        <v>1</v>
      </c>
    </row>
    <row r="3154" spans="1:3" x14ac:dyDescent="0.25">
      <c r="A3154" t="s">
        <v>175</v>
      </c>
      <c r="B3154" s="6">
        <v>42983</v>
      </c>
      <c r="C3154">
        <v>1</v>
      </c>
    </row>
    <row r="3155" spans="1:3" x14ac:dyDescent="0.25">
      <c r="A3155" t="s">
        <v>167</v>
      </c>
      <c r="B3155" s="6">
        <v>42983</v>
      </c>
      <c r="C3155">
        <v>1</v>
      </c>
    </row>
    <row r="3156" spans="1:3" x14ac:dyDescent="0.25">
      <c r="A3156" t="s">
        <v>191</v>
      </c>
      <c r="B3156" s="6">
        <v>42983</v>
      </c>
      <c r="C3156">
        <v>1</v>
      </c>
    </row>
    <row r="3157" spans="1:3" x14ac:dyDescent="0.25">
      <c r="A3157" t="s">
        <v>191</v>
      </c>
      <c r="B3157" s="6">
        <v>42983</v>
      </c>
      <c r="C3157">
        <v>1</v>
      </c>
    </row>
    <row r="3158" spans="1:3" x14ac:dyDescent="0.25">
      <c r="A3158" t="s">
        <v>192</v>
      </c>
      <c r="B3158" s="6">
        <v>42983</v>
      </c>
      <c r="C3158">
        <v>1</v>
      </c>
    </row>
    <row r="3159" spans="1:3" x14ac:dyDescent="0.25">
      <c r="A3159" t="s">
        <v>185</v>
      </c>
      <c r="B3159" s="6">
        <v>42983</v>
      </c>
      <c r="C3159">
        <v>1</v>
      </c>
    </row>
    <row r="3160" spans="1:3" x14ac:dyDescent="0.25">
      <c r="A3160" t="s">
        <v>171</v>
      </c>
      <c r="B3160" s="6">
        <v>42983</v>
      </c>
      <c r="C3160">
        <v>1</v>
      </c>
    </row>
    <row r="3161" spans="1:3" x14ac:dyDescent="0.25">
      <c r="A3161" t="s">
        <v>168</v>
      </c>
      <c r="B3161" s="6">
        <v>42983</v>
      </c>
      <c r="C3161">
        <v>1</v>
      </c>
    </row>
    <row r="3162" spans="1:3" x14ac:dyDescent="0.25">
      <c r="A3162" t="s">
        <v>171</v>
      </c>
      <c r="B3162" s="6">
        <v>42983</v>
      </c>
      <c r="C3162">
        <v>1</v>
      </c>
    </row>
    <row r="3163" spans="1:3" x14ac:dyDescent="0.25">
      <c r="A3163" t="s">
        <v>186</v>
      </c>
      <c r="B3163" s="6">
        <v>42983</v>
      </c>
      <c r="C3163">
        <v>1</v>
      </c>
    </row>
    <row r="3164" spans="1:3" x14ac:dyDescent="0.25">
      <c r="A3164" t="s">
        <v>172</v>
      </c>
      <c r="B3164" s="6">
        <v>42983</v>
      </c>
      <c r="C3164">
        <v>1</v>
      </c>
    </row>
    <row r="3165" spans="1:3" x14ac:dyDescent="0.25">
      <c r="A3165" t="s">
        <v>171</v>
      </c>
      <c r="B3165" s="6">
        <v>42983</v>
      </c>
      <c r="C3165">
        <v>1</v>
      </c>
    </row>
    <row r="3166" spans="1:3" x14ac:dyDescent="0.25">
      <c r="A3166" t="s">
        <v>200</v>
      </c>
      <c r="B3166" s="6">
        <v>42984</v>
      </c>
      <c r="C3166">
        <v>1</v>
      </c>
    </row>
    <row r="3167" spans="1:3" x14ac:dyDescent="0.25">
      <c r="A3167" t="s">
        <v>167</v>
      </c>
      <c r="B3167" s="6">
        <v>42984</v>
      </c>
      <c r="C3167">
        <v>1</v>
      </c>
    </row>
    <row r="3168" spans="1:3" x14ac:dyDescent="0.25">
      <c r="A3168" t="s">
        <v>183</v>
      </c>
      <c r="B3168" s="6">
        <v>42984</v>
      </c>
      <c r="C3168">
        <v>1</v>
      </c>
    </row>
    <row r="3169" spans="1:3" x14ac:dyDescent="0.25">
      <c r="A3169" t="s">
        <v>774</v>
      </c>
      <c r="B3169" s="6">
        <v>42984</v>
      </c>
      <c r="C3169">
        <v>1</v>
      </c>
    </row>
    <row r="3170" spans="1:3" x14ac:dyDescent="0.25">
      <c r="A3170" t="s">
        <v>183</v>
      </c>
      <c r="B3170" s="6">
        <v>42984</v>
      </c>
      <c r="C3170">
        <v>1</v>
      </c>
    </row>
    <row r="3171" spans="1:3" x14ac:dyDescent="0.25">
      <c r="A3171" t="s">
        <v>175</v>
      </c>
      <c r="B3171" s="6">
        <v>42984</v>
      </c>
      <c r="C3171">
        <v>1</v>
      </c>
    </row>
    <row r="3172" spans="1:3" x14ac:dyDescent="0.25">
      <c r="A3172" t="s">
        <v>183</v>
      </c>
      <c r="B3172" s="6">
        <v>42984</v>
      </c>
      <c r="C3172">
        <v>1</v>
      </c>
    </row>
    <row r="3173" spans="1:3" x14ac:dyDescent="0.25">
      <c r="A3173" t="s">
        <v>770</v>
      </c>
      <c r="B3173" s="6">
        <v>42984</v>
      </c>
      <c r="C3173">
        <v>1</v>
      </c>
    </row>
    <row r="3174" spans="1:3" x14ac:dyDescent="0.25">
      <c r="A3174" t="s">
        <v>173</v>
      </c>
      <c r="B3174" s="6">
        <v>42984</v>
      </c>
      <c r="C3174">
        <v>1</v>
      </c>
    </row>
    <row r="3175" spans="1:3" x14ac:dyDescent="0.25">
      <c r="A3175" t="s">
        <v>200</v>
      </c>
      <c r="B3175" s="6">
        <v>42984</v>
      </c>
      <c r="C3175">
        <v>1</v>
      </c>
    </row>
    <row r="3176" spans="1:3" x14ac:dyDescent="0.25">
      <c r="A3176" t="s">
        <v>200</v>
      </c>
      <c r="B3176" s="6">
        <v>42984</v>
      </c>
      <c r="C3176">
        <v>1</v>
      </c>
    </row>
    <row r="3177" spans="1:3" x14ac:dyDescent="0.25">
      <c r="A3177" t="s">
        <v>183</v>
      </c>
      <c r="B3177" s="6">
        <v>42984</v>
      </c>
      <c r="C3177">
        <v>1</v>
      </c>
    </row>
    <row r="3178" spans="1:3" x14ac:dyDescent="0.25">
      <c r="A3178" t="s">
        <v>191</v>
      </c>
      <c r="B3178" s="6">
        <v>42984</v>
      </c>
      <c r="C3178">
        <v>1</v>
      </c>
    </row>
    <row r="3179" spans="1:3" x14ac:dyDescent="0.25">
      <c r="A3179" t="s">
        <v>172</v>
      </c>
      <c r="B3179" s="6">
        <v>42984</v>
      </c>
      <c r="C3179">
        <v>1</v>
      </c>
    </row>
    <row r="3180" spans="1:3" x14ac:dyDescent="0.25">
      <c r="A3180" t="s">
        <v>190</v>
      </c>
      <c r="B3180" s="6">
        <v>42984</v>
      </c>
      <c r="C3180">
        <v>1</v>
      </c>
    </row>
    <row r="3181" spans="1:3" x14ac:dyDescent="0.25">
      <c r="A3181" t="s">
        <v>180</v>
      </c>
      <c r="B3181" s="6">
        <v>42984</v>
      </c>
      <c r="C3181">
        <v>1</v>
      </c>
    </row>
    <row r="3182" spans="1:3" x14ac:dyDescent="0.25">
      <c r="A3182" t="s">
        <v>171</v>
      </c>
      <c r="B3182" s="6">
        <v>42984</v>
      </c>
      <c r="C3182">
        <v>1</v>
      </c>
    </row>
    <row r="3183" spans="1:3" x14ac:dyDescent="0.25">
      <c r="A3183" t="s">
        <v>169</v>
      </c>
      <c r="B3183" s="6">
        <v>42984</v>
      </c>
      <c r="C3183">
        <v>1</v>
      </c>
    </row>
    <row r="3184" spans="1:3" x14ac:dyDescent="0.25">
      <c r="A3184" t="s">
        <v>175</v>
      </c>
      <c r="B3184" s="6">
        <v>42983</v>
      </c>
      <c r="C3184">
        <v>1</v>
      </c>
    </row>
    <row r="3185" spans="1:3" x14ac:dyDescent="0.25">
      <c r="A3185" t="s">
        <v>192</v>
      </c>
      <c r="B3185" s="6">
        <v>42983</v>
      </c>
      <c r="C3185">
        <v>1</v>
      </c>
    </row>
    <row r="3186" spans="1:3" x14ac:dyDescent="0.25">
      <c r="A3186" t="s">
        <v>215</v>
      </c>
      <c r="B3186" s="6">
        <v>42983</v>
      </c>
      <c r="C3186">
        <v>1</v>
      </c>
    </row>
    <row r="3187" spans="1:3" x14ac:dyDescent="0.25">
      <c r="A3187" t="s">
        <v>183</v>
      </c>
      <c r="B3187" s="6">
        <v>42983</v>
      </c>
      <c r="C3187">
        <v>1</v>
      </c>
    </row>
    <row r="3188" spans="1:3" x14ac:dyDescent="0.25">
      <c r="A3188" t="s">
        <v>167</v>
      </c>
      <c r="B3188" s="6">
        <v>42983</v>
      </c>
      <c r="C3188">
        <v>1</v>
      </c>
    </row>
    <row r="3189" spans="1:3" x14ac:dyDescent="0.25">
      <c r="A3189" t="s">
        <v>183</v>
      </c>
      <c r="B3189" s="6">
        <v>42983</v>
      </c>
      <c r="C3189">
        <v>1</v>
      </c>
    </row>
    <row r="3190" spans="1:3" x14ac:dyDescent="0.25">
      <c r="A3190" t="s">
        <v>186</v>
      </c>
      <c r="B3190" s="6">
        <v>42983</v>
      </c>
      <c r="C3190">
        <v>1</v>
      </c>
    </row>
    <row r="3191" spans="1:3" x14ac:dyDescent="0.25">
      <c r="A3191" t="s">
        <v>171</v>
      </c>
      <c r="B3191" s="6">
        <v>42983</v>
      </c>
      <c r="C3191">
        <v>1</v>
      </c>
    </row>
    <row r="3192" spans="1:3" x14ac:dyDescent="0.25">
      <c r="A3192" t="s">
        <v>167</v>
      </c>
      <c r="B3192" s="6">
        <v>42983</v>
      </c>
      <c r="C3192">
        <v>1</v>
      </c>
    </row>
    <row r="3193" spans="1:3" x14ac:dyDescent="0.25">
      <c r="A3193" t="s">
        <v>173</v>
      </c>
      <c r="B3193" s="6">
        <v>42983</v>
      </c>
      <c r="C3193">
        <v>1</v>
      </c>
    </row>
    <row r="3194" spans="1:3" x14ac:dyDescent="0.25">
      <c r="A3194" t="s">
        <v>205</v>
      </c>
      <c r="B3194" s="6">
        <v>42983</v>
      </c>
      <c r="C3194">
        <v>1</v>
      </c>
    </row>
    <row r="3195" spans="1:3" x14ac:dyDescent="0.25">
      <c r="A3195" t="s">
        <v>167</v>
      </c>
      <c r="B3195" s="6">
        <v>42983</v>
      </c>
      <c r="C3195">
        <v>1</v>
      </c>
    </row>
    <row r="3196" spans="1:3" x14ac:dyDescent="0.25">
      <c r="A3196" t="s">
        <v>183</v>
      </c>
      <c r="B3196" s="6">
        <v>42983</v>
      </c>
      <c r="C3196">
        <v>1</v>
      </c>
    </row>
    <row r="3197" spans="1:3" x14ac:dyDescent="0.25">
      <c r="A3197" t="s">
        <v>196</v>
      </c>
      <c r="B3197" s="6">
        <v>42983</v>
      </c>
      <c r="C3197">
        <v>1</v>
      </c>
    </row>
    <row r="3198" spans="1:3" x14ac:dyDescent="0.25">
      <c r="A3198" t="s">
        <v>185</v>
      </c>
      <c r="B3198" s="6">
        <v>42983</v>
      </c>
      <c r="C3198">
        <v>1</v>
      </c>
    </row>
    <row r="3199" spans="1:3" x14ac:dyDescent="0.25">
      <c r="A3199" t="s">
        <v>200</v>
      </c>
      <c r="B3199" s="6">
        <v>42983</v>
      </c>
      <c r="C3199">
        <v>1</v>
      </c>
    </row>
    <row r="3200" spans="1:3" x14ac:dyDescent="0.25">
      <c r="A3200" t="s">
        <v>180</v>
      </c>
      <c r="B3200" s="6">
        <v>42983</v>
      </c>
      <c r="C3200">
        <v>1</v>
      </c>
    </row>
    <row r="3201" spans="1:3" x14ac:dyDescent="0.25">
      <c r="A3201" t="s">
        <v>175</v>
      </c>
      <c r="B3201" s="6">
        <v>42983</v>
      </c>
      <c r="C3201">
        <v>1</v>
      </c>
    </row>
    <row r="3202" spans="1:3" x14ac:dyDescent="0.25">
      <c r="A3202" t="s">
        <v>175</v>
      </c>
      <c r="B3202" s="6">
        <v>42983</v>
      </c>
      <c r="C3202">
        <v>1</v>
      </c>
    </row>
    <row r="3203" spans="1:3" x14ac:dyDescent="0.25">
      <c r="A3203" t="s">
        <v>181</v>
      </c>
      <c r="B3203" s="6">
        <v>42983</v>
      </c>
      <c r="C3203">
        <v>1</v>
      </c>
    </row>
    <row r="3204" spans="1:3" x14ac:dyDescent="0.25">
      <c r="A3204" t="s">
        <v>190</v>
      </c>
      <c r="B3204" s="6">
        <v>42983</v>
      </c>
      <c r="C3204">
        <v>1</v>
      </c>
    </row>
    <row r="3205" spans="1:3" x14ac:dyDescent="0.25">
      <c r="A3205" t="s">
        <v>190</v>
      </c>
      <c r="B3205" s="6">
        <v>42983</v>
      </c>
      <c r="C3205">
        <v>1</v>
      </c>
    </row>
    <row r="3206" spans="1:3" x14ac:dyDescent="0.25">
      <c r="A3206" t="s">
        <v>190</v>
      </c>
      <c r="B3206" s="6">
        <v>42983</v>
      </c>
      <c r="C3206">
        <v>1</v>
      </c>
    </row>
    <row r="3207" spans="1:3" x14ac:dyDescent="0.25">
      <c r="A3207" t="s">
        <v>171</v>
      </c>
      <c r="B3207" s="6">
        <v>42983</v>
      </c>
      <c r="C3207">
        <v>1</v>
      </c>
    </row>
    <row r="3208" spans="1:3" x14ac:dyDescent="0.25">
      <c r="A3208" t="s">
        <v>167</v>
      </c>
      <c r="B3208" s="6">
        <v>42983</v>
      </c>
      <c r="C3208">
        <v>1</v>
      </c>
    </row>
    <row r="3209" spans="1:3" x14ac:dyDescent="0.25">
      <c r="A3209" t="s">
        <v>177</v>
      </c>
      <c r="B3209" s="6">
        <v>42983</v>
      </c>
      <c r="C3209">
        <v>1</v>
      </c>
    </row>
    <row r="3210" spans="1:3" x14ac:dyDescent="0.25">
      <c r="A3210" t="s">
        <v>180</v>
      </c>
      <c r="B3210" s="6">
        <v>42983</v>
      </c>
      <c r="C3210">
        <v>1</v>
      </c>
    </row>
    <row r="3211" spans="1:3" x14ac:dyDescent="0.25">
      <c r="A3211" t="s">
        <v>168</v>
      </c>
      <c r="B3211" s="6">
        <v>42983</v>
      </c>
      <c r="C3211">
        <v>1</v>
      </c>
    </row>
    <row r="3212" spans="1:3" x14ac:dyDescent="0.25">
      <c r="A3212" t="s">
        <v>170</v>
      </c>
      <c r="B3212" s="6">
        <v>42983</v>
      </c>
      <c r="C3212">
        <v>1</v>
      </c>
    </row>
    <row r="3213" spans="1:3" x14ac:dyDescent="0.25">
      <c r="A3213" t="s">
        <v>183</v>
      </c>
      <c r="B3213" s="6">
        <v>42983</v>
      </c>
      <c r="C3213">
        <v>1</v>
      </c>
    </row>
    <row r="3214" spans="1:3" x14ac:dyDescent="0.25">
      <c r="A3214" t="s">
        <v>171</v>
      </c>
      <c r="B3214" s="6">
        <v>42983</v>
      </c>
      <c r="C3214">
        <v>1</v>
      </c>
    </row>
    <row r="3215" spans="1:3" x14ac:dyDescent="0.25">
      <c r="A3215" t="s">
        <v>169</v>
      </c>
      <c r="B3215" s="6">
        <v>42983</v>
      </c>
      <c r="C3215">
        <v>1</v>
      </c>
    </row>
    <row r="3216" spans="1:3" x14ac:dyDescent="0.25">
      <c r="A3216" t="s">
        <v>196</v>
      </c>
      <c r="B3216" s="6">
        <v>42983</v>
      </c>
      <c r="C3216">
        <v>1</v>
      </c>
    </row>
    <row r="3217" spans="1:3" x14ac:dyDescent="0.25">
      <c r="A3217" t="s">
        <v>183</v>
      </c>
      <c r="B3217" s="6">
        <v>42983</v>
      </c>
      <c r="C3217">
        <v>1</v>
      </c>
    </row>
    <row r="3218" spans="1:3" x14ac:dyDescent="0.25">
      <c r="A3218" t="s">
        <v>183</v>
      </c>
      <c r="B3218" s="6">
        <v>42983</v>
      </c>
      <c r="C3218">
        <v>1</v>
      </c>
    </row>
    <row r="3219" spans="1:3" x14ac:dyDescent="0.25">
      <c r="A3219" t="s">
        <v>185</v>
      </c>
      <c r="B3219" s="6">
        <v>42983</v>
      </c>
      <c r="C3219">
        <v>1</v>
      </c>
    </row>
    <row r="3220" spans="1:3" x14ac:dyDescent="0.25">
      <c r="A3220" t="s">
        <v>171</v>
      </c>
      <c r="B3220" s="6">
        <v>42983</v>
      </c>
      <c r="C3220">
        <v>1</v>
      </c>
    </row>
    <row r="3221" spans="1:3" x14ac:dyDescent="0.25">
      <c r="A3221" t="s">
        <v>193</v>
      </c>
      <c r="B3221" s="6">
        <v>42983</v>
      </c>
      <c r="C3221">
        <v>1</v>
      </c>
    </row>
    <row r="3222" spans="1:3" x14ac:dyDescent="0.25">
      <c r="A3222" t="s">
        <v>171</v>
      </c>
      <c r="B3222" s="6">
        <v>42983</v>
      </c>
      <c r="C3222">
        <v>1</v>
      </c>
    </row>
    <row r="3223" spans="1:3" x14ac:dyDescent="0.25">
      <c r="A3223" t="s">
        <v>167</v>
      </c>
      <c r="B3223" s="6">
        <v>42983</v>
      </c>
      <c r="C3223">
        <v>1</v>
      </c>
    </row>
    <row r="3224" spans="1:3" x14ac:dyDescent="0.25">
      <c r="A3224" t="s">
        <v>186</v>
      </c>
      <c r="B3224" s="6">
        <v>42983</v>
      </c>
      <c r="C3224">
        <v>1</v>
      </c>
    </row>
    <row r="3225" spans="1:3" x14ac:dyDescent="0.25">
      <c r="A3225" t="s">
        <v>167</v>
      </c>
      <c r="B3225" s="6">
        <v>42983</v>
      </c>
      <c r="C3225">
        <v>1</v>
      </c>
    </row>
    <row r="3226" spans="1:3" x14ac:dyDescent="0.25">
      <c r="A3226" t="s">
        <v>177</v>
      </c>
      <c r="B3226" s="6">
        <v>42983</v>
      </c>
      <c r="C3226">
        <v>1</v>
      </c>
    </row>
    <row r="3227" spans="1:3" x14ac:dyDescent="0.25">
      <c r="A3227" t="s">
        <v>171</v>
      </c>
      <c r="B3227" s="6">
        <v>42983</v>
      </c>
      <c r="C3227">
        <v>1</v>
      </c>
    </row>
    <row r="3228" spans="1:3" x14ac:dyDescent="0.25">
      <c r="A3228" t="s">
        <v>190</v>
      </c>
      <c r="B3228" s="6">
        <v>42983</v>
      </c>
      <c r="C3228">
        <v>1</v>
      </c>
    </row>
    <row r="3229" spans="1:3" x14ac:dyDescent="0.25">
      <c r="A3229" t="s">
        <v>170</v>
      </c>
      <c r="B3229" s="6">
        <v>42983</v>
      </c>
      <c r="C3229">
        <v>1</v>
      </c>
    </row>
    <row r="3230" spans="1:3" x14ac:dyDescent="0.25">
      <c r="A3230" t="s">
        <v>167</v>
      </c>
      <c r="B3230" s="6">
        <v>42983</v>
      </c>
      <c r="C3230">
        <v>1</v>
      </c>
    </row>
    <row r="3231" spans="1:3" x14ac:dyDescent="0.25">
      <c r="A3231" t="s">
        <v>170</v>
      </c>
      <c r="B3231" s="6">
        <v>42983</v>
      </c>
      <c r="C3231">
        <v>1</v>
      </c>
    </row>
    <row r="3232" spans="1:3" x14ac:dyDescent="0.25">
      <c r="A3232" t="s">
        <v>167</v>
      </c>
      <c r="B3232" s="6">
        <v>42983</v>
      </c>
      <c r="C3232">
        <v>1</v>
      </c>
    </row>
    <row r="3233" spans="1:3" x14ac:dyDescent="0.25">
      <c r="A3233" t="s">
        <v>175</v>
      </c>
      <c r="B3233" s="6">
        <v>42983</v>
      </c>
      <c r="C3233">
        <v>1</v>
      </c>
    </row>
    <row r="3234" spans="1:3" x14ac:dyDescent="0.25">
      <c r="A3234" t="s">
        <v>200</v>
      </c>
      <c r="B3234" s="6">
        <v>42983</v>
      </c>
      <c r="C3234">
        <v>1</v>
      </c>
    </row>
    <row r="3235" spans="1:3" x14ac:dyDescent="0.25">
      <c r="A3235" t="s">
        <v>175</v>
      </c>
      <c r="B3235" s="6">
        <v>42983</v>
      </c>
      <c r="C3235">
        <v>1</v>
      </c>
    </row>
    <row r="3236" spans="1:3" x14ac:dyDescent="0.25">
      <c r="A3236" t="s">
        <v>181</v>
      </c>
      <c r="B3236" s="6">
        <v>42983</v>
      </c>
      <c r="C3236">
        <v>1</v>
      </c>
    </row>
    <row r="3237" spans="1:3" x14ac:dyDescent="0.25">
      <c r="A3237" t="s">
        <v>770</v>
      </c>
      <c r="B3237" s="6">
        <v>42983</v>
      </c>
      <c r="C3237">
        <v>1</v>
      </c>
    </row>
    <row r="3238" spans="1:3" x14ac:dyDescent="0.25">
      <c r="A3238" t="s">
        <v>170</v>
      </c>
      <c r="B3238" s="6">
        <v>42983</v>
      </c>
      <c r="C3238">
        <v>1</v>
      </c>
    </row>
    <row r="3239" spans="1:3" x14ac:dyDescent="0.25">
      <c r="A3239" t="s">
        <v>200</v>
      </c>
      <c r="B3239" s="6">
        <v>42983</v>
      </c>
      <c r="C3239">
        <v>1</v>
      </c>
    </row>
    <row r="3240" spans="1:3" x14ac:dyDescent="0.25">
      <c r="A3240" t="s">
        <v>183</v>
      </c>
      <c r="B3240" s="6">
        <v>42983</v>
      </c>
      <c r="C3240">
        <v>1</v>
      </c>
    </row>
    <row r="3241" spans="1:3" x14ac:dyDescent="0.25">
      <c r="A3241" t="s">
        <v>175</v>
      </c>
      <c r="B3241" s="6">
        <v>42985</v>
      </c>
      <c r="C3241">
        <v>1</v>
      </c>
    </row>
    <row r="3242" spans="1:3" x14ac:dyDescent="0.25">
      <c r="A3242" t="s">
        <v>185</v>
      </c>
      <c r="B3242" s="6">
        <v>42985</v>
      </c>
      <c r="C3242">
        <v>1</v>
      </c>
    </row>
    <row r="3243" spans="1:3" x14ac:dyDescent="0.25">
      <c r="A3243" t="s">
        <v>171</v>
      </c>
      <c r="B3243" s="6">
        <v>42985</v>
      </c>
      <c r="C3243">
        <v>1</v>
      </c>
    </row>
    <row r="3244" spans="1:3" x14ac:dyDescent="0.25">
      <c r="A3244" t="s">
        <v>169</v>
      </c>
      <c r="B3244" s="6">
        <v>42985</v>
      </c>
      <c r="C3244">
        <v>1</v>
      </c>
    </row>
    <row r="3245" spans="1:3" x14ac:dyDescent="0.25">
      <c r="A3245" t="s">
        <v>172</v>
      </c>
      <c r="B3245" s="6">
        <v>42985</v>
      </c>
      <c r="C3245">
        <v>1</v>
      </c>
    </row>
    <row r="3246" spans="1:3" x14ac:dyDescent="0.25">
      <c r="A3246" t="s">
        <v>175</v>
      </c>
      <c r="B3246" s="6">
        <v>42985</v>
      </c>
      <c r="C3246">
        <v>1</v>
      </c>
    </row>
    <row r="3247" spans="1:3" x14ac:dyDescent="0.25">
      <c r="A3247" t="s">
        <v>167</v>
      </c>
      <c r="B3247" s="6">
        <v>42985</v>
      </c>
      <c r="C3247">
        <v>1</v>
      </c>
    </row>
    <row r="3248" spans="1:3" x14ac:dyDescent="0.25">
      <c r="A3248" t="s">
        <v>169</v>
      </c>
      <c r="B3248" s="6">
        <v>42985</v>
      </c>
      <c r="C3248">
        <v>1</v>
      </c>
    </row>
    <row r="3249" spans="1:3" x14ac:dyDescent="0.25">
      <c r="A3249" t="s">
        <v>190</v>
      </c>
      <c r="B3249" s="6">
        <v>42985</v>
      </c>
      <c r="C3249">
        <v>1</v>
      </c>
    </row>
    <row r="3250" spans="1:3" x14ac:dyDescent="0.25">
      <c r="A3250" t="s">
        <v>180</v>
      </c>
      <c r="B3250" s="6">
        <v>42985</v>
      </c>
      <c r="C3250">
        <v>1</v>
      </c>
    </row>
    <row r="3251" spans="1:3" x14ac:dyDescent="0.25">
      <c r="A3251" t="s">
        <v>169</v>
      </c>
      <c r="B3251" s="6">
        <v>42985</v>
      </c>
      <c r="C3251">
        <v>1</v>
      </c>
    </row>
    <row r="3252" spans="1:3" x14ac:dyDescent="0.25">
      <c r="A3252" t="s">
        <v>191</v>
      </c>
      <c r="B3252" s="6">
        <v>42985</v>
      </c>
      <c r="C3252">
        <v>1</v>
      </c>
    </row>
    <row r="3253" spans="1:3" x14ac:dyDescent="0.25">
      <c r="A3253" t="s">
        <v>170</v>
      </c>
      <c r="B3253" s="6">
        <v>42985</v>
      </c>
      <c r="C3253">
        <v>1</v>
      </c>
    </row>
    <row r="3254" spans="1:3" x14ac:dyDescent="0.25">
      <c r="A3254" t="s">
        <v>167</v>
      </c>
      <c r="B3254" s="6">
        <v>42985</v>
      </c>
      <c r="C3254">
        <v>1</v>
      </c>
    </row>
    <row r="3255" spans="1:3" x14ac:dyDescent="0.25">
      <c r="A3255" t="s">
        <v>185</v>
      </c>
      <c r="B3255" s="6">
        <v>42985</v>
      </c>
      <c r="C3255">
        <v>1</v>
      </c>
    </row>
    <row r="3256" spans="1:3" x14ac:dyDescent="0.25">
      <c r="A3256" t="s">
        <v>172</v>
      </c>
      <c r="B3256" s="6">
        <v>42985</v>
      </c>
      <c r="C3256">
        <v>1</v>
      </c>
    </row>
    <row r="3257" spans="1:3" x14ac:dyDescent="0.25">
      <c r="A3257" t="s">
        <v>190</v>
      </c>
      <c r="B3257" s="6">
        <v>42985</v>
      </c>
      <c r="C3257">
        <v>1</v>
      </c>
    </row>
    <row r="3258" spans="1:3" x14ac:dyDescent="0.25">
      <c r="A3258" t="s">
        <v>193</v>
      </c>
      <c r="B3258" s="6">
        <v>42985</v>
      </c>
      <c r="C3258">
        <v>1</v>
      </c>
    </row>
    <row r="3259" spans="1:3" x14ac:dyDescent="0.25">
      <c r="A3259" t="s">
        <v>181</v>
      </c>
      <c r="B3259" s="6">
        <v>42985</v>
      </c>
      <c r="C3259">
        <v>1</v>
      </c>
    </row>
    <row r="3260" spans="1:3" x14ac:dyDescent="0.25">
      <c r="A3260" t="s">
        <v>200</v>
      </c>
      <c r="B3260" s="6">
        <v>42985</v>
      </c>
      <c r="C3260">
        <v>1</v>
      </c>
    </row>
    <row r="3261" spans="1:3" x14ac:dyDescent="0.25">
      <c r="A3261" t="s">
        <v>169</v>
      </c>
      <c r="B3261" s="6">
        <v>42985</v>
      </c>
      <c r="C3261">
        <v>1</v>
      </c>
    </row>
    <row r="3262" spans="1:3" x14ac:dyDescent="0.25">
      <c r="A3262" t="s">
        <v>170</v>
      </c>
      <c r="B3262" s="6">
        <v>42985</v>
      </c>
      <c r="C3262">
        <v>1</v>
      </c>
    </row>
    <row r="3263" spans="1:3" x14ac:dyDescent="0.25">
      <c r="A3263" t="s">
        <v>196</v>
      </c>
      <c r="B3263" s="6">
        <v>42985</v>
      </c>
      <c r="C3263">
        <v>1</v>
      </c>
    </row>
    <row r="3264" spans="1:3" x14ac:dyDescent="0.25">
      <c r="A3264" t="s">
        <v>191</v>
      </c>
      <c r="B3264" s="6">
        <v>42985</v>
      </c>
      <c r="C3264">
        <v>1</v>
      </c>
    </row>
    <row r="3265" spans="1:3" x14ac:dyDescent="0.25">
      <c r="A3265" t="s">
        <v>181</v>
      </c>
      <c r="B3265" s="6">
        <v>42985</v>
      </c>
      <c r="C3265">
        <v>1</v>
      </c>
    </row>
    <row r="3266" spans="1:3" x14ac:dyDescent="0.25">
      <c r="A3266" t="s">
        <v>171</v>
      </c>
      <c r="B3266" s="6">
        <v>42985</v>
      </c>
      <c r="C3266">
        <v>1</v>
      </c>
    </row>
    <row r="3267" spans="1:3" x14ac:dyDescent="0.25">
      <c r="A3267" t="s">
        <v>190</v>
      </c>
      <c r="B3267" s="6">
        <v>42985</v>
      </c>
      <c r="C3267">
        <v>1</v>
      </c>
    </row>
    <row r="3268" spans="1:3" x14ac:dyDescent="0.25">
      <c r="A3268" t="s">
        <v>169</v>
      </c>
      <c r="B3268" s="6">
        <v>42985</v>
      </c>
      <c r="C3268">
        <v>1</v>
      </c>
    </row>
    <row r="3269" spans="1:3" x14ac:dyDescent="0.25">
      <c r="A3269" t="s">
        <v>177</v>
      </c>
      <c r="B3269" s="6">
        <v>42985</v>
      </c>
      <c r="C3269">
        <v>1</v>
      </c>
    </row>
    <row r="3270" spans="1:3" x14ac:dyDescent="0.25">
      <c r="A3270" t="s">
        <v>167</v>
      </c>
      <c r="B3270" s="6">
        <v>42985</v>
      </c>
      <c r="C3270">
        <v>1</v>
      </c>
    </row>
    <row r="3271" spans="1:3" x14ac:dyDescent="0.25">
      <c r="A3271" t="s">
        <v>192</v>
      </c>
      <c r="B3271" s="6">
        <v>42985</v>
      </c>
      <c r="C3271">
        <v>1</v>
      </c>
    </row>
    <row r="3272" spans="1:3" x14ac:dyDescent="0.25">
      <c r="A3272" t="s">
        <v>171</v>
      </c>
      <c r="B3272" s="6">
        <v>42985</v>
      </c>
      <c r="C3272">
        <v>1</v>
      </c>
    </row>
    <row r="3273" spans="1:3" x14ac:dyDescent="0.25">
      <c r="A3273" t="s">
        <v>183</v>
      </c>
      <c r="B3273" s="6">
        <v>42985</v>
      </c>
      <c r="C3273">
        <v>1</v>
      </c>
    </row>
    <row r="3274" spans="1:3" x14ac:dyDescent="0.25">
      <c r="A3274" t="s">
        <v>209</v>
      </c>
      <c r="B3274" s="6">
        <v>42985</v>
      </c>
      <c r="C3274">
        <v>1</v>
      </c>
    </row>
    <row r="3275" spans="1:3" x14ac:dyDescent="0.25">
      <c r="A3275" t="s">
        <v>170</v>
      </c>
      <c r="B3275" s="6">
        <v>42985</v>
      </c>
      <c r="C3275">
        <v>1</v>
      </c>
    </row>
    <row r="3276" spans="1:3" x14ac:dyDescent="0.25">
      <c r="A3276" t="s">
        <v>171</v>
      </c>
      <c r="B3276" s="6">
        <v>42985</v>
      </c>
      <c r="C3276">
        <v>1</v>
      </c>
    </row>
    <row r="3277" spans="1:3" x14ac:dyDescent="0.25">
      <c r="A3277" t="s">
        <v>171</v>
      </c>
      <c r="B3277" s="6">
        <v>42985</v>
      </c>
      <c r="C3277">
        <v>1</v>
      </c>
    </row>
    <row r="3278" spans="1:3" x14ac:dyDescent="0.25">
      <c r="A3278" t="s">
        <v>171</v>
      </c>
      <c r="B3278" s="6">
        <v>42985</v>
      </c>
      <c r="C3278">
        <v>1</v>
      </c>
    </row>
    <row r="3279" spans="1:3" x14ac:dyDescent="0.25">
      <c r="A3279" t="s">
        <v>180</v>
      </c>
      <c r="B3279" s="6">
        <v>42985</v>
      </c>
      <c r="C3279">
        <v>1</v>
      </c>
    </row>
    <row r="3280" spans="1:3" x14ac:dyDescent="0.25">
      <c r="A3280" t="s">
        <v>183</v>
      </c>
      <c r="B3280" s="6">
        <v>42984</v>
      </c>
      <c r="C3280">
        <v>1</v>
      </c>
    </row>
    <row r="3281" spans="1:3" x14ac:dyDescent="0.25">
      <c r="A3281" t="s">
        <v>190</v>
      </c>
      <c r="B3281" s="6">
        <v>42984</v>
      </c>
      <c r="C3281">
        <v>1</v>
      </c>
    </row>
    <row r="3282" spans="1:3" x14ac:dyDescent="0.25">
      <c r="A3282" t="s">
        <v>167</v>
      </c>
      <c r="B3282" s="6">
        <v>42984</v>
      </c>
      <c r="C3282">
        <v>1</v>
      </c>
    </row>
    <row r="3283" spans="1:3" x14ac:dyDescent="0.25">
      <c r="A3283" t="s">
        <v>178</v>
      </c>
      <c r="B3283" s="6">
        <v>42984</v>
      </c>
      <c r="C3283">
        <v>1</v>
      </c>
    </row>
    <row r="3284" spans="1:3" x14ac:dyDescent="0.25">
      <c r="A3284" t="s">
        <v>171</v>
      </c>
      <c r="B3284" s="6">
        <v>42984</v>
      </c>
      <c r="C3284">
        <v>1</v>
      </c>
    </row>
    <row r="3285" spans="1:3" x14ac:dyDescent="0.25">
      <c r="A3285" t="s">
        <v>178</v>
      </c>
      <c r="B3285" s="6">
        <v>42984</v>
      </c>
      <c r="C3285">
        <v>1</v>
      </c>
    </row>
    <row r="3286" spans="1:3" x14ac:dyDescent="0.25">
      <c r="A3286" t="s">
        <v>183</v>
      </c>
      <c r="B3286" s="6">
        <v>42984</v>
      </c>
      <c r="C3286">
        <v>1</v>
      </c>
    </row>
    <row r="3287" spans="1:3" x14ac:dyDescent="0.25">
      <c r="A3287" t="s">
        <v>200</v>
      </c>
      <c r="B3287" s="6">
        <v>42984</v>
      </c>
      <c r="C3287">
        <v>1</v>
      </c>
    </row>
    <row r="3288" spans="1:3" x14ac:dyDescent="0.25">
      <c r="A3288" t="s">
        <v>167</v>
      </c>
      <c r="B3288" s="6">
        <v>42984</v>
      </c>
      <c r="C3288">
        <v>1</v>
      </c>
    </row>
    <row r="3289" spans="1:3" x14ac:dyDescent="0.25">
      <c r="A3289" t="s">
        <v>183</v>
      </c>
      <c r="B3289" s="6">
        <v>42984</v>
      </c>
      <c r="C3289">
        <v>1</v>
      </c>
    </row>
    <row r="3290" spans="1:3" x14ac:dyDescent="0.25">
      <c r="A3290" t="s">
        <v>185</v>
      </c>
      <c r="B3290" s="6">
        <v>42984</v>
      </c>
      <c r="C3290">
        <v>1</v>
      </c>
    </row>
    <row r="3291" spans="1:3" x14ac:dyDescent="0.25">
      <c r="A3291" t="s">
        <v>190</v>
      </c>
      <c r="B3291" s="6">
        <v>42984</v>
      </c>
      <c r="C3291">
        <v>1</v>
      </c>
    </row>
    <row r="3292" spans="1:3" x14ac:dyDescent="0.25">
      <c r="A3292" t="s">
        <v>171</v>
      </c>
      <c r="B3292" s="6">
        <v>42984</v>
      </c>
      <c r="C3292">
        <v>1</v>
      </c>
    </row>
    <row r="3293" spans="1:3" x14ac:dyDescent="0.25">
      <c r="A3293" t="s">
        <v>171</v>
      </c>
      <c r="B3293" s="6">
        <v>42984</v>
      </c>
      <c r="C3293">
        <v>1</v>
      </c>
    </row>
    <row r="3294" spans="1:3" x14ac:dyDescent="0.25">
      <c r="A3294" t="s">
        <v>175</v>
      </c>
      <c r="B3294" s="6">
        <v>42984</v>
      </c>
      <c r="C3294">
        <v>1</v>
      </c>
    </row>
    <row r="3295" spans="1:3" x14ac:dyDescent="0.25">
      <c r="A3295" t="s">
        <v>216</v>
      </c>
      <c r="B3295" s="6">
        <v>42984</v>
      </c>
      <c r="C3295">
        <v>1</v>
      </c>
    </row>
    <row r="3296" spans="1:3" x14ac:dyDescent="0.25">
      <c r="A3296" t="s">
        <v>202</v>
      </c>
      <c r="B3296" s="6">
        <v>42984</v>
      </c>
      <c r="C3296">
        <v>1</v>
      </c>
    </row>
    <row r="3297" spans="1:3" x14ac:dyDescent="0.25">
      <c r="A3297" t="s">
        <v>183</v>
      </c>
      <c r="B3297" s="6">
        <v>42984</v>
      </c>
      <c r="C3297">
        <v>1</v>
      </c>
    </row>
    <row r="3298" spans="1:3" x14ac:dyDescent="0.25">
      <c r="A3298" t="s">
        <v>770</v>
      </c>
      <c r="B3298" s="6">
        <v>42984</v>
      </c>
      <c r="C3298">
        <v>1</v>
      </c>
    </row>
    <row r="3299" spans="1:3" x14ac:dyDescent="0.25">
      <c r="A3299" t="s">
        <v>167</v>
      </c>
      <c r="B3299" s="6">
        <v>42984</v>
      </c>
      <c r="C3299">
        <v>1</v>
      </c>
    </row>
    <row r="3300" spans="1:3" x14ac:dyDescent="0.25">
      <c r="A3300" t="s">
        <v>183</v>
      </c>
      <c r="B3300" s="6">
        <v>42984</v>
      </c>
      <c r="C3300">
        <v>1</v>
      </c>
    </row>
    <row r="3301" spans="1:3" x14ac:dyDescent="0.25">
      <c r="A3301" t="s">
        <v>200</v>
      </c>
      <c r="B3301" s="6">
        <v>42984</v>
      </c>
      <c r="C3301">
        <v>1</v>
      </c>
    </row>
    <row r="3302" spans="1:3" x14ac:dyDescent="0.25">
      <c r="A3302" t="s">
        <v>172</v>
      </c>
      <c r="B3302" s="6">
        <v>42984</v>
      </c>
      <c r="C3302">
        <v>1</v>
      </c>
    </row>
    <row r="3303" spans="1:3" x14ac:dyDescent="0.25">
      <c r="A3303" t="s">
        <v>180</v>
      </c>
      <c r="B3303" s="6">
        <v>42984</v>
      </c>
      <c r="C3303">
        <v>1</v>
      </c>
    </row>
    <row r="3304" spans="1:3" x14ac:dyDescent="0.25">
      <c r="A3304" t="s">
        <v>180</v>
      </c>
      <c r="B3304" s="6">
        <v>42984</v>
      </c>
      <c r="C3304">
        <v>1</v>
      </c>
    </row>
    <row r="3305" spans="1:3" x14ac:dyDescent="0.25">
      <c r="A3305" t="s">
        <v>168</v>
      </c>
      <c r="B3305" s="6">
        <v>42984</v>
      </c>
      <c r="C3305">
        <v>1</v>
      </c>
    </row>
    <row r="3306" spans="1:3" x14ac:dyDescent="0.25">
      <c r="A3306" t="s">
        <v>171</v>
      </c>
      <c r="B3306" s="6">
        <v>42984</v>
      </c>
      <c r="C3306">
        <v>1</v>
      </c>
    </row>
    <row r="3307" spans="1:3" x14ac:dyDescent="0.25">
      <c r="A3307" t="s">
        <v>770</v>
      </c>
      <c r="B3307" s="6">
        <v>42984</v>
      </c>
      <c r="C3307">
        <v>1</v>
      </c>
    </row>
    <row r="3308" spans="1:3" x14ac:dyDescent="0.25">
      <c r="A3308" t="s">
        <v>190</v>
      </c>
      <c r="B3308" s="6">
        <v>42984</v>
      </c>
      <c r="C3308">
        <v>1</v>
      </c>
    </row>
    <row r="3309" spans="1:3" x14ac:dyDescent="0.25">
      <c r="A3309" t="s">
        <v>178</v>
      </c>
      <c r="B3309" s="6">
        <v>42984</v>
      </c>
      <c r="C3309">
        <v>1</v>
      </c>
    </row>
    <row r="3310" spans="1:3" x14ac:dyDescent="0.25">
      <c r="A3310" t="s">
        <v>167</v>
      </c>
      <c r="B3310" s="6">
        <v>42985</v>
      </c>
      <c r="C3310">
        <v>1</v>
      </c>
    </row>
    <row r="3311" spans="1:3" x14ac:dyDescent="0.25">
      <c r="A3311" t="s">
        <v>175</v>
      </c>
      <c r="B3311" s="6">
        <v>42985</v>
      </c>
      <c r="C3311">
        <v>1</v>
      </c>
    </row>
    <row r="3312" spans="1:3" x14ac:dyDescent="0.25">
      <c r="A3312" t="s">
        <v>169</v>
      </c>
      <c r="B3312" s="6">
        <v>42985</v>
      </c>
      <c r="C3312">
        <v>1</v>
      </c>
    </row>
    <row r="3313" spans="1:3" x14ac:dyDescent="0.25">
      <c r="A3313" t="s">
        <v>169</v>
      </c>
      <c r="B3313" s="6">
        <v>42985</v>
      </c>
      <c r="C3313">
        <v>1</v>
      </c>
    </row>
    <row r="3314" spans="1:3" x14ac:dyDescent="0.25">
      <c r="A3314" t="s">
        <v>180</v>
      </c>
      <c r="B3314" s="6">
        <v>42985</v>
      </c>
      <c r="C3314">
        <v>1</v>
      </c>
    </row>
    <row r="3315" spans="1:3" x14ac:dyDescent="0.25">
      <c r="A3315" t="s">
        <v>171</v>
      </c>
      <c r="B3315" s="6">
        <v>42985</v>
      </c>
      <c r="C3315">
        <v>1</v>
      </c>
    </row>
    <row r="3316" spans="1:3" x14ac:dyDescent="0.25">
      <c r="A3316" t="s">
        <v>170</v>
      </c>
      <c r="B3316" s="6">
        <v>42985</v>
      </c>
      <c r="C3316">
        <v>1</v>
      </c>
    </row>
    <row r="3317" spans="1:3" x14ac:dyDescent="0.25">
      <c r="A3317" t="s">
        <v>171</v>
      </c>
      <c r="B3317" s="6">
        <v>42985</v>
      </c>
      <c r="C3317">
        <v>1</v>
      </c>
    </row>
    <row r="3318" spans="1:3" x14ac:dyDescent="0.25">
      <c r="A3318" t="s">
        <v>175</v>
      </c>
      <c r="B3318" s="6">
        <v>42985</v>
      </c>
      <c r="C3318">
        <v>1</v>
      </c>
    </row>
    <row r="3319" spans="1:3" x14ac:dyDescent="0.25">
      <c r="A3319" t="s">
        <v>182</v>
      </c>
      <c r="B3319" s="6">
        <v>42985</v>
      </c>
      <c r="C3319">
        <v>1</v>
      </c>
    </row>
    <row r="3320" spans="1:3" x14ac:dyDescent="0.25">
      <c r="A3320" t="s">
        <v>167</v>
      </c>
      <c r="B3320" s="6">
        <v>42984</v>
      </c>
      <c r="C3320">
        <v>1</v>
      </c>
    </row>
    <row r="3321" spans="1:3" x14ac:dyDescent="0.25">
      <c r="A3321" t="s">
        <v>209</v>
      </c>
      <c r="B3321" s="6">
        <v>42984</v>
      </c>
      <c r="C3321">
        <v>1</v>
      </c>
    </row>
    <row r="3322" spans="1:3" x14ac:dyDescent="0.25">
      <c r="A3322" t="s">
        <v>190</v>
      </c>
      <c r="B3322" s="6">
        <v>42984</v>
      </c>
      <c r="C3322">
        <v>1</v>
      </c>
    </row>
    <row r="3323" spans="1:3" x14ac:dyDescent="0.25">
      <c r="A3323" t="s">
        <v>180</v>
      </c>
      <c r="B3323" s="6">
        <v>42984</v>
      </c>
      <c r="C3323">
        <v>1</v>
      </c>
    </row>
    <row r="3324" spans="1:3" x14ac:dyDescent="0.25">
      <c r="A3324" t="s">
        <v>180</v>
      </c>
      <c r="B3324" s="6">
        <v>42984</v>
      </c>
      <c r="C3324">
        <v>1</v>
      </c>
    </row>
    <row r="3325" spans="1:3" x14ac:dyDescent="0.25">
      <c r="A3325" t="s">
        <v>183</v>
      </c>
      <c r="B3325" s="6">
        <v>42984</v>
      </c>
      <c r="C3325">
        <v>1</v>
      </c>
    </row>
    <row r="3326" spans="1:3" x14ac:dyDescent="0.25">
      <c r="A3326" t="s">
        <v>199</v>
      </c>
      <c r="B3326" s="6">
        <v>42984</v>
      </c>
      <c r="C3326">
        <v>1</v>
      </c>
    </row>
    <row r="3327" spans="1:3" x14ac:dyDescent="0.25">
      <c r="A3327" t="s">
        <v>180</v>
      </c>
      <c r="B3327" s="6">
        <v>42984</v>
      </c>
      <c r="C3327">
        <v>1</v>
      </c>
    </row>
    <row r="3328" spans="1:3" x14ac:dyDescent="0.25">
      <c r="A3328" t="s">
        <v>191</v>
      </c>
      <c r="B3328" s="6">
        <v>42984</v>
      </c>
      <c r="C3328">
        <v>1</v>
      </c>
    </row>
    <row r="3329" spans="1:3" x14ac:dyDescent="0.25">
      <c r="A3329" t="s">
        <v>770</v>
      </c>
      <c r="B3329" s="6">
        <v>42984</v>
      </c>
      <c r="C3329">
        <v>1</v>
      </c>
    </row>
    <row r="3330" spans="1:3" x14ac:dyDescent="0.25">
      <c r="A3330" t="s">
        <v>172</v>
      </c>
      <c r="B3330" s="6">
        <v>42984</v>
      </c>
      <c r="C3330">
        <v>1</v>
      </c>
    </row>
    <row r="3331" spans="1:3" x14ac:dyDescent="0.25">
      <c r="A3331" t="s">
        <v>181</v>
      </c>
      <c r="B3331" s="6">
        <v>42984</v>
      </c>
      <c r="C3331">
        <v>1</v>
      </c>
    </row>
    <row r="3332" spans="1:3" x14ac:dyDescent="0.25">
      <c r="A3332" t="s">
        <v>167</v>
      </c>
      <c r="B3332" s="6">
        <v>42984</v>
      </c>
      <c r="C3332">
        <v>1</v>
      </c>
    </row>
    <row r="3333" spans="1:3" x14ac:dyDescent="0.25">
      <c r="A3333" t="s">
        <v>178</v>
      </c>
      <c r="B3333" s="6">
        <v>42984</v>
      </c>
      <c r="C3333">
        <v>1</v>
      </c>
    </row>
    <row r="3334" spans="1:3" x14ac:dyDescent="0.25">
      <c r="A3334" t="s">
        <v>169</v>
      </c>
      <c r="B3334" s="6">
        <v>42984</v>
      </c>
      <c r="C3334">
        <v>1</v>
      </c>
    </row>
    <row r="3335" spans="1:3" x14ac:dyDescent="0.25">
      <c r="A3335" t="s">
        <v>171</v>
      </c>
      <c r="B3335" s="6">
        <v>42984</v>
      </c>
      <c r="C3335">
        <v>1</v>
      </c>
    </row>
    <row r="3336" spans="1:3" x14ac:dyDescent="0.25">
      <c r="A3336" t="s">
        <v>171</v>
      </c>
      <c r="B3336" s="6">
        <v>42984</v>
      </c>
      <c r="C3336">
        <v>1</v>
      </c>
    </row>
    <row r="3337" spans="1:3" x14ac:dyDescent="0.25">
      <c r="A3337" t="s">
        <v>770</v>
      </c>
      <c r="B3337" s="6">
        <v>42984</v>
      </c>
      <c r="C3337">
        <v>1</v>
      </c>
    </row>
    <row r="3338" spans="1:3" x14ac:dyDescent="0.25">
      <c r="A3338" t="s">
        <v>190</v>
      </c>
      <c r="B3338" s="6">
        <v>42984</v>
      </c>
      <c r="C3338">
        <v>1</v>
      </c>
    </row>
    <row r="3339" spans="1:3" x14ac:dyDescent="0.25">
      <c r="A3339" t="s">
        <v>183</v>
      </c>
      <c r="B3339" s="6">
        <v>42984</v>
      </c>
      <c r="C3339">
        <v>1</v>
      </c>
    </row>
    <row r="3340" spans="1:3" x14ac:dyDescent="0.25">
      <c r="A3340" t="s">
        <v>183</v>
      </c>
      <c r="B3340" s="6">
        <v>42984</v>
      </c>
      <c r="C3340">
        <v>1</v>
      </c>
    </row>
    <row r="3341" spans="1:3" x14ac:dyDescent="0.25">
      <c r="A3341" t="s">
        <v>202</v>
      </c>
      <c r="B3341" s="6">
        <v>42984</v>
      </c>
      <c r="C3341">
        <v>1</v>
      </c>
    </row>
    <row r="3342" spans="1:3" x14ac:dyDescent="0.25">
      <c r="A3342" t="s">
        <v>169</v>
      </c>
      <c r="B3342" s="6">
        <v>42984</v>
      </c>
      <c r="C3342">
        <v>1</v>
      </c>
    </row>
    <row r="3343" spans="1:3" x14ac:dyDescent="0.25">
      <c r="A3343" t="s">
        <v>168</v>
      </c>
      <c r="B3343" s="6">
        <v>42984</v>
      </c>
      <c r="C3343">
        <v>1</v>
      </c>
    </row>
    <row r="3344" spans="1:3" x14ac:dyDescent="0.25">
      <c r="A3344" t="s">
        <v>211</v>
      </c>
      <c r="B3344" s="6">
        <v>42984</v>
      </c>
      <c r="C3344">
        <v>1</v>
      </c>
    </row>
    <row r="3345" spans="1:3" x14ac:dyDescent="0.25">
      <c r="A3345" t="s">
        <v>770</v>
      </c>
      <c r="B3345" s="6">
        <v>42984</v>
      </c>
      <c r="C3345">
        <v>1</v>
      </c>
    </row>
    <row r="3346" spans="1:3" x14ac:dyDescent="0.25">
      <c r="A3346" t="s">
        <v>175</v>
      </c>
      <c r="B3346" s="6">
        <v>42984</v>
      </c>
      <c r="C3346">
        <v>1</v>
      </c>
    </row>
    <row r="3347" spans="1:3" x14ac:dyDescent="0.25">
      <c r="A3347" t="s">
        <v>175</v>
      </c>
      <c r="B3347" s="6">
        <v>42984</v>
      </c>
      <c r="C3347">
        <v>1</v>
      </c>
    </row>
    <row r="3348" spans="1:3" x14ac:dyDescent="0.25">
      <c r="A3348" t="s">
        <v>211</v>
      </c>
      <c r="B3348" s="6">
        <v>42984</v>
      </c>
      <c r="C3348">
        <v>1</v>
      </c>
    </row>
    <row r="3349" spans="1:3" x14ac:dyDescent="0.25">
      <c r="A3349" t="s">
        <v>171</v>
      </c>
      <c r="B3349" s="6">
        <v>42984</v>
      </c>
      <c r="C3349">
        <v>1</v>
      </c>
    </row>
    <row r="3350" spans="1:3" x14ac:dyDescent="0.25">
      <c r="A3350" t="s">
        <v>175</v>
      </c>
      <c r="B3350" s="6">
        <v>42984</v>
      </c>
      <c r="C3350">
        <v>1</v>
      </c>
    </row>
    <row r="3351" spans="1:3" x14ac:dyDescent="0.25">
      <c r="A3351" t="s">
        <v>183</v>
      </c>
      <c r="B3351" s="6">
        <v>42984</v>
      </c>
      <c r="C3351">
        <v>1</v>
      </c>
    </row>
    <row r="3352" spans="1:3" x14ac:dyDescent="0.25">
      <c r="A3352" t="s">
        <v>183</v>
      </c>
      <c r="B3352" s="6">
        <v>42984</v>
      </c>
      <c r="C3352">
        <v>1</v>
      </c>
    </row>
    <row r="3353" spans="1:3" x14ac:dyDescent="0.25">
      <c r="A3353" t="s">
        <v>168</v>
      </c>
      <c r="B3353" s="6">
        <v>42984</v>
      </c>
      <c r="C3353">
        <v>1</v>
      </c>
    </row>
    <row r="3354" spans="1:3" x14ac:dyDescent="0.25">
      <c r="A3354" t="s">
        <v>170</v>
      </c>
      <c r="B3354" s="6">
        <v>42984</v>
      </c>
      <c r="C3354">
        <v>1</v>
      </c>
    </row>
    <row r="3355" spans="1:3" x14ac:dyDescent="0.25">
      <c r="A3355" t="s">
        <v>202</v>
      </c>
      <c r="B3355" s="6">
        <v>42984</v>
      </c>
      <c r="C3355">
        <v>1</v>
      </c>
    </row>
    <row r="3356" spans="1:3" x14ac:dyDescent="0.25">
      <c r="A3356" t="s">
        <v>183</v>
      </c>
      <c r="B3356" s="6">
        <v>42984</v>
      </c>
      <c r="C3356">
        <v>1</v>
      </c>
    </row>
    <row r="3357" spans="1:3" x14ac:dyDescent="0.25">
      <c r="A3357" t="s">
        <v>183</v>
      </c>
      <c r="B3357" s="6">
        <v>42984</v>
      </c>
      <c r="C3357">
        <v>1</v>
      </c>
    </row>
    <row r="3358" spans="1:3" x14ac:dyDescent="0.25">
      <c r="A3358" t="s">
        <v>172</v>
      </c>
      <c r="B3358" s="6">
        <v>42984</v>
      </c>
      <c r="C3358">
        <v>1</v>
      </c>
    </row>
    <row r="3359" spans="1:3" x14ac:dyDescent="0.25">
      <c r="A3359" t="s">
        <v>200</v>
      </c>
      <c r="B3359" s="6">
        <v>42984</v>
      </c>
      <c r="C3359">
        <v>1</v>
      </c>
    </row>
    <row r="3360" spans="1:3" x14ac:dyDescent="0.25">
      <c r="A3360" t="s">
        <v>191</v>
      </c>
      <c r="B3360" s="6">
        <v>42984</v>
      </c>
      <c r="C3360">
        <v>1</v>
      </c>
    </row>
    <row r="3361" spans="1:3" x14ac:dyDescent="0.25">
      <c r="A3361" t="s">
        <v>190</v>
      </c>
      <c r="B3361" s="6">
        <v>42984</v>
      </c>
      <c r="C3361">
        <v>1</v>
      </c>
    </row>
    <row r="3362" spans="1:3" x14ac:dyDescent="0.25">
      <c r="A3362" t="s">
        <v>200</v>
      </c>
      <c r="B3362" s="6">
        <v>42984</v>
      </c>
      <c r="C3362">
        <v>1</v>
      </c>
    </row>
    <row r="3363" spans="1:3" x14ac:dyDescent="0.25">
      <c r="A3363" t="s">
        <v>183</v>
      </c>
      <c r="B3363" s="6">
        <v>42984</v>
      </c>
      <c r="C3363">
        <v>1</v>
      </c>
    </row>
    <row r="3364" spans="1:3" x14ac:dyDescent="0.25">
      <c r="A3364" t="s">
        <v>178</v>
      </c>
      <c r="B3364" s="6">
        <v>42984</v>
      </c>
      <c r="C3364">
        <v>1</v>
      </c>
    </row>
    <row r="3365" spans="1:3" x14ac:dyDescent="0.25">
      <c r="A3365" t="s">
        <v>200</v>
      </c>
      <c r="B3365" s="6">
        <v>42984</v>
      </c>
      <c r="C3365">
        <v>1</v>
      </c>
    </row>
    <row r="3366" spans="1:3" x14ac:dyDescent="0.25">
      <c r="A3366" t="s">
        <v>193</v>
      </c>
      <c r="B3366" s="6">
        <v>42984</v>
      </c>
      <c r="C3366">
        <v>1</v>
      </c>
    </row>
    <row r="3367" spans="1:3" x14ac:dyDescent="0.25">
      <c r="A3367" t="s">
        <v>200</v>
      </c>
      <c r="B3367" s="6">
        <v>42984</v>
      </c>
      <c r="C3367">
        <v>1</v>
      </c>
    </row>
    <row r="3368" spans="1:3" x14ac:dyDescent="0.25">
      <c r="A3368" t="s">
        <v>171</v>
      </c>
      <c r="B3368" s="6">
        <v>42984</v>
      </c>
      <c r="C3368">
        <v>1</v>
      </c>
    </row>
    <row r="3369" spans="1:3" x14ac:dyDescent="0.25">
      <c r="A3369" t="s">
        <v>167</v>
      </c>
      <c r="B3369" s="6">
        <v>42984</v>
      </c>
      <c r="C3369">
        <v>1</v>
      </c>
    </row>
    <row r="3370" spans="1:3" x14ac:dyDescent="0.25">
      <c r="A3370" t="s">
        <v>192</v>
      </c>
      <c r="B3370" s="6">
        <v>42984</v>
      </c>
      <c r="C3370">
        <v>1</v>
      </c>
    </row>
    <row r="3371" spans="1:3" x14ac:dyDescent="0.25">
      <c r="A3371" t="s">
        <v>180</v>
      </c>
      <c r="B3371" s="6">
        <v>42984</v>
      </c>
      <c r="C3371">
        <v>1</v>
      </c>
    </row>
    <row r="3372" spans="1:3" x14ac:dyDescent="0.25">
      <c r="A3372" t="s">
        <v>196</v>
      </c>
      <c r="B3372" s="6">
        <v>42983</v>
      </c>
      <c r="C3372">
        <v>1</v>
      </c>
    </row>
    <row r="3373" spans="1:3" x14ac:dyDescent="0.25">
      <c r="A3373" t="s">
        <v>167</v>
      </c>
      <c r="B3373" s="6">
        <v>42983</v>
      </c>
      <c r="C3373">
        <v>1</v>
      </c>
    </row>
    <row r="3374" spans="1:3" x14ac:dyDescent="0.25">
      <c r="A3374" t="s">
        <v>200</v>
      </c>
      <c r="B3374" s="6">
        <v>42983</v>
      </c>
      <c r="C3374">
        <v>1</v>
      </c>
    </row>
    <row r="3375" spans="1:3" x14ac:dyDescent="0.25">
      <c r="A3375" t="s">
        <v>172</v>
      </c>
      <c r="B3375" s="6">
        <v>42983</v>
      </c>
      <c r="C3375">
        <v>1</v>
      </c>
    </row>
    <row r="3376" spans="1:3" x14ac:dyDescent="0.25">
      <c r="A3376" t="s">
        <v>178</v>
      </c>
      <c r="B3376" s="6">
        <v>42983</v>
      </c>
      <c r="C3376">
        <v>1</v>
      </c>
    </row>
    <row r="3377" spans="1:3" x14ac:dyDescent="0.25">
      <c r="A3377" t="s">
        <v>190</v>
      </c>
      <c r="B3377" s="6">
        <v>42983</v>
      </c>
      <c r="C3377">
        <v>1</v>
      </c>
    </row>
    <row r="3378" spans="1:3" x14ac:dyDescent="0.25">
      <c r="A3378" t="s">
        <v>185</v>
      </c>
      <c r="B3378" s="6">
        <v>42984</v>
      </c>
      <c r="C3378">
        <v>1</v>
      </c>
    </row>
    <row r="3379" spans="1:3" x14ac:dyDescent="0.25">
      <c r="A3379" t="s">
        <v>171</v>
      </c>
      <c r="B3379" s="6">
        <v>42984</v>
      </c>
      <c r="C3379">
        <v>1</v>
      </c>
    </row>
    <row r="3380" spans="1:3" x14ac:dyDescent="0.25">
      <c r="A3380" t="s">
        <v>180</v>
      </c>
      <c r="B3380" s="6">
        <v>42984</v>
      </c>
      <c r="C3380">
        <v>1</v>
      </c>
    </row>
    <row r="3381" spans="1:3" x14ac:dyDescent="0.25">
      <c r="A3381" t="s">
        <v>172</v>
      </c>
      <c r="B3381" s="6">
        <v>42984</v>
      </c>
      <c r="C3381">
        <v>1</v>
      </c>
    </row>
    <row r="3382" spans="1:3" x14ac:dyDescent="0.25">
      <c r="A3382" t="s">
        <v>183</v>
      </c>
      <c r="B3382" s="6">
        <v>42984</v>
      </c>
      <c r="C3382">
        <v>1</v>
      </c>
    </row>
    <row r="3383" spans="1:3" x14ac:dyDescent="0.25">
      <c r="A3383" t="s">
        <v>183</v>
      </c>
      <c r="B3383" s="6">
        <v>42984</v>
      </c>
      <c r="C3383">
        <v>1</v>
      </c>
    </row>
    <row r="3384" spans="1:3" x14ac:dyDescent="0.25">
      <c r="A3384" t="s">
        <v>173</v>
      </c>
      <c r="B3384" s="6">
        <v>42984</v>
      </c>
      <c r="C3384">
        <v>1</v>
      </c>
    </row>
    <row r="3385" spans="1:3" x14ac:dyDescent="0.25">
      <c r="A3385" t="s">
        <v>170</v>
      </c>
      <c r="B3385" s="6">
        <v>42984</v>
      </c>
      <c r="C3385">
        <v>1</v>
      </c>
    </row>
    <row r="3386" spans="1:3" x14ac:dyDescent="0.25">
      <c r="A3386" t="s">
        <v>185</v>
      </c>
      <c r="B3386" s="6">
        <v>42984</v>
      </c>
      <c r="C3386">
        <v>1</v>
      </c>
    </row>
    <row r="3387" spans="1:3" x14ac:dyDescent="0.25">
      <c r="A3387" t="s">
        <v>170</v>
      </c>
      <c r="B3387" s="6">
        <v>42984</v>
      </c>
      <c r="C3387">
        <v>1</v>
      </c>
    </row>
    <row r="3388" spans="1:3" x14ac:dyDescent="0.25">
      <c r="A3388" t="s">
        <v>180</v>
      </c>
      <c r="B3388" s="6">
        <v>42984</v>
      </c>
      <c r="C3388">
        <v>1</v>
      </c>
    </row>
    <row r="3389" spans="1:3" x14ac:dyDescent="0.25">
      <c r="A3389" t="s">
        <v>167</v>
      </c>
      <c r="B3389" s="6">
        <v>42984</v>
      </c>
      <c r="C3389">
        <v>1</v>
      </c>
    </row>
    <row r="3390" spans="1:3" x14ac:dyDescent="0.25">
      <c r="A3390" t="s">
        <v>191</v>
      </c>
      <c r="B3390" s="6">
        <v>42984</v>
      </c>
      <c r="C3390">
        <v>1</v>
      </c>
    </row>
    <row r="3391" spans="1:3" x14ac:dyDescent="0.25">
      <c r="A3391" t="s">
        <v>171</v>
      </c>
      <c r="B3391" s="6">
        <v>42984</v>
      </c>
      <c r="C3391">
        <v>1</v>
      </c>
    </row>
    <row r="3392" spans="1:3" x14ac:dyDescent="0.25">
      <c r="A3392" t="s">
        <v>178</v>
      </c>
      <c r="B3392" s="6">
        <v>42984</v>
      </c>
      <c r="C3392">
        <v>1</v>
      </c>
    </row>
    <row r="3393" spans="1:3" x14ac:dyDescent="0.25">
      <c r="A3393" t="s">
        <v>167</v>
      </c>
      <c r="B3393" s="6">
        <v>42984</v>
      </c>
      <c r="C3393">
        <v>1</v>
      </c>
    </row>
    <row r="3394" spans="1:3" x14ac:dyDescent="0.25">
      <c r="A3394" t="s">
        <v>167</v>
      </c>
      <c r="B3394" s="6">
        <v>42987</v>
      </c>
      <c r="C3394">
        <v>1</v>
      </c>
    </row>
    <row r="3395" spans="1:3" x14ac:dyDescent="0.25">
      <c r="A3395" t="s">
        <v>190</v>
      </c>
      <c r="B3395" s="6">
        <v>42987</v>
      </c>
      <c r="C3395">
        <v>1</v>
      </c>
    </row>
    <row r="3396" spans="1:3" x14ac:dyDescent="0.25">
      <c r="A3396" t="s">
        <v>172</v>
      </c>
      <c r="B3396" s="6">
        <v>42987</v>
      </c>
      <c r="C3396">
        <v>1</v>
      </c>
    </row>
    <row r="3397" spans="1:3" x14ac:dyDescent="0.25">
      <c r="A3397" t="s">
        <v>172</v>
      </c>
      <c r="B3397" s="6">
        <v>42987</v>
      </c>
      <c r="C3397">
        <v>1</v>
      </c>
    </row>
    <row r="3398" spans="1:3" x14ac:dyDescent="0.25">
      <c r="A3398" t="s">
        <v>192</v>
      </c>
      <c r="B3398" s="6">
        <v>42987</v>
      </c>
      <c r="C3398">
        <v>1</v>
      </c>
    </row>
    <row r="3399" spans="1:3" x14ac:dyDescent="0.25">
      <c r="A3399" t="s">
        <v>200</v>
      </c>
      <c r="B3399" s="6">
        <v>42987</v>
      </c>
      <c r="C3399">
        <v>1</v>
      </c>
    </row>
    <row r="3400" spans="1:3" x14ac:dyDescent="0.25">
      <c r="A3400" t="s">
        <v>185</v>
      </c>
      <c r="B3400" s="6">
        <v>42987</v>
      </c>
      <c r="C3400">
        <v>1</v>
      </c>
    </row>
    <row r="3401" spans="1:3" x14ac:dyDescent="0.25">
      <c r="A3401" t="s">
        <v>192</v>
      </c>
      <c r="B3401" s="6">
        <v>42987</v>
      </c>
      <c r="C3401">
        <v>1</v>
      </c>
    </row>
    <row r="3402" spans="1:3" x14ac:dyDescent="0.25">
      <c r="A3402" t="s">
        <v>178</v>
      </c>
      <c r="B3402" s="6">
        <v>42987</v>
      </c>
      <c r="C3402">
        <v>1</v>
      </c>
    </row>
    <row r="3403" spans="1:3" x14ac:dyDescent="0.25">
      <c r="A3403" t="s">
        <v>200</v>
      </c>
      <c r="B3403" s="6">
        <v>42987</v>
      </c>
      <c r="C3403">
        <v>1</v>
      </c>
    </row>
    <row r="3404" spans="1:3" x14ac:dyDescent="0.25">
      <c r="A3404" t="s">
        <v>170</v>
      </c>
      <c r="B3404" s="6">
        <v>42987</v>
      </c>
      <c r="C3404">
        <v>1</v>
      </c>
    </row>
    <row r="3405" spans="1:3" x14ac:dyDescent="0.25">
      <c r="A3405" t="s">
        <v>170</v>
      </c>
      <c r="B3405" s="6">
        <v>42987</v>
      </c>
      <c r="C3405">
        <v>1</v>
      </c>
    </row>
    <row r="3406" spans="1:3" x14ac:dyDescent="0.25">
      <c r="A3406" t="s">
        <v>171</v>
      </c>
      <c r="B3406" s="6">
        <v>42987</v>
      </c>
      <c r="C3406">
        <v>1</v>
      </c>
    </row>
    <row r="3407" spans="1:3" x14ac:dyDescent="0.25">
      <c r="A3407" t="s">
        <v>183</v>
      </c>
      <c r="B3407" s="6">
        <v>42987</v>
      </c>
      <c r="C3407">
        <v>1</v>
      </c>
    </row>
    <row r="3408" spans="1:3" x14ac:dyDescent="0.25">
      <c r="A3408" t="s">
        <v>172</v>
      </c>
      <c r="B3408" s="6">
        <v>42987</v>
      </c>
      <c r="C3408">
        <v>1</v>
      </c>
    </row>
    <row r="3409" spans="1:3" x14ac:dyDescent="0.25">
      <c r="A3409" t="s">
        <v>200</v>
      </c>
      <c r="B3409" s="6">
        <v>42987</v>
      </c>
      <c r="C3409">
        <v>1</v>
      </c>
    </row>
    <row r="3410" spans="1:3" x14ac:dyDescent="0.25">
      <c r="A3410" t="s">
        <v>167</v>
      </c>
      <c r="B3410" s="6">
        <v>42987</v>
      </c>
      <c r="C3410">
        <v>1</v>
      </c>
    </row>
    <row r="3411" spans="1:3" x14ac:dyDescent="0.25">
      <c r="A3411" t="s">
        <v>167</v>
      </c>
      <c r="B3411" s="6">
        <v>42987</v>
      </c>
      <c r="C3411">
        <v>1</v>
      </c>
    </row>
    <row r="3412" spans="1:3" x14ac:dyDescent="0.25">
      <c r="A3412" t="s">
        <v>167</v>
      </c>
      <c r="B3412" s="6">
        <v>42987</v>
      </c>
      <c r="C3412">
        <v>1</v>
      </c>
    </row>
    <row r="3413" spans="1:3" x14ac:dyDescent="0.25">
      <c r="A3413" t="s">
        <v>178</v>
      </c>
      <c r="B3413" s="6">
        <v>42987</v>
      </c>
      <c r="C3413">
        <v>1</v>
      </c>
    </row>
    <row r="3414" spans="1:3" x14ac:dyDescent="0.25">
      <c r="A3414" t="s">
        <v>172</v>
      </c>
      <c r="B3414" s="6">
        <v>42986</v>
      </c>
      <c r="C3414">
        <v>1</v>
      </c>
    </row>
    <row r="3415" spans="1:3" x14ac:dyDescent="0.25">
      <c r="A3415" t="s">
        <v>174</v>
      </c>
      <c r="B3415" s="6">
        <v>42986</v>
      </c>
      <c r="C3415">
        <v>1</v>
      </c>
    </row>
    <row r="3416" spans="1:3" x14ac:dyDescent="0.25">
      <c r="A3416" t="s">
        <v>178</v>
      </c>
      <c r="B3416" s="6">
        <v>42986</v>
      </c>
      <c r="C3416">
        <v>1</v>
      </c>
    </row>
    <row r="3417" spans="1:3" x14ac:dyDescent="0.25">
      <c r="A3417" t="s">
        <v>180</v>
      </c>
      <c r="B3417" s="6">
        <v>42986</v>
      </c>
      <c r="C3417">
        <v>1</v>
      </c>
    </row>
    <row r="3418" spans="1:3" x14ac:dyDescent="0.25">
      <c r="A3418" t="s">
        <v>190</v>
      </c>
      <c r="B3418" s="6">
        <v>42986</v>
      </c>
      <c r="C3418">
        <v>1</v>
      </c>
    </row>
    <row r="3419" spans="1:3" x14ac:dyDescent="0.25">
      <c r="A3419" t="s">
        <v>180</v>
      </c>
      <c r="B3419" s="6">
        <v>42986</v>
      </c>
      <c r="C3419">
        <v>1</v>
      </c>
    </row>
    <row r="3420" spans="1:3" x14ac:dyDescent="0.25">
      <c r="A3420" t="s">
        <v>175</v>
      </c>
      <c r="B3420" s="6">
        <v>42986</v>
      </c>
      <c r="C3420">
        <v>1</v>
      </c>
    </row>
    <row r="3421" spans="1:3" x14ac:dyDescent="0.25">
      <c r="A3421" t="s">
        <v>170</v>
      </c>
      <c r="B3421" s="6">
        <v>42986</v>
      </c>
      <c r="C3421">
        <v>1</v>
      </c>
    </row>
    <row r="3422" spans="1:3" x14ac:dyDescent="0.25">
      <c r="A3422" t="s">
        <v>167</v>
      </c>
      <c r="B3422" s="6">
        <v>42986</v>
      </c>
      <c r="C3422">
        <v>1</v>
      </c>
    </row>
    <row r="3423" spans="1:3" x14ac:dyDescent="0.25">
      <c r="A3423" t="s">
        <v>190</v>
      </c>
      <c r="B3423" s="6">
        <v>42986</v>
      </c>
      <c r="C3423">
        <v>1</v>
      </c>
    </row>
    <row r="3424" spans="1:3" x14ac:dyDescent="0.25">
      <c r="A3424" t="s">
        <v>167</v>
      </c>
      <c r="B3424" s="6">
        <v>42986</v>
      </c>
      <c r="C3424">
        <v>1</v>
      </c>
    </row>
    <row r="3425" spans="1:3" x14ac:dyDescent="0.25">
      <c r="A3425" t="s">
        <v>177</v>
      </c>
      <c r="B3425" s="6">
        <v>42986</v>
      </c>
      <c r="C3425">
        <v>1</v>
      </c>
    </row>
    <row r="3426" spans="1:3" x14ac:dyDescent="0.25">
      <c r="A3426" t="s">
        <v>181</v>
      </c>
      <c r="B3426" s="6">
        <v>42986</v>
      </c>
      <c r="C3426">
        <v>1</v>
      </c>
    </row>
    <row r="3427" spans="1:3" x14ac:dyDescent="0.25">
      <c r="A3427" t="s">
        <v>167</v>
      </c>
      <c r="B3427" s="6">
        <v>42986</v>
      </c>
      <c r="C3427">
        <v>1</v>
      </c>
    </row>
    <row r="3428" spans="1:3" x14ac:dyDescent="0.25">
      <c r="A3428" t="s">
        <v>183</v>
      </c>
      <c r="B3428" s="6">
        <v>42986</v>
      </c>
      <c r="C3428">
        <v>1</v>
      </c>
    </row>
    <row r="3429" spans="1:3" x14ac:dyDescent="0.25">
      <c r="A3429" t="s">
        <v>185</v>
      </c>
      <c r="B3429" s="6">
        <v>42986</v>
      </c>
      <c r="C3429">
        <v>1</v>
      </c>
    </row>
    <row r="3430" spans="1:3" x14ac:dyDescent="0.25">
      <c r="A3430" t="s">
        <v>200</v>
      </c>
      <c r="B3430" s="6">
        <v>42986</v>
      </c>
      <c r="C3430">
        <v>1</v>
      </c>
    </row>
    <row r="3431" spans="1:3" x14ac:dyDescent="0.25">
      <c r="A3431" t="s">
        <v>183</v>
      </c>
      <c r="B3431" s="6">
        <v>42986</v>
      </c>
      <c r="C3431">
        <v>1</v>
      </c>
    </row>
    <row r="3432" spans="1:3" x14ac:dyDescent="0.25">
      <c r="A3432" t="s">
        <v>185</v>
      </c>
      <c r="B3432" s="6">
        <v>42986</v>
      </c>
      <c r="C3432">
        <v>1</v>
      </c>
    </row>
    <row r="3433" spans="1:3" x14ac:dyDescent="0.25">
      <c r="A3433" t="s">
        <v>173</v>
      </c>
      <c r="B3433" s="6">
        <v>42987</v>
      </c>
      <c r="C3433">
        <v>1</v>
      </c>
    </row>
    <row r="3434" spans="1:3" x14ac:dyDescent="0.25">
      <c r="A3434" t="s">
        <v>183</v>
      </c>
      <c r="B3434" s="6">
        <v>42987</v>
      </c>
      <c r="C3434">
        <v>1</v>
      </c>
    </row>
    <row r="3435" spans="1:3" x14ac:dyDescent="0.25">
      <c r="A3435" t="s">
        <v>194</v>
      </c>
      <c r="B3435" s="6">
        <v>42987</v>
      </c>
      <c r="C3435">
        <v>1</v>
      </c>
    </row>
    <row r="3436" spans="1:3" x14ac:dyDescent="0.25">
      <c r="A3436" t="s">
        <v>191</v>
      </c>
      <c r="B3436" s="6">
        <v>42987</v>
      </c>
      <c r="C3436">
        <v>1</v>
      </c>
    </row>
    <row r="3437" spans="1:3" x14ac:dyDescent="0.25">
      <c r="A3437" t="s">
        <v>170</v>
      </c>
      <c r="B3437" s="6">
        <v>42987</v>
      </c>
      <c r="C3437">
        <v>1</v>
      </c>
    </row>
    <row r="3438" spans="1:3" x14ac:dyDescent="0.25">
      <c r="A3438" t="s">
        <v>180</v>
      </c>
      <c r="B3438" s="6">
        <v>42987</v>
      </c>
      <c r="C3438">
        <v>1</v>
      </c>
    </row>
    <row r="3439" spans="1:3" x14ac:dyDescent="0.25">
      <c r="A3439" t="s">
        <v>169</v>
      </c>
      <c r="B3439" s="6">
        <v>42986</v>
      </c>
      <c r="C3439">
        <v>1</v>
      </c>
    </row>
    <row r="3440" spans="1:3" x14ac:dyDescent="0.25">
      <c r="A3440" t="s">
        <v>183</v>
      </c>
      <c r="B3440" s="6">
        <v>42986</v>
      </c>
      <c r="C3440">
        <v>1</v>
      </c>
    </row>
    <row r="3441" spans="1:3" x14ac:dyDescent="0.25">
      <c r="A3441" t="s">
        <v>190</v>
      </c>
      <c r="B3441" s="6">
        <v>42986</v>
      </c>
      <c r="C3441">
        <v>1</v>
      </c>
    </row>
    <row r="3442" spans="1:3" x14ac:dyDescent="0.25">
      <c r="A3442" t="s">
        <v>200</v>
      </c>
      <c r="B3442" s="6">
        <v>42986</v>
      </c>
      <c r="C3442">
        <v>1</v>
      </c>
    </row>
    <row r="3443" spans="1:3" x14ac:dyDescent="0.25">
      <c r="A3443" t="s">
        <v>180</v>
      </c>
      <c r="B3443" s="6">
        <v>42986</v>
      </c>
      <c r="C3443">
        <v>1</v>
      </c>
    </row>
    <row r="3444" spans="1:3" x14ac:dyDescent="0.25">
      <c r="A3444" t="s">
        <v>183</v>
      </c>
      <c r="B3444" s="6">
        <v>42986</v>
      </c>
      <c r="C3444">
        <v>1</v>
      </c>
    </row>
    <row r="3445" spans="1:3" x14ac:dyDescent="0.25">
      <c r="A3445" t="s">
        <v>168</v>
      </c>
      <c r="B3445" s="6">
        <v>42986</v>
      </c>
      <c r="C3445">
        <v>1</v>
      </c>
    </row>
    <row r="3446" spans="1:3" x14ac:dyDescent="0.25">
      <c r="A3446" t="s">
        <v>169</v>
      </c>
      <c r="B3446" s="6">
        <v>42986</v>
      </c>
      <c r="C3446">
        <v>1</v>
      </c>
    </row>
    <row r="3447" spans="1:3" x14ac:dyDescent="0.25">
      <c r="A3447" t="s">
        <v>171</v>
      </c>
      <c r="B3447" s="6">
        <v>42986</v>
      </c>
      <c r="C3447">
        <v>1</v>
      </c>
    </row>
    <row r="3448" spans="1:3" x14ac:dyDescent="0.25">
      <c r="A3448" t="s">
        <v>191</v>
      </c>
      <c r="B3448" s="6">
        <v>42986</v>
      </c>
      <c r="C3448">
        <v>1</v>
      </c>
    </row>
    <row r="3449" spans="1:3" x14ac:dyDescent="0.25">
      <c r="A3449" t="s">
        <v>172</v>
      </c>
      <c r="B3449" s="6">
        <v>42986</v>
      </c>
      <c r="C3449">
        <v>1</v>
      </c>
    </row>
    <row r="3450" spans="1:3" x14ac:dyDescent="0.25">
      <c r="A3450" t="s">
        <v>185</v>
      </c>
      <c r="B3450" s="6">
        <v>42986</v>
      </c>
      <c r="C3450">
        <v>1</v>
      </c>
    </row>
    <row r="3451" spans="1:3" x14ac:dyDescent="0.25">
      <c r="A3451" t="s">
        <v>188</v>
      </c>
      <c r="B3451" s="6">
        <v>42986</v>
      </c>
      <c r="C3451">
        <v>1</v>
      </c>
    </row>
    <row r="3452" spans="1:3" x14ac:dyDescent="0.25">
      <c r="A3452" t="s">
        <v>183</v>
      </c>
      <c r="B3452" s="6">
        <v>42986</v>
      </c>
      <c r="C3452">
        <v>1</v>
      </c>
    </row>
    <row r="3453" spans="1:3" x14ac:dyDescent="0.25">
      <c r="A3453" t="s">
        <v>167</v>
      </c>
      <c r="B3453" s="6">
        <v>42986</v>
      </c>
      <c r="C3453">
        <v>1</v>
      </c>
    </row>
    <row r="3454" spans="1:3" x14ac:dyDescent="0.25">
      <c r="A3454" t="s">
        <v>200</v>
      </c>
      <c r="B3454" s="6">
        <v>42986</v>
      </c>
      <c r="C3454">
        <v>1</v>
      </c>
    </row>
    <row r="3455" spans="1:3" x14ac:dyDescent="0.25">
      <c r="A3455" t="s">
        <v>171</v>
      </c>
      <c r="B3455" s="6">
        <v>42986</v>
      </c>
      <c r="C3455">
        <v>1</v>
      </c>
    </row>
    <row r="3456" spans="1:3" x14ac:dyDescent="0.25">
      <c r="A3456" t="s">
        <v>172</v>
      </c>
      <c r="B3456" s="6">
        <v>42986</v>
      </c>
      <c r="C3456">
        <v>1</v>
      </c>
    </row>
    <row r="3457" spans="1:3" x14ac:dyDescent="0.25">
      <c r="A3457" t="s">
        <v>180</v>
      </c>
      <c r="B3457" s="6">
        <v>42986</v>
      </c>
      <c r="C3457">
        <v>1</v>
      </c>
    </row>
    <row r="3458" spans="1:3" x14ac:dyDescent="0.25">
      <c r="A3458" t="s">
        <v>183</v>
      </c>
      <c r="B3458" s="6">
        <v>42986</v>
      </c>
      <c r="C3458">
        <v>1</v>
      </c>
    </row>
    <row r="3459" spans="1:3" x14ac:dyDescent="0.25">
      <c r="A3459" t="s">
        <v>171</v>
      </c>
      <c r="B3459" s="6">
        <v>42986</v>
      </c>
      <c r="C3459">
        <v>1</v>
      </c>
    </row>
    <row r="3460" spans="1:3" x14ac:dyDescent="0.25">
      <c r="A3460" t="s">
        <v>182</v>
      </c>
      <c r="B3460" s="6">
        <v>42986</v>
      </c>
      <c r="C3460">
        <v>1</v>
      </c>
    </row>
    <row r="3461" spans="1:3" x14ac:dyDescent="0.25">
      <c r="A3461" t="s">
        <v>172</v>
      </c>
      <c r="B3461" s="6">
        <v>42986</v>
      </c>
      <c r="C3461">
        <v>1</v>
      </c>
    </row>
    <row r="3462" spans="1:3" x14ac:dyDescent="0.25">
      <c r="A3462" t="s">
        <v>168</v>
      </c>
      <c r="B3462" s="6">
        <v>42986</v>
      </c>
      <c r="C3462">
        <v>1</v>
      </c>
    </row>
    <row r="3463" spans="1:3" x14ac:dyDescent="0.25">
      <c r="A3463" t="s">
        <v>167</v>
      </c>
      <c r="B3463" s="6">
        <v>42986</v>
      </c>
      <c r="C3463">
        <v>1</v>
      </c>
    </row>
    <row r="3464" spans="1:3" x14ac:dyDescent="0.25">
      <c r="A3464" t="s">
        <v>192</v>
      </c>
      <c r="B3464" s="6">
        <v>42986</v>
      </c>
      <c r="C3464">
        <v>1</v>
      </c>
    </row>
    <row r="3465" spans="1:3" x14ac:dyDescent="0.25">
      <c r="A3465" t="s">
        <v>172</v>
      </c>
      <c r="B3465" s="6">
        <v>42986</v>
      </c>
      <c r="C3465">
        <v>1</v>
      </c>
    </row>
    <row r="3466" spans="1:3" x14ac:dyDescent="0.25">
      <c r="A3466" t="s">
        <v>167</v>
      </c>
      <c r="B3466" s="6">
        <v>42986</v>
      </c>
      <c r="C3466">
        <v>1</v>
      </c>
    </row>
    <row r="3467" spans="1:3" x14ac:dyDescent="0.25">
      <c r="A3467" t="s">
        <v>187</v>
      </c>
      <c r="B3467" s="6">
        <v>42986</v>
      </c>
      <c r="C3467">
        <v>1</v>
      </c>
    </row>
    <row r="3468" spans="1:3" x14ac:dyDescent="0.25">
      <c r="A3468" t="s">
        <v>192</v>
      </c>
      <c r="B3468" s="6">
        <v>42986</v>
      </c>
      <c r="C3468">
        <v>1</v>
      </c>
    </row>
    <row r="3469" spans="1:3" x14ac:dyDescent="0.25">
      <c r="A3469" t="s">
        <v>196</v>
      </c>
      <c r="B3469" s="6">
        <v>42986</v>
      </c>
      <c r="C3469">
        <v>1</v>
      </c>
    </row>
    <row r="3470" spans="1:3" x14ac:dyDescent="0.25">
      <c r="A3470" t="s">
        <v>183</v>
      </c>
      <c r="B3470" s="6">
        <v>42986</v>
      </c>
      <c r="C3470">
        <v>1</v>
      </c>
    </row>
    <row r="3471" spans="1:3" x14ac:dyDescent="0.25">
      <c r="A3471" t="s">
        <v>178</v>
      </c>
      <c r="B3471" s="6">
        <v>42986</v>
      </c>
      <c r="C3471">
        <v>1</v>
      </c>
    </row>
    <row r="3472" spans="1:3" x14ac:dyDescent="0.25">
      <c r="A3472" t="s">
        <v>169</v>
      </c>
      <c r="B3472" s="6">
        <v>42986</v>
      </c>
      <c r="C3472">
        <v>1</v>
      </c>
    </row>
    <row r="3473" spans="1:3" x14ac:dyDescent="0.25">
      <c r="A3473" t="s">
        <v>171</v>
      </c>
      <c r="B3473" s="6">
        <v>42986</v>
      </c>
      <c r="C3473">
        <v>1</v>
      </c>
    </row>
    <row r="3474" spans="1:3" x14ac:dyDescent="0.25">
      <c r="A3474" t="s">
        <v>185</v>
      </c>
      <c r="B3474" s="6">
        <v>42986</v>
      </c>
      <c r="C3474">
        <v>1</v>
      </c>
    </row>
    <row r="3475" spans="1:3" x14ac:dyDescent="0.25">
      <c r="A3475" t="s">
        <v>185</v>
      </c>
      <c r="B3475" s="6">
        <v>42986</v>
      </c>
      <c r="C3475">
        <v>1</v>
      </c>
    </row>
    <row r="3476" spans="1:3" x14ac:dyDescent="0.25">
      <c r="A3476" t="s">
        <v>180</v>
      </c>
      <c r="B3476" s="6">
        <v>42986</v>
      </c>
      <c r="C3476">
        <v>1</v>
      </c>
    </row>
    <row r="3477" spans="1:3" x14ac:dyDescent="0.25">
      <c r="A3477" t="s">
        <v>170</v>
      </c>
      <c r="B3477" s="6">
        <v>42986</v>
      </c>
      <c r="C3477">
        <v>1</v>
      </c>
    </row>
    <row r="3478" spans="1:3" x14ac:dyDescent="0.25">
      <c r="A3478" t="s">
        <v>167</v>
      </c>
      <c r="B3478" s="6">
        <v>42986</v>
      </c>
      <c r="C3478">
        <v>1</v>
      </c>
    </row>
    <row r="3479" spans="1:3" x14ac:dyDescent="0.25">
      <c r="A3479" t="s">
        <v>171</v>
      </c>
      <c r="B3479" s="6">
        <v>42986</v>
      </c>
      <c r="C3479">
        <v>1</v>
      </c>
    </row>
    <row r="3480" spans="1:3" x14ac:dyDescent="0.25">
      <c r="A3480" t="s">
        <v>196</v>
      </c>
      <c r="B3480" s="6">
        <v>42986</v>
      </c>
      <c r="C3480">
        <v>1</v>
      </c>
    </row>
    <row r="3481" spans="1:3" x14ac:dyDescent="0.25">
      <c r="A3481" t="s">
        <v>179</v>
      </c>
      <c r="B3481" s="6">
        <v>42986</v>
      </c>
      <c r="C3481">
        <v>1</v>
      </c>
    </row>
    <row r="3482" spans="1:3" x14ac:dyDescent="0.25">
      <c r="A3482" t="s">
        <v>182</v>
      </c>
      <c r="B3482" s="6">
        <v>42986</v>
      </c>
      <c r="C3482">
        <v>1</v>
      </c>
    </row>
    <row r="3483" spans="1:3" x14ac:dyDescent="0.25">
      <c r="A3483" t="s">
        <v>183</v>
      </c>
      <c r="B3483" s="6">
        <v>42986</v>
      </c>
      <c r="C3483">
        <v>1</v>
      </c>
    </row>
    <row r="3484" spans="1:3" x14ac:dyDescent="0.25">
      <c r="A3484" t="s">
        <v>190</v>
      </c>
      <c r="B3484" s="6">
        <v>42986</v>
      </c>
      <c r="C3484">
        <v>1</v>
      </c>
    </row>
    <row r="3485" spans="1:3" x14ac:dyDescent="0.25">
      <c r="A3485" t="s">
        <v>169</v>
      </c>
      <c r="B3485" s="6">
        <v>42986</v>
      </c>
      <c r="C3485">
        <v>1</v>
      </c>
    </row>
    <row r="3486" spans="1:3" x14ac:dyDescent="0.25">
      <c r="A3486" t="s">
        <v>175</v>
      </c>
      <c r="B3486" s="6">
        <v>42986</v>
      </c>
      <c r="C3486">
        <v>1</v>
      </c>
    </row>
    <row r="3487" spans="1:3" x14ac:dyDescent="0.25">
      <c r="A3487" t="s">
        <v>175</v>
      </c>
      <c r="B3487" s="6">
        <v>42986</v>
      </c>
      <c r="C3487">
        <v>1</v>
      </c>
    </row>
    <row r="3488" spans="1:3" x14ac:dyDescent="0.25">
      <c r="A3488" t="s">
        <v>200</v>
      </c>
      <c r="B3488" s="6">
        <v>42986</v>
      </c>
      <c r="C3488">
        <v>1</v>
      </c>
    </row>
    <row r="3489" spans="1:3" x14ac:dyDescent="0.25">
      <c r="A3489" t="s">
        <v>178</v>
      </c>
      <c r="B3489" s="6">
        <v>42986</v>
      </c>
      <c r="C3489">
        <v>1</v>
      </c>
    </row>
    <row r="3490" spans="1:3" x14ac:dyDescent="0.25">
      <c r="A3490" t="s">
        <v>172</v>
      </c>
      <c r="B3490" s="6">
        <v>42986</v>
      </c>
      <c r="C3490">
        <v>1</v>
      </c>
    </row>
    <row r="3491" spans="1:3" x14ac:dyDescent="0.25">
      <c r="A3491" t="s">
        <v>183</v>
      </c>
      <c r="B3491" s="6">
        <v>42986</v>
      </c>
      <c r="C3491">
        <v>1</v>
      </c>
    </row>
    <row r="3492" spans="1:3" x14ac:dyDescent="0.25">
      <c r="A3492" t="s">
        <v>170</v>
      </c>
      <c r="B3492" s="6">
        <v>42986</v>
      </c>
      <c r="C3492">
        <v>1</v>
      </c>
    </row>
    <row r="3493" spans="1:3" x14ac:dyDescent="0.25">
      <c r="A3493" t="s">
        <v>191</v>
      </c>
      <c r="B3493" s="6">
        <v>42986</v>
      </c>
      <c r="C3493">
        <v>1</v>
      </c>
    </row>
    <row r="3494" spans="1:3" x14ac:dyDescent="0.25">
      <c r="A3494" t="s">
        <v>167</v>
      </c>
      <c r="B3494" s="6">
        <v>42986</v>
      </c>
      <c r="C3494">
        <v>1</v>
      </c>
    </row>
    <row r="3495" spans="1:3" x14ac:dyDescent="0.25">
      <c r="A3495" t="s">
        <v>172</v>
      </c>
      <c r="B3495" s="6">
        <v>42986</v>
      </c>
      <c r="C3495">
        <v>1</v>
      </c>
    </row>
    <row r="3496" spans="1:3" x14ac:dyDescent="0.25">
      <c r="A3496" t="s">
        <v>167</v>
      </c>
      <c r="B3496" s="6">
        <v>42986</v>
      </c>
      <c r="C3496">
        <v>1</v>
      </c>
    </row>
    <row r="3497" spans="1:3" x14ac:dyDescent="0.25">
      <c r="A3497" t="s">
        <v>200</v>
      </c>
      <c r="B3497" s="6">
        <v>42986</v>
      </c>
      <c r="C3497">
        <v>1</v>
      </c>
    </row>
    <row r="3498" spans="1:3" x14ac:dyDescent="0.25">
      <c r="A3498" t="s">
        <v>175</v>
      </c>
      <c r="B3498" s="6">
        <v>42986</v>
      </c>
      <c r="C3498">
        <v>1</v>
      </c>
    </row>
    <row r="3499" spans="1:3" x14ac:dyDescent="0.25">
      <c r="A3499" t="s">
        <v>183</v>
      </c>
      <c r="B3499" s="6">
        <v>42986</v>
      </c>
      <c r="C3499">
        <v>1</v>
      </c>
    </row>
    <row r="3500" spans="1:3" x14ac:dyDescent="0.25">
      <c r="A3500" t="s">
        <v>175</v>
      </c>
      <c r="B3500" s="6">
        <v>42986</v>
      </c>
      <c r="C3500">
        <v>1</v>
      </c>
    </row>
    <row r="3501" spans="1:3" x14ac:dyDescent="0.25">
      <c r="A3501" t="s">
        <v>167</v>
      </c>
      <c r="B3501" s="6">
        <v>42986</v>
      </c>
      <c r="C3501">
        <v>1</v>
      </c>
    </row>
    <row r="3502" spans="1:3" x14ac:dyDescent="0.25">
      <c r="A3502" t="s">
        <v>185</v>
      </c>
      <c r="B3502" s="6">
        <v>42986</v>
      </c>
      <c r="C3502">
        <v>1</v>
      </c>
    </row>
    <row r="3503" spans="1:3" x14ac:dyDescent="0.25">
      <c r="A3503" t="s">
        <v>170</v>
      </c>
      <c r="B3503" s="6">
        <v>42986</v>
      </c>
      <c r="C3503">
        <v>1</v>
      </c>
    </row>
    <row r="3504" spans="1:3" x14ac:dyDescent="0.25">
      <c r="A3504" t="s">
        <v>171</v>
      </c>
      <c r="B3504" s="6">
        <v>42984</v>
      </c>
      <c r="C3504">
        <v>1</v>
      </c>
    </row>
    <row r="3505" spans="1:3" x14ac:dyDescent="0.25">
      <c r="A3505" t="s">
        <v>180</v>
      </c>
      <c r="B3505" s="6">
        <v>42984</v>
      </c>
      <c r="C3505">
        <v>1</v>
      </c>
    </row>
    <row r="3506" spans="1:3" x14ac:dyDescent="0.25">
      <c r="A3506" t="s">
        <v>183</v>
      </c>
      <c r="B3506" s="6">
        <v>42984</v>
      </c>
      <c r="C3506">
        <v>1</v>
      </c>
    </row>
    <row r="3507" spans="1:3" x14ac:dyDescent="0.25">
      <c r="A3507" t="s">
        <v>168</v>
      </c>
      <c r="B3507" s="6">
        <v>42984</v>
      </c>
      <c r="C3507">
        <v>1</v>
      </c>
    </row>
    <row r="3508" spans="1:3" x14ac:dyDescent="0.25">
      <c r="A3508" t="s">
        <v>167</v>
      </c>
      <c r="B3508" s="6">
        <v>42984</v>
      </c>
      <c r="C3508">
        <v>1</v>
      </c>
    </row>
    <row r="3509" spans="1:3" x14ac:dyDescent="0.25">
      <c r="A3509" t="s">
        <v>171</v>
      </c>
      <c r="B3509" s="6">
        <v>42984</v>
      </c>
      <c r="C3509">
        <v>1</v>
      </c>
    </row>
    <row r="3510" spans="1:3" x14ac:dyDescent="0.25">
      <c r="A3510" t="s">
        <v>175</v>
      </c>
      <c r="B3510" s="6">
        <v>42984</v>
      </c>
      <c r="C3510">
        <v>1</v>
      </c>
    </row>
    <row r="3511" spans="1:3" x14ac:dyDescent="0.25">
      <c r="A3511" t="s">
        <v>167</v>
      </c>
      <c r="B3511" s="6">
        <v>42986</v>
      </c>
      <c r="C3511">
        <v>1</v>
      </c>
    </row>
    <row r="3512" spans="1:3" x14ac:dyDescent="0.25">
      <c r="A3512" t="s">
        <v>172</v>
      </c>
      <c r="B3512" s="6">
        <v>42986</v>
      </c>
      <c r="C3512">
        <v>1</v>
      </c>
    </row>
    <row r="3513" spans="1:3" x14ac:dyDescent="0.25">
      <c r="A3513" t="s">
        <v>185</v>
      </c>
      <c r="B3513" s="6">
        <v>42986</v>
      </c>
      <c r="C3513">
        <v>1</v>
      </c>
    </row>
    <row r="3514" spans="1:3" x14ac:dyDescent="0.25">
      <c r="A3514" t="s">
        <v>190</v>
      </c>
      <c r="B3514" s="6">
        <v>42986</v>
      </c>
      <c r="C3514">
        <v>1</v>
      </c>
    </row>
    <row r="3515" spans="1:3" x14ac:dyDescent="0.25">
      <c r="A3515" t="s">
        <v>186</v>
      </c>
      <c r="B3515" s="6">
        <v>42986</v>
      </c>
      <c r="C3515">
        <v>1</v>
      </c>
    </row>
    <row r="3516" spans="1:3" x14ac:dyDescent="0.25">
      <c r="A3516" t="s">
        <v>169</v>
      </c>
      <c r="B3516" s="6">
        <v>42986</v>
      </c>
      <c r="C3516">
        <v>1</v>
      </c>
    </row>
    <row r="3517" spans="1:3" x14ac:dyDescent="0.25">
      <c r="A3517" t="s">
        <v>185</v>
      </c>
      <c r="B3517" s="6">
        <v>42986</v>
      </c>
      <c r="C3517">
        <v>1</v>
      </c>
    </row>
    <row r="3518" spans="1:3" x14ac:dyDescent="0.25">
      <c r="A3518" t="s">
        <v>175</v>
      </c>
      <c r="B3518" s="6">
        <v>42986</v>
      </c>
      <c r="C3518">
        <v>1</v>
      </c>
    </row>
    <row r="3519" spans="1:3" x14ac:dyDescent="0.25">
      <c r="A3519" t="s">
        <v>185</v>
      </c>
      <c r="B3519" s="6">
        <v>42986</v>
      </c>
      <c r="C3519">
        <v>1</v>
      </c>
    </row>
    <row r="3520" spans="1:3" x14ac:dyDescent="0.25">
      <c r="A3520" t="s">
        <v>175</v>
      </c>
      <c r="B3520" s="6">
        <v>42986</v>
      </c>
      <c r="C3520">
        <v>1</v>
      </c>
    </row>
    <row r="3521" spans="1:3" x14ac:dyDescent="0.25">
      <c r="A3521" t="s">
        <v>190</v>
      </c>
      <c r="B3521" s="6">
        <v>42986</v>
      </c>
      <c r="C3521">
        <v>1</v>
      </c>
    </row>
    <row r="3522" spans="1:3" x14ac:dyDescent="0.25">
      <c r="A3522" t="s">
        <v>168</v>
      </c>
      <c r="B3522" s="6">
        <v>42986</v>
      </c>
      <c r="C3522">
        <v>1</v>
      </c>
    </row>
    <row r="3523" spans="1:3" x14ac:dyDescent="0.25">
      <c r="A3523" t="s">
        <v>170</v>
      </c>
      <c r="B3523" s="6">
        <v>42986</v>
      </c>
      <c r="C3523">
        <v>1</v>
      </c>
    </row>
    <row r="3524" spans="1:3" x14ac:dyDescent="0.25">
      <c r="A3524" t="s">
        <v>167</v>
      </c>
      <c r="B3524" s="6">
        <v>42986</v>
      </c>
      <c r="C3524">
        <v>1</v>
      </c>
    </row>
    <row r="3525" spans="1:3" x14ac:dyDescent="0.25">
      <c r="A3525" t="s">
        <v>170</v>
      </c>
      <c r="B3525" s="6">
        <v>42986</v>
      </c>
      <c r="C3525">
        <v>1</v>
      </c>
    </row>
    <row r="3526" spans="1:3" x14ac:dyDescent="0.25">
      <c r="A3526" t="s">
        <v>183</v>
      </c>
      <c r="B3526" s="6">
        <v>42985</v>
      </c>
      <c r="C3526">
        <v>1</v>
      </c>
    </row>
    <row r="3527" spans="1:3" x14ac:dyDescent="0.25">
      <c r="A3527" t="s">
        <v>167</v>
      </c>
      <c r="B3527" s="6">
        <v>42985</v>
      </c>
      <c r="C3527">
        <v>1</v>
      </c>
    </row>
    <row r="3528" spans="1:3" x14ac:dyDescent="0.25">
      <c r="A3528" t="s">
        <v>196</v>
      </c>
      <c r="B3528" s="6">
        <v>42985</v>
      </c>
      <c r="C3528">
        <v>1</v>
      </c>
    </row>
    <row r="3529" spans="1:3" x14ac:dyDescent="0.25">
      <c r="A3529" t="s">
        <v>190</v>
      </c>
      <c r="B3529" s="6">
        <v>42985</v>
      </c>
      <c r="C3529">
        <v>1</v>
      </c>
    </row>
    <row r="3530" spans="1:3" x14ac:dyDescent="0.25">
      <c r="A3530" t="s">
        <v>169</v>
      </c>
      <c r="B3530" s="6">
        <v>42985</v>
      </c>
      <c r="C3530">
        <v>1</v>
      </c>
    </row>
    <row r="3531" spans="1:3" x14ac:dyDescent="0.25">
      <c r="A3531" t="s">
        <v>768</v>
      </c>
      <c r="B3531" s="6">
        <v>42985</v>
      </c>
      <c r="C3531">
        <v>1</v>
      </c>
    </row>
    <row r="3532" spans="1:3" x14ac:dyDescent="0.25">
      <c r="A3532" t="s">
        <v>190</v>
      </c>
      <c r="B3532" s="6">
        <v>42985</v>
      </c>
      <c r="C3532">
        <v>1</v>
      </c>
    </row>
    <row r="3533" spans="1:3" x14ac:dyDescent="0.25">
      <c r="A3533" t="s">
        <v>181</v>
      </c>
      <c r="B3533" s="6">
        <v>42985</v>
      </c>
      <c r="C3533">
        <v>1</v>
      </c>
    </row>
    <row r="3534" spans="1:3" x14ac:dyDescent="0.25">
      <c r="A3534" t="s">
        <v>175</v>
      </c>
      <c r="B3534" s="6">
        <v>42985</v>
      </c>
      <c r="C3534">
        <v>1</v>
      </c>
    </row>
    <row r="3535" spans="1:3" x14ac:dyDescent="0.25">
      <c r="A3535" t="s">
        <v>200</v>
      </c>
      <c r="B3535" s="6">
        <v>42985</v>
      </c>
      <c r="C3535">
        <v>1</v>
      </c>
    </row>
    <row r="3536" spans="1:3" x14ac:dyDescent="0.25">
      <c r="A3536" t="s">
        <v>192</v>
      </c>
      <c r="B3536" s="6">
        <v>42985</v>
      </c>
      <c r="C3536">
        <v>1</v>
      </c>
    </row>
    <row r="3537" spans="1:3" x14ac:dyDescent="0.25">
      <c r="A3537" t="s">
        <v>185</v>
      </c>
      <c r="B3537" s="6">
        <v>42985</v>
      </c>
      <c r="C3537">
        <v>1</v>
      </c>
    </row>
    <row r="3538" spans="1:3" x14ac:dyDescent="0.25">
      <c r="A3538" t="s">
        <v>170</v>
      </c>
      <c r="B3538" s="6">
        <v>42985</v>
      </c>
      <c r="C3538">
        <v>1</v>
      </c>
    </row>
    <row r="3539" spans="1:3" x14ac:dyDescent="0.25">
      <c r="A3539" t="s">
        <v>170</v>
      </c>
      <c r="B3539" s="6">
        <v>42985</v>
      </c>
      <c r="C3539">
        <v>1</v>
      </c>
    </row>
    <row r="3540" spans="1:3" x14ac:dyDescent="0.25">
      <c r="A3540" t="s">
        <v>190</v>
      </c>
      <c r="B3540" s="6">
        <v>42985</v>
      </c>
      <c r="C3540">
        <v>1</v>
      </c>
    </row>
    <row r="3541" spans="1:3" x14ac:dyDescent="0.25">
      <c r="A3541" t="s">
        <v>175</v>
      </c>
      <c r="B3541" s="6">
        <v>42985</v>
      </c>
      <c r="C3541">
        <v>1</v>
      </c>
    </row>
    <row r="3542" spans="1:3" x14ac:dyDescent="0.25">
      <c r="A3542" t="s">
        <v>170</v>
      </c>
      <c r="B3542" s="6">
        <v>42985</v>
      </c>
      <c r="C3542">
        <v>1</v>
      </c>
    </row>
    <row r="3543" spans="1:3" x14ac:dyDescent="0.25">
      <c r="A3543" t="s">
        <v>200</v>
      </c>
      <c r="B3543" s="6">
        <v>42985</v>
      </c>
      <c r="C3543">
        <v>1</v>
      </c>
    </row>
    <row r="3544" spans="1:3" x14ac:dyDescent="0.25">
      <c r="A3544" t="s">
        <v>191</v>
      </c>
      <c r="B3544" s="6">
        <v>42985</v>
      </c>
      <c r="C3544">
        <v>1</v>
      </c>
    </row>
    <row r="3545" spans="1:3" x14ac:dyDescent="0.25">
      <c r="A3545" t="s">
        <v>175</v>
      </c>
      <c r="B3545" s="6">
        <v>42985</v>
      </c>
      <c r="C3545">
        <v>1</v>
      </c>
    </row>
    <row r="3546" spans="1:3" x14ac:dyDescent="0.25">
      <c r="A3546" t="s">
        <v>177</v>
      </c>
      <c r="B3546" s="6">
        <v>42985</v>
      </c>
      <c r="C3546">
        <v>1</v>
      </c>
    </row>
    <row r="3547" spans="1:3" x14ac:dyDescent="0.25">
      <c r="A3547" t="s">
        <v>169</v>
      </c>
      <c r="B3547" s="6">
        <v>42985</v>
      </c>
      <c r="C3547">
        <v>1</v>
      </c>
    </row>
    <row r="3548" spans="1:3" x14ac:dyDescent="0.25">
      <c r="A3548" t="s">
        <v>770</v>
      </c>
      <c r="B3548" s="6">
        <v>42985</v>
      </c>
      <c r="C3548">
        <v>1</v>
      </c>
    </row>
    <row r="3549" spans="1:3" x14ac:dyDescent="0.25">
      <c r="A3549" t="s">
        <v>770</v>
      </c>
      <c r="B3549" s="6">
        <v>42985</v>
      </c>
      <c r="C3549">
        <v>1</v>
      </c>
    </row>
    <row r="3550" spans="1:3" x14ac:dyDescent="0.25">
      <c r="A3550" t="s">
        <v>190</v>
      </c>
      <c r="B3550" s="6">
        <v>42985</v>
      </c>
      <c r="C3550">
        <v>1</v>
      </c>
    </row>
    <row r="3551" spans="1:3" x14ac:dyDescent="0.25">
      <c r="A3551" t="s">
        <v>172</v>
      </c>
      <c r="B3551" s="6">
        <v>42985</v>
      </c>
      <c r="C3551">
        <v>1</v>
      </c>
    </row>
    <row r="3552" spans="1:3" x14ac:dyDescent="0.25">
      <c r="A3552" t="s">
        <v>167</v>
      </c>
      <c r="B3552" s="6">
        <v>42985</v>
      </c>
      <c r="C3552">
        <v>1</v>
      </c>
    </row>
    <row r="3553" spans="1:3" x14ac:dyDescent="0.25">
      <c r="A3553" t="s">
        <v>175</v>
      </c>
      <c r="B3553" s="6">
        <v>42985</v>
      </c>
      <c r="C3553">
        <v>1</v>
      </c>
    </row>
    <row r="3554" spans="1:3" x14ac:dyDescent="0.25">
      <c r="A3554" t="s">
        <v>169</v>
      </c>
      <c r="B3554" s="6">
        <v>42985</v>
      </c>
      <c r="C3554">
        <v>1</v>
      </c>
    </row>
    <row r="3555" spans="1:3" x14ac:dyDescent="0.25">
      <c r="A3555" t="s">
        <v>178</v>
      </c>
      <c r="B3555" s="6">
        <v>42985</v>
      </c>
      <c r="C3555">
        <v>1</v>
      </c>
    </row>
    <row r="3556" spans="1:3" x14ac:dyDescent="0.25">
      <c r="A3556" t="s">
        <v>191</v>
      </c>
      <c r="B3556" s="6">
        <v>42985</v>
      </c>
      <c r="C3556">
        <v>1</v>
      </c>
    </row>
    <row r="3557" spans="1:3" x14ac:dyDescent="0.25">
      <c r="A3557" t="s">
        <v>171</v>
      </c>
      <c r="B3557" s="6">
        <v>42985</v>
      </c>
      <c r="C3557">
        <v>1</v>
      </c>
    </row>
    <row r="3558" spans="1:3" x14ac:dyDescent="0.25">
      <c r="A3558" t="s">
        <v>172</v>
      </c>
      <c r="B3558" s="6">
        <v>42985</v>
      </c>
      <c r="C3558">
        <v>1</v>
      </c>
    </row>
    <row r="3559" spans="1:3" x14ac:dyDescent="0.25">
      <c r="A3559" t="s">
        <v>202</v>
      </c>
      <c r="B3559" s="6">
        <v>42985</v>
      </c>
      <c r="C3559">
        <v>1</v>
      </c>
    </row>
    <row r="3560" spans="1:3" x14ac:dyDescent="0.25">
      <c r="A3560" t="s">
        <v>200</v>
      </c>
      <c r="B3560" s="6">
        <v>42985</v>
      </c>
      <c r="C3560">
        <v>1</v>
      </c>
    </row>
    <row r="3561" spans="1:3" x14ac:dyDescent="0.25">
      <c r="A3561" t="s">
        <v>770</v>
      </c>
      <c r="B3561" s="6">
        <v>42985</v>
      </c>
      <c r="C3561">
        <v>1</v>
      </c>
    </row>
    <row r="3562" spans="1:3" x14ac:dyDescent="0.25">
      <c r="A3562" t="s">
        <v>170</v>
      </c>
      <c r="B3562" s="6">
        <v>42985</v>
      </c>
      <c r="C3562">
        <v>1</v>
      </c>
    </row>
    <row r="3563" spans="1:3" x14ac:dyDescent="0.25">
      <c r="A3563" t="s">
        <v>170</v>
      </c>
      <c r="B3563" s="6">
        <v>42985</v>
      </c>
      <c r="C3563">
        <v>1</v>
      </c>
    </row>
    <row r="3564" spans="1:3" x14ac:dyDescent="0.25">
      <c r="A3564" t="s">
        <v>193</v>
      </c>
      <c r="B3564" s="6">
        <v>42985</v>
      </c>
      <c r="C3564">
        <v>1</v>
      </c>
    </row>
    <row r="3565" spans="1:3" x14ac:dyDescent="0.25">
      <c r="A3565" t="s">
        <v>211</v>
      </c>
      <c r="B3565" s="6">
        <v>42985</v>
      </c>
      <c r="C3565">
        <v>1</v>
      </c>
    </row>
    <row r="3566" spans="1:3" x14ac:dyDescent="0.25">
      <c r="A3566" t="s">
        <v>212</v>
      </c>
      <c r="B3566" s="6">
        <v>42985</v>
      </c>
      <c r="C3566">
        <v>1</v>
      </c>
    </row>
    <row r="3567" spans="1:3" x14ac:dyDescent="0.25">
      <c r="A3567" t="s">
        <v>172</v>
      </c>
      <c r="B3567" s="6">
        <v>42985</v>
      </c>
      <c r="C3567">
        <v>1</v>
      </c>
    </row>
    <row r="3568" spans="1:3" x14ac:dyDescent="0.25">
      <c r="A3568" t="s">
        <v>183</v>
      </c>
      <c r="B3568" s="6">
        <v>42985</v>
      </c>
      <c r="C3568">
        <v>1</v>
      </c>
    </row>
    <row r="3569" spans="1:3" x14ac:dyDescent="0.25">
      <c r="A3569" t="s">
        <v>178</v>
      </c>
      <c r="B3569" s="6">
        <v>43005</v>
      </c>
      <c r="C3569">
        <v>1</v>
      </c>
    </row>
    <row r="3570" spans="1:3" x14ac:dyDescent="0.25">
      <c r="A3570" t="s">
        <v>181</v>
      </c>
      <c r="B3570" s="6">
        <v>43005</v>
      </c>
      <c r="C3570">
        <v>1</v>
      </c>
    </row>
    <row r="3571" spans="1:3" x14ac:dyDescent="0.25">
      <c r="A3571" t="s">
        <v>168</v>
      </c>
      <c r="B3571" s="6">
        <v>43005</v>
      </c>
      <c r="C3571">
        <v>1</v>
      </c>
    </row>
    <row r="3572" spans="1:3" x14ac:dyDescent="0.25">
      <c r="A3572" t="s">
        <v>167</v>
      </c>
      <c r="B3572" s="6">
        <v>43005</v>
      </c>
      <c r="C3572">
        <v>1</v>
      </c>
    </row>
    <row r="3573" spans="1:3" x14ac:dyDescent="0.25">
      <c r="A3573" t="s">
        <v>172</v>
      </c>
      <c r="B3573" s="6">
        <v>43005</v>
      </c>
      <c r="C3573">
        <v>1</v>
      </c>
    </row>
    <row r="3574" spans="1:3" x14ac:dyDescent="0.25">
      <c r="A3574" t="s">
        <v>180</v>
      </c>
      <c r="B3574" s="6">
        <v>43005</v>
      </c>
      <c r="C3574">
        <v>1</v>
      </c>
    </row>
    <row r="3575" spans="1:3" x14ac:dyDescent="0.25">
      <c r="A3575" t="s">
        <v>175</v>
      </c>
      <c r="B3575" s="6">
        <v>43005</v>
      </c>
      <c r="C3575">
        <v>1</v>
      </c>
    </row>
    <row r="3576" spans="1:3" x14ac:dyDescent="0.25">
      <c r="A3576" t="s">
        <v>770</v>
      </c>
      <c r="B3576" s="6">
        <v>43005</v>
      </c>
      <c r="C3576">
        <v>1</v>
      </c>
    </row>
    <row r="3577" spans="1:3" x14ac:dyDescent="0.25">
      <c r="A3577" t="s">
        <v>170</v>
      </c>
      <c r="B3577" s="6">
        <v>43005</v>
      </c>
      <c r="C3577">
        <v>1</v>
      </c>
    </row>
    <row r="3578" spans="1:3" x14ac:dyDescent="0.25">
      <c r="A3578" t="s">
        <v>168</v>
      </c>
      <c r="B3578" s="6">
        <v>43005</v>
      </c>
      <c r="C3578">
        <v>1</v>
      </c>
    </row>
    <row r="3579" spans="1:3" x14ac:dyDescent="0.25">
      <c r="A3579" t="s">
        <v>202</v>
      </c>
      <c r="B3579" s="6">
        <v>43005</v>
      </c>
      <c r="C3579">
        <v>1</v>
      </c>
    </row>
    <row r="3580" spans="1:3" x14ac:dyDescent="0.25">
      <c r="A3580" t="s">
        <v>167</v>
      </c>
      <c r="B3580" s="6">
        <v>43005</v>
      </c>
      <c r="C3580">
        <v>1</v>
      </c>
    </row>
    <row r="3581" spans="1:3" x14ac:dyDescent="0.25">
      <c r="A3581" t="s">
        <v>196</v>
      </c>
      <c r="B3581" s="6">
        <v>43005</v>
      </c>
      <c r="C3581">
        <v>1</v>
      </c>
    </row>
    <row r="3582" spans="1:3" x14ac:dyDescent="0.25">
      <c r="A3582" t="s">
        <v>172</v>
      </c>
      <c r="B3582" s="6">
        <v>43005</v>
      </c>
      <c r="C3582">
        <v>1</v>
      </c>
    </row>
    <row r="3583" spans="1:3" x14ac:dyDescent="0.25">
      <c r="A3583" t="s">
        <v>181</v>
      </c>
      <c r="B3583" s="6">
        <v>43005</v>
      </c>
      <c r="C3583">
        <v>1</v>
      </c>
    </row>
    <row r="3584" spans="1:3" x14ac:dyDescent="0.25">
      <c r="A3584" t="s">
        <v>190</v>
      </c>
      <c r="B3584" s="6">
        <v>43005</v>
      </c>
      <c r="C3584">
        <v>1</v>
      </c>
    </row>
    <row r="3585" spans="1:3" x14ac:dyDescent="0.25">
      <c r="A3585" t="s">
        <v>180</v>
      </c>
      <c r="B3585" s="6">
        <v>43005</v>
      </c>
      <c r="C3585">
        <v>1</v>
      </c>
    </row>
    <row r="3586" spans="1:3" x14ac:dyDescent="0.25">
      <c r="A3586" t="s">
        <v>196</v>
      </c>
      <c r="B3586" s="6">
        <v>43005</v>
      </c>
      <c r="C3586">
        <v>1</v>
      </c>
    </row>
    <row r="3587" spans="1:3" x14ac:dyDescent="0.25">
      <c r="A3587" t="s">
        <v>185</v>
      </c>
      <c r="B3587" s="6">
        <v>43005</v>
      </c>
      <c r="C3587">
        <v>1</v>
      </c>
    </row>
    <row r="3588" spans="1:3" x14ac:dyDescent="0.25">
      <c r="A3588" t="s">
        <v>168</v>
      </c>
      <c r="B3588" s="6">
        <v>43005</v>
      </c>
      <c r="C3588">
        <v>1</v>
      </c>
    </row>
    <row r="3589" spans="1:3" x14ac:dyDescent="0.25">
      <c r="A3589" t="s">
        <v>185</v>
      </c>
      <c r="B3589" s="6">
        <v>43005</v>
      </c>
      <c r="C3589">
        <v>1</v>
      </c>
    </row>
    <row r="3590" spans="1:3" x14ac:dyDescent="0.25">
      <c r="A3590" t="s">
        <v>185</v>
      </c>
      <c r="B3590" s="6">
        <v>43005</v>
      </c>
      <c r="C3590">
        <v>1</v>
      </c>
    </row>
    <row r="3591" spans="1:3" x14ac:dyDescent="0.25">
      <c r="A3591" t="s">
        <v>167</v>
      </c>
      <c r="B3591" s="6">
        <v>43005</v>
      </c>
      <c r="C3591">
        <v>1</v>
      </c>
    </row>
    <row r="3592" spans="1:3" x14ac:dyDescent="0.25">
      <c r="A3592" t="s">
        <v>192</v>
      </c>
      <c r="B3592" s="6">
        <v>43005</v>
      </c>
      <c r="C3592">
        <v>1</v>
      </c>
    </row>
    <row r="3593" spans="1:3" x14ac:dyDescent="0.25">
      <c r="A3593" t="s">
        <v>180</v>
      </c>
      <c r="B3593" s="6">
        <v>43005</v>
      </c>
      <c r="C3593">
        <v>1</v>
      </c>
    </row>
    <row r="3594" spans="1:3" x14ac:dyDescent="0.25">
      <c r="A3594" t="s">
        <v>179</v>
      </c>
      <c r="B3594" s="6">
        <v>43005</v>
      </c>
      <c r="C3594">
        <v>1</v>
      </c>
    </row>
    <row r="3595" spans="1:3" x14ac:dyDescent="0.25">
      <c r="A3595" t="s">
        <v>183</v>
      </c>
      <c r="B3595" s="6">
        <v>43005</v>
      </c>
      <c r="C3595">
        <v>1</v>
      </c>
    </row>
    <row r="3596" spans="1:3" x14ac:dyDescent="0.25">
      <c r="A3596" t="s">
        <v>187</v>
      </c>
      <c r="B3596" s="6">
        <v>43005</v>
      </c>
      <c r="C3596">
        <v>1</v>
      </c>
    </row>
    <row r="3597" spans="1:3" x14ac:dyDescent="0.25">
      <c r="A3597" t="s">
        <v>181</v>
      </c>
      <c r="B3597" s="6">
        <v>43005</v>
      </c>
      <c r="C3597">
        <v>1</v>
      </c>
    </row>
    <row r="3598" spans="1:3" x14ac:dyDescent="0.25">
      <c r="A3598" t="s">
        <v>190</v>
      </c>
      <c r="B3598" s="6">
        <v>43005</v>
      </c>
      <c r="C3598">
        <v>1</v>
      </c>
    </row>
    <row r="3599" spans="1:3" x14ac:dyDescent="0.25">
      <c r="A3599" t="s">
        <v>167</v>
      </c>
      <c r="B3599" s="6">
        <v>43005</v>
      </c>
      <c r="C3599">
        <v>1</v>
      </c>
    </row>
    <row r="3600" spans="1:3" x14ac:dyDescent="0.25">
      <c r="A3600" t="s">
        <v>180</v>
      </c>
      <c r="B3600" s="6">
        <v>43005</v>
      </c>
      <c r="C3600">
        <v>1</v>
      </c>
    </row>
    <row r="3601" spans="1:3" x14ac:dyDescent="0.25">
      <c r="A3601" t="s">
        <v>176</v>
      </c>
      <c r="B3601" s="6">
        <v>43005</v>
      </c>
      <c r="C3601">
        <v>1</v>
      </c>
    </row>
    <row r="3602" spans="1:3" x14ac:dyDescent="0.25">
      <c r="A3602" t="s">
        <v>183</v>
      </c>
      <c r="B3602" s="6">
        <v>43005</v>
      </c>
      <c r="C3602">
        <v>1</v>
      </c>
    </row>
    <row r="3603" spans="1:3" x14ac:dyDescent="0.25">
      <c r="A3603" t="s">
        <v>168</v>
      </c>
      <c r="B3603" s="6">
        <v>43005</v>
      </c>
      <c r="C3603">
        <v>1</v>
      </c>
    </row>
    <row r="3604" spans="1:3" x14ac:dyDescent="0.25">
      <c r="A3604" t="s">
        <v>180</v>
      </c>
      <c r="B3604" s="6">
        <v>43005</v>
      </c>
      <c r="C3604">
        <v>1</v>
      </c>
    </row>
    <row r="3605" spans="1:3" x14ac:dyDescent="0.25">
      <c r="A3605" t="s">
        <v>171</v>
      </c>
      <c r="B3605" s="6">
        <v>43005</v>
      </c>
      <c r="C3605">
        <v>1</v>
      </c>
    </row>
    <row r="3606" spans="1:3" x14ac:dyDescent="0.25">
      <c r="A3606" t="s">
        <v>167</v>
      </c>
      <c r="B3606" s="6">
        <v>43005</v>
      </c>
      <c r="C3606">
        <v>1</v>
      </c>
    </row>
    <row r="3607" spans="1:3" x14ac:dyDescent="0.25">
      <c r="A3607" t="s">
        <v>167</v>
      </c>
      <c r="B3607" s="6">
        <v>43005</v>
      </c>
      <c r="C3607">
        <v>1</v>
      </c>
    </row>
    <row r="3608" spans="1:3" x14ac:dyDescent="0.25">
      <c r="A3608" t="s">
        <v>167</v>
      </c>
      <c r="B3608" s="6">
        <v>43005</v>
      </c>
      <c r="C3608">
        <v>1</v>
      </c>
    </row>
    <row r="3609" spans="1:3" x14ac:dyDescent="0.25">
      <c r="A3609" t="s">
        <v>197</v>
      </c>
      <c r="B3609" s="6">
        <v>43005</v>
      </c>
      <c r="C3609">
        <v>1</v>
      </c>
    </row>
    <row r="3610" spans="1:3" x14ac:dyDescent="0.25">
      <c r="A3610" t="s">
        <v>183</v>
      </c>
      <c r="B3610" s="6">
        <v>43005</v>
      </c>
      <c r="C3610">
        <v>1</v>
      </c>
    </row>
    <row r="3611" spans="1:3" x14ac:dyDescent="0.25">
      <c r="A3611" t="s">
        <v>173</v>
      </c>
      <c r="B3611" s="6">
        <v>43005</v>
      </c>
      <c r="C3611">
        <v>1</v>
      </c>
    </row>
    <row r="3612" spans="1:3" x14ac:dyDescent="0.25">
      <c r="A3612" t="s">
        <v>170</v>
      </c>
      <c r="B3612" s="6">
        <v>43005</v>
      </c>
      <c r="C3612">
        <v>1</v>
      </c>
    </row>
    <row r="3613" spans="1:3" x14ac:dyDescent="0.25">
      <c r="A3613" t="s">
        <v>183</v>
      </c>
      <c r="B3613" s="6">
        <v>43005</v>
      </c>
      <c r="C3613">
        <v>1</v>
      </c>
    </row>
    <row r="3614" spans="1:3" x14ac:dyDescent="0.25">
      <c r="A3614" t="s">
        <v>171</v>
      </c>
      <c r="B3614" s="6">
        <v>43005</v>
      </c>
      <c r="C3614">
        <v>1</v>
      </c>
    </row>
    <row r="3615" spans="1:3" x14ac:dyDescent="0.25">
      <c r="A3615" t="s">
        <v>190</v>
      </c>
      <c r="B3615" s="6">
        <v>43005</v>
      </c>
      <c r="C3615">
        <v>1</v>
      </c>
    </row>
    <row r="3616" spans="1:3" x14ac:dyDescent="0.25">
      <c r="A3616" t="s">
        <v>170</v>
      </c>
      <c r="B3616" s="6">
        <v>43005</v>
      </c>
      <c r="C3616">
        <v>1</v>
      </c>
    </row>
    <row r="3617" spans="1:3" x14ac:dyDescent="0.25">
      <c r="A3617" t="s">
        <v>185</v>
      </c>
      <c r="B3617" s="6">
        <v>43004</v>
      </c>
      <c r="C3617">
        <v>1</v>
      </c>
    </row>
    <row r="3618" spans="1:3" x14ac:dyDescent="0.25">
      <c r="A3618" t="s">
        <v>191</v>
      </c>
      <c r="B3618" s="6">
        <v>43004</v>
      </c>
      <c r="C3618">
        <v>1</v>
      </c>
    </row>
    <row r="3619" spans="1:3" x14ac:dyDescent="0.25">
      <c r="A3619" t="s">
        <v>192</v>
      </c>
      <c r="B3619" s="6">
        <v>43005</v>
      </c>
      <c r="C3619">
        <v>1</v>
      </c>
    </row>
    <row r="3620" spans="1:3" x14ac:dyDescent="0.25">
      <c r="A3620" t="s">
        <v>186</v>
      </c>
      <c r="B3620" s="6">
        <v>43005</v>
      </c>
      <c r="C3620">
        <v>1</v>
      </c>
    </row>
    <row r="3621" spans="1:3" x14ac:dyDescent="0.25">
      <c r="A3621" t="s">
        <v>193</v>
      </c>
      <c r="B3621" s="6">
        <v>43005</v>
      </c>
      <c r="C3621">
        <v>1</v>
      </c>
    </row>
    <row r="3622" spans="1:3" x14ac:dyDescent="0.25">
      <c r="A3622" t="s">
        <v>171</v>
      </c>
      <c r="B3622" s="6">
        <v>43005</v>
      </c>
      <c r="C3622">
        <v>1</v>
      </c>
    </row>
    <row r="3623" spans="1:3" x14ac:dyDescent="0.25">
      <c r="A3623" t="s">
        <v>175</v>
      </c>
      <c r="B3623" s="6">
        <v>43005</v>
      </c>
      <c r="C3623">
        <v>1</v>
      </c>
    </row>
    <row r="3624" spans="1:3" x14ac:dyDescent="0.25">
      <c r="A3624" t="s">
        <v>172</v>
      </c>
      <c r="B3624" s="6">
        <v>43005</v>
      </c>
      <c r="C3624">
        <v>1</v>
      </c>
    </row>
    <row r="3625" spans="1:3" x14ac:dyDescent="0.25">
      <c r="A3625" t="s">
        <v>168</v>
      </c>
      <c r="B3625" s="6">
        <v>43005</v>
      </c>
      <c r="C3625">
        <v>1</v>
      </c>
    </row>
    <row r="3626" spans="1:3" x14ac:dyDescent="0.25">
      <c r="A3626" t="s">
        <v>185</v>
      </c>
      <c r="B3626" s="6">
        <v>43005</v>
      </c>
      <c r="C3626">
        <v>1</v>
      </c>
    </row>
    <row r="3627" spans="1:3" x14ac:dyDescent="0.25">
      <c r="A3627" t="s">
        <v>167</v>
      </c>
      <c r="B3627" s="6">
        <v>43005</v>
      </c>
      <c r="C3627">
        <v>1</v>
      </c>
    </row>
    <row r="3628" spans="1:3" x14ac:dyDescent="0.25">
      <c r="A3628" t="s">
        <v>200</v>
      </c>
      <c r="B3628" s="6">
        <v>43005</v>
      </c>
      <c r="C3628">
        <v>1</v>
      </c>
    </row>
    <row r="3629" spans="1:3" x14ac:dyDescent="0.25">
      <c r="A3629" t="s">
        <v>167</v>
      </c>
      <c r="B3629" s="6">
        <v>43005</v>
      </c>
      <c r="C3629">
        <v>1</v>
      </c>
    </row>
    <row r="3630" spans="1:3" x14ac:dyDescent="0.25">
      <c r="A3630" t="s">
        <v>171</v>
      </c>
      <c r="B3630" s="6">
        <v>43005</v>
      </c>
      <c r="C3630">
        <v>1</v>
      </c>
    </row>
    <row r="3631" spans="1:3" x14ac:dyDescent="0.25">
      <c r="A3631" t="s">
        <v>178</v>
      </c>
      <c r="B3631" s="6">
        <v>43005</v>
      </c>
      <c r="C3631">
        <v>1</v>
      </c>
    </row>
    <row r="3632" spans="1:3" x14ac:dyDescent="0.25">
      <c r="A3632" t="s">
        <v>186</v>
      </c>
      <c r="B3632" s="6">
        <v>43005</v>
      </c>
      <c r="C3632">
        <v>1</v>
      </c>
    </row>
    <row r="3633" spans="1:3" x14ac:dyDescent="0.25">
      <c r="A3633" t="s">
        <v>169</v>
      </c>
      <c r="B3633" s="6">
        <v>43005</v>
      </c>
      <c r="C3633">
        <v>1</v>
      </c>
    </row>
    <row r="3634" spans="1:3" x14ac:dyDescent="0.25">
      <c r="A3634" t="s">
        <v>192</v>
      </c>
      <c r="B3634" s="6">
        <v>43005</v>
      </c>
      <c r="C3634">
        <v>1</v>
      </c>
    </row>
    <row r="3635" spans="1:3" x14ac:dyDescent="0.25">
      <c r="A3635" t="s">
        <v>167</v>
      </c>
      <c r="B3635" s="6">
        <v>43005</v>
      </c>
      <c r="C3635">
        <v>1</v>
      </c>
    </row>
    <row r="3636" spans="1:3" x14ac:dyDescent="0.25">
      <c r="A3636" t="s">
        <v>185</v>
      </c>
      <c r="B3636" s="6">
        <v>43005</v>
      </c>
      <c r="C3636">
        <v>1</v>
      </c>
    </row>
    <row r="3637" spans="1:3" x14ac:dyDescent="0.25">
      <c r="A3637" t="s">
        <v>185</v>
      </c>
      <c r="B3637" s="6">
        <v>43005</v>
      </c>
      <c r="C3637">
        <v>1</v>
      </c>
    </row>
    <row r="3638" spans="1:3" x14ac:dyDescent="0.25">
      <c r="A3638" t="s">
        <v>180</v>
      </c>
      <c r="B3638" s="6">
        <v>43005</v>
      </c>
      <c r="C3638">
        <v>1</v>
      </c>
    </row>
    <row r="3639" spans="1:3" x14ac:dyDescent="0.25">
      <c r="A3639" t="s">
        <v>183</v>
      </c>
      <c r="B3639" s="6">
        <v>43005</v>
      </c>
      <c r="C3639">
        <v>1</v>
      </c>
    </row>
    <row r="3640" spans="1:3" x14ac:dyDescent="0.25">
      <c r="A3640" t="s">
        <v>200</v>
      </c>
      <c r="B3640" s="6">
        <v>43005</v>
      </c>
      <c r="C3640">
        <v>1</v>
      </c>
    </row>
    <row r="3641" spans="1:3" x14ac:dyDescent="0.25">
      <c r="A3641" t="s">
        <v>172</v>
      </c>
      <c r="B3641" s="6">
        <v>43005</v>
      </c>
      <c r="C3641">
        <v>1</v>
      </c>
    </row>
    <row r="3642" spans="1:3" x14ac:dyDescent="0.25">
      <c r="A3642" t="s">
        <v>172</v>
      </c>
      <c r="B3642" s="6">
        <v>43005</v>
      </c>
      <c r="C3642">
        <v>1</v>
      </c>
    </row>
    <row r="3643" spans="1:3" x14ac:dyDescent="0.25">
      <c r="A3643" t="s">
        <v>170</v>
      </c>
      <c r="B3643" s="6">
        <v>43005</v>
      </c>
      <c r="C3643">
        <v>1</v>
      </c>
    </row>
    <row r="3644" spans="1:3" x14ac:dyDescent="0.25">
      <c r="A3644" t="s">
        <v>190</v>
      </c>
      <c r="B3644" s="6">
        <v>43005</v>
      </c>
      <c r="C3644">
        <v>1</v>
      </c>
    </row>
    <row r="3645" spans="1:3" x14ac:dyDescent="0.25">
      <c r="A3645" t="s">
        <v>183</v>
      </c>
      <c r="B3645" s="6">
        <v>43005</v>
      </c>
      <c r="C3645">
        <v>1</v>
      </c>
    </row>
    <row r="3646" spans="1:3" x14ac:dyDescent="0.25">
      <c r="A3646" t="s">
        <v>185</v>
      </c>
      <c r="B3646" s="6">
        <v>43005</v>
      </c>
      <c r="C3646">
        <v>1</v>
      </c>
    </row>
    <row r="3647" spans="1:3" x14ac:dyDescent="0.25">
      <c r="A3647" t="s">
        <v>169</v>
      </c>
      <c r="B3647" s="6">
        <v>43005</v>
      </c>
      <c r="C3647">
        <v>1</v>
      </c>
    </row>
    <row r="3648" spans="1:3" x14ac:dyDescent="0.25">
      <c r="A3648" t="s">
        <v>180</v>
      </c>
      <c r="B3648" s="6">
        <v>43005</v>
      </c>
      <c r="C3648">
        <v>1</v>
      </c>
    </row>
    <row r="3649" spans="1:3" x14ac:dyDescent="0.25">
      <c r="A3649" t="s">
        <v>200</v>
      </c>
      <c r="B3649" s="6">
        <v>43005</v>
      </c>
      <c r="C3649">
        <v>1</v>
      </c>
    </row>
    <row r="3650" spans="1:3" x14ac:dyDescent="0.25">
      <c r="A3650" t="s">
        <v>185</v>
      </c>
      <c r="B3650" s="6">
        <v>43005</v>
      </c>
      <c r="C3650">
        <v>1</v>
      </c>
    </row>
    <row r="3651" spans="1:3" x14ac:dyDescent="0.25">
      <c r="A3651" t="s">
        <v>170</v>
      </c>
      <c r="B3651" s="6">
        <v>43005</v>
      </c>
      <c r="C3651">
        <v>1</v>
      </c>
    </row>
    <row r="3652" spans="1:3" x14ac:dyDescent="0.25">
      <c r="A3652" t="s">
        <v>168</v>
      </c>
      <c r="B3652" s="6">
        <v>43005</v>
      </c>
      <c r="C3652">
        <v>1</v>
      </c>
    </row>
    <row r="3653" spans="1:3" x14ac:dyDescent="0.25">
      <c r="A3653" t="s">
        <v>200</v>
      </c>
      <c r="B3653" s="6">
        <v>43005</v>
      </c>
      <c r="C3653">
        <v>1</v>
      </c>
    </row>
    <row r="3654" spans="1:3" x14ac:dyDescent="0.25">
      <c r="A3654" t="s">
        <v>175</v>
      </c>
      <c r="B3654" s="6">
        <v>43005</v>
      </c>
      <c r="C3654">
        <v>1</v>
      </c>
    </row>
    <row r="3655" spans="1:3" x14ac:dyDescent="0.25">
      <c r="A3655" t="s">
        <v>168</v>
      </c>
      <c r="B3655" s="6">
        <v>43005</v>
      </c>
      <c r="C3655">
        <v>1</v>
      </c>
    </row>
    <row r="3656" spans="1:3" x14ac:dyDescent="0.25">
      <c r="A3656" t="s">
        <v>191</v>
      </c>
      <c r="B3656" s="6">
        <v>43005</v>
      </c>
      <c r="C3656">
        <v>1</v>
      </c>
    </row>
    <row r="3657" spans="1:3" x14ac:dyDescent="0.25">
      <c r="A3657" t="s">
        <v>183</v>
      </c>
      <c r="B3657" s="6">
        <v>43005</v>
      </c>
      <c r="C3657">
        <v>1</v>
      </c>
    </row>
    <row r="3658" spans="1:3" x14ac:dyDescent="0.25">
      <c r="A3658" t="s">
        <v>170</v>
      </c>
      <c r="B3658" s="6">
        <v>43005</v>
      </c>
      <c r="C3658">
        <v>1</v>
      </c>
    </row>
    <row r="3659" spans="1:3" x14ac:dyDescent="0.25">
      <c r="A3659" t="s">
        <v>171</v>
      </c>
      <c r="B3659" s="6">
        <v>43005</v>
      </c>
      <c r="C3659">
        <v>1</v>
      </c>
    </row>
    <row r="3660" spans="1:3" x14ac:dyDescent="0.25">
      <c r="A3660" t="s">
        <v>183</v>
      </c>
      <c r="B3660" s="6">
        <v>43005</v>
      </c>
      <c r="C3660">
        <v>1</v>
      </c>
    </row>
    <row r="3661" spans="1:3" x14ac:dyDescent="0.25">
      <c r="A3661" t="s">
        <v>167</v>
      </c>
      <c r="B3661" s="6">
        <v>43005</v>
      </c>
      <c r="C3661">
        <v>1</v>
      </c>
    </row>
    <row r="3662" spans="1:3" x14ac:dyDescent="0.25">
      <c r="A3662" t="s">
        <v>167</v>
      </c>
      <c r="B3662" s="6">
        <v>43005</v>
      </c>
      <c r="C3662">
        <v>1</v>
      </c>
    </row>
    <row r="3663" spans="1:3" x14ac:dyDescent="0.25">
      <c r="A3663" t="s">
        <v>183</v>
      </c>
      <c r="B3663" s="6">
        <v>43005</v>
      </c>
      <c r="C3663">
        <v>1</v>
      </c>
    </row>
    <row r="3664" spans="1:3" x14ac:dyDescent="0.25">
      <c r="A3664" t="s">
        <v>196</v>
      </c>
      <c r="B3664" s="6">
        <v>43005</v>
      </c>
      <c r="C3664">
        <v>1</v>
      </c>
    </row>
    <row r="3665" spans="1:3" x14ac:dyDescent="0.25">
      <c r="A3665" t="s">
        <v>171</v>
      </c>
      <c r="B3665" s="6">
        <v>43005</v>
      </c>
      <c r="C3665">
        <v>1</v>
      </c>
    </row>
    <row r="3666" spans="1:3" x14ac:dyDescent="0.25">
      <c r="A3666" t="s">
        <v>170</v>
      </c>
      <c r="B3666" s="6">
        <v>43005</v>
      </c>
      <c r="C3666">
        <v>1</v>
      </c>
    </row>
    <row r="3667" spans="1:3" x14ac:dyDescent="0.25">
      <c r="A3667" t="s">
        <v>172</v>
      </c>
      <c r="B3667" s="6">
        <v>43005</v>
      </c>
      <c r="C3667">
        <v>1</v>
      </c>
    </row>
    <row r="3668" spans="1:3" x14ac:dyDescent="0.25">
      <c r="A3668" t="s">
        <v>178</v>
      </c>
      <c r="B3668" s="6">
        <v>43005</v>
      </c>
      <c r="C3668">
        <v>1</v>
      </c>
    </row>
    <row r="3669" spans="1:3" x14ac:dyDescent="0.25">
      <c r="A3669" t="s">
        <v>185</v>
      </c>
      <c r="B3669" s="6">
        <v>43005</v>
      </c>
      <c r="C3669">
        <v>1</v>
      </c>
    </row>
    <row r="3670" spans="1:3" x14ac:dyDescent="0.25">
      <c r="A3670" t="s">
        <v>168</v>
      </c>
      <c r="B3670" s="6">
        <v>43005</v>
      </c>
      <c r="C3670">
        <v>1</v>
      </c>
    </row>
    <row r="3671" spans="1:3" x14ac:dyDescent="0.25">
      <c r="A3671" t="s">
        <v>172</v>
      </c>
      <c r="B3671" s="6">
        <v>43005</v>
      </c>
      <c r="C3671">
        <v>1</v>
      </c>
    </row>
    <row r="3672" spans="1:3" x14ac:dyDescent="0.25">
      <c r="A3672" t="s">
        <v>180</v>
      </c>
      <c r="B3672" s="6">
        <v>43005</v>
      </c>
      <c r="C3672">
        <v>1</v>
      </c>
    </row>
    <row r="3673" spans="1:3" x14ac:dyDescent="0.25">
      <c r="A3673" t="s">
        <v>190</v>
      </c>
      <c r="B3673" s="6">
        <v>43005</v>
      </c>
      <c r="C3673">
        <v>1</v>
      </c>
    </row>
    <row r="3674" spans="1:3" x14ac:dyDescent="0.25">
      <c r="A3674" t="s">
        <v>172</v>
      </c>
      <c r="B3674" s="6">
        <v>43005</v>
      </c>
      <c r="C3674">
        <v>1</v>
      </c>
    </row>
    <row r="3675" spans="1:3" x14ac:dyDescent="0.25">
      <c r="A3675" t="s">
        <v>178</v>
      </c>
      <c r="B3675" s="6">
        <v>43004</v>
      </c>
      <c r="C3675">
        <v>1</v>
      </c>
    </row>
    <row r="3676" spans="1:3" x14ac:dyDescent="0.25">
      <c r="A3676" t="s">
        <v>209</v>
      </c>
      <c r="B3676" s="6">
        <v>43004</v>
      </c>
      <c r="C3676">
        <v>1</v>
      </c>
    </row>
    <row r="3677" spans="1:3" x14ac:dyDescent="0.25">
      <c r="A3677" t="s">
        <v>180</v>
      </c>
      <c r="B3677" s="6">
        <v>43004</v>
      </c>
      <c r="C3677">
        <v>1</v>
      </c>
    </row>
    <row r="3678" spans="1:3" x14ac:dyDescent="0.25">
      <c r="A3678" t="s">
        <v>185</v>
      </c>
      <c r="B3678" s="6">
        <v>43004</v>
      </c>
      <c r="C3678">
        <v>1</v>
      </c>
    </row>
    <row r="3679" spans="1:3" x14ac:dyDescent="0.25">
      <c r="A3679" t="s">
        <v>185</v>
      </c>
      <c r="B3679" s="6">
        <v>43004</v>
      </c>
      <c r="C3679">
        <v>1</v>
      </c>
    </row>
    <row r="3680" spans="1:3" x14ac:dyDescent="0.25">
      <c r="A3680" t="s">
        <v>181</v>
      </c>
      <c r="B3680" s="6">
        <v>43004</v>
      </c>
      <c r="C3680">
        <v>1</v>
      </c>
    </row>
    <row r="3681" spans="1:3" x14ac:dyDescent="0.25">
      <c r="A3681" t="s">
        <v>169</v>
      </c>
      <c r="B3681" s="6">
        <v>43004</v>
      </c>
      <c r="C3681">
        <v>1</v>
      </c>
    </row>
    <row r="3682" spans="1:3" x14ac:dyDescent="0.25">
      <c r="A3682" t="s">
        <v>172</v>
      </c>
      <c r="B3682" s="6">
        <v>43004</v>
      </c>
      <c r="C3682">
        <v>1</v>
      </c>
    </row>
    <row r="3683" spans="1:3" x14ac:dyDescent="0.25">
      <c r="A3683" t="s">
        <v>183</v>
      </c>
      <c r="B3683" s="6">
        <v>43004</v>
      </c>
      <c r="C3683">
        <v>1</v>
      </c>
    </row>
    <row r="3684" spans="1:3" x14ac:dyDescent="0.25">
      <c r="A3684" t="s">
        <v>191</v>
      </c>
      <c r="B3684" s="6">
        <v>43004</v>
      </c>
      <c r="C3684">
        <v>1</v>
      </c>
    </row>
    <row r="3685" spans="1:3" x14ac:dyDescent="0.25">
      <c r="A3685" t="s">
        <v>185</v>
      </c>
      <c r="B3685" s="6">
        <v>43004</v>
      </c>
      <c r="C3685">
        <v>1</v>
      </c>
    </row>
    <row r="3686" spans="1:3" x14ac:dyDescent="0.25">
      <c r="A3686" t="s">
        <v>171</v>
      </c>
      <c r="B3686" s="6">
        <v>43004</v>
      </c>
      <c r="C3686">
        <v>1</v>
      </c>
    </row>
    <row r="3687" spans="1:3" x14ac:dyDescent="0.25">
      <c r="A3687" t="s">
        <v>180</v>
      </c>
      <c r="B3687" s="6">
        <v>43004</v>
      </c>
      <c r="C3687">
        <v>1</v>
      </c>
    </row>
    <row r="3688" spans="1:3" x14ac:dyDescent="0.25">
      <c r="A3688" t="s">
        <v>180</v>
      </c>
      <c r="B3688" s="6">
        <v>43004</v>
      </c>
      <c r="C3688">
        <v>1</v>
      </c>
    </row>
    <row r="3689" spans="1:3" x14ac:dyDescent="0.25">
      <c r="A3689" t="s">
        <v>186</v>
      </c>
      <c r="B3689" s="6">
        <v>43005</v>
      </c>
      <c r="C3689">
        <v>1</v>
      </c>
    </row>
    <row r="3690" spans="1:3" x14ac:dyDescent="0.25">
      <c r="A3690" t="s">
        <v>178</v>
      </c>
      <c r="B3690" s="6">
        <v>43005</v>
      </c>
      <c r="C3690">
        <v>1</v>
      </c>
    </row>
    <row r="3691" spans="1:3" x14ac:dyDescent="0.25">
      <c r="A3691" t="s">
        <v>167</v>
      </c>
      <c r="B3691" s="6">
        <v>43004</v>
      </c>
      <c r="C3691">
        <v>1</v>
      </c>
    </row>
    <row r="3692" spans="1:3" x14ac:dyDescent="0.25">
      <c r="A3692" t="s">
        <v>190</v>
      </c>
      <c r="B3692" s="6">
        <v>43004</v>
      </c>
      <c r="C3692">
        <v>1</v>
      </c>
    </row>
    <row r="3693" spans="1:3" x14ac:dyDescent="0.25">
      <c r="A3693" t="s">
        <v>185</v>
      </c>
      <c r="B3693" s="6">
        <v>43004</v>
      </c>
      <c r="C3693">
        <v>1</v>
      </c>
    </row>
    <row r="3694" spans="1:3" x14ac:dyDescent="0.25">
      <c r="A3694" t="s">
        <v>183</v>
      </c>
      <c r="B3694" s="6">
        <v>43004</v>
      </c>
      <c r="C3694">
        <v>1</v>
      </c>
    </row>
    <row r="3695" spans="1:3" x14ac:dyDescent="0.25">
      <c r="A3695" t="s">
        <v>168</v>
      </c>
      <c r="B3695" s="6">
        <v>43004</v>
      </c>
      <c r="C3695">
        <v>1</v>
      </c>
    </row>
    <row r="3696" spans="1:3" x14ac:dyDescent="0.25">
      <c r="A3696" t="s">
        <v>183</v>
      </c>
      <c r="B3696" s="6">
        <v>43004</v>
      </c>
      <c r="C3696">
        <v>1</v>
      </c>
    </row>
    <row r="3697" spans="1:3" x14ac:dyDescent="0.25">
      <c r="A3697" t="s">
        <v>171</v>
      </c>
      <c r="B3697" s="6">
        <v>43004</v>
      </c>
      <c r="C3697">
        <v>1</v>
      </c>
    </row>
    <row r="3698" spans="1:3" x14ac:dyDescent="0.25">
      <c r="A3698" t="s">
        <v>170</v>
      </c>
      <c r="B3698" s="6">
        <v>43004</v>
      </c>
      <c r="C3698">
        <v>1</v>
      </c>
    </row>
    <row r="3699" spans="1:3" x14ac:dyDescent="0.25">
      <c r="A3699" t="s">
        <v>211</v>
      </c>
      <c r="B3699" s="6">
        <v>43004</v>
      </c>
      <c r="C3699">
        <v>1</v>
      </c>
    </row>
    <row r="3700" spans="1:3" x14ac:dyDescent="0.25">
      <c r="A3700" t="s">
        <v>178</v>
      </c>
      <c r="B3700" s="6">
        <v>43004</v>
      </c>
      <c r="C3700">
        <v>1</v>
      </c>
    </row>
    <row r="3701" spans="1:3" x14ac:dyDescent="0.25">
      <c r="A3701" t="s">
        <v>177</v>
      </c>
      <c r="B3701" s="6">
        <v>43004</v>
      </c>
      <c r="C3701">
        <v>1</v>
      </c>
    </row>
    <row r="3702" spans="1:3" x14ac:dyDescent="0.25">
      <c r="A3702" t="s">
        <v>182</v>
      </c>
      <c r="B3702" s="6">
        <v>43004</v>
      </c>
      <c r="C3702">
        <v>1</v>
      </c>
    </row>
    <row r="3703" spans="1:3" x14ac:dyDescent="0.25">
      <c r="A3703" t="s">
        <v>172</v>
      </c>
      <c r="B3703" s="6">
        <v>43004</v>
      </c>
      <c r="C3703">
        <v>1</v>
      </c>
    </row>
    <row r="3704" spans="1:3" x14ac:dyDescent="0.25">
      <c r="A3704" t="s">
        <v>190</v>
      </c>
      <c r="B3704" s="6">
        <v>43004</v>
      </c>
      <c r="C3704">
        <v>1</v>
      </c>
    </row>
    <row r="3705" spans="1:3" x14ac:dyDescent="0.25">
      <c r="A3705" t="s">
        <v>181</v>
      </c>
      <c r="B3705" s="6">
        <v>43004</v>
      </c>
      <c r="C3705">
        <v>1</v>
      </c>
    </row>
    <row r="3706" spans="1:3" x14ac:dyDescent="0.25">
      <c r="A3706" t="s">
        <v>183</v>
      </c>
      <c r="B3706" s="6">
        <v>43004</v>
      </c>
      <c r="C3706">
        <v>1</v>
      </c>
    </row>
    <row r="3707" spans="1:3" x14ac:dyDescent="0.25">
      <c r="A3707" t="s">
        <v>185</v>
      </c>
      <c r="B3707" s="6">
        <v>43004</v>
      </c>
      <c r="C3707">
        <v>1</v>
      </c>
    </row>
    <row r="3708" spans="1:3" x14ac:dyDescent="0.25">
      <c r="A3708" t="s">
        <v>183</v>
      </c>
      <c r="B3708" s="6">
        <v>43004</v>
      </c>
      <c r="C3708">
        <v>1</v>
      </c>
    </row>
    <row r="3709" spans="1:3" x14ac:dyDescent="0.25">
      <c r="A3709" t="s">
        <v>167</v>
      </c>
      <c r="B3709" s="6">
        <v>43004</v>
      </c>
      <c r="C3709">
        <v>1</v>
      </c>
    </row>
    <row r="3710" spans="1:3" x14ac:dyDescent="0.25">
      <c r="A3710" t="s">
        <v>183</v>
      </c>
      <c r="B3710" s="6">
        <v>43004</v>
      </c>
      <c r="C3710">
        <v>1</v>
      </c>
    </row>
    <row r="3711" spans="1:3" x14ac:dyDescent="0.25">
      <c r="A3711" t="s">
        <v>183</v>
      </c>
      <c r="B3711" s="6">
        <v>43004</v>
      </c>
      <c r="C3711">
        <v>1</v>
      </c>
    </row>
    <row r="3712" spans="1:3" x14ac:dyDescent="0.25">
      <c r="A3712" t="s">
        <v>196</v>
      </c>
      <c r="B3712" s="6">
        <v>43004</v>
      </c>
      <c r="C3712">
        <v>1</v>
      </c>
    </row>
    <row r="3713" spans="1:3" x14ac:dyDescent="0.25">
      <c r="A3713" t="s">
        <v>171</v>
      </c>
      <c r="B3713" s="6">
        <v>43004</v>
      </c>
      <c r="C3713">
        <v>1</v>
      </c>
    </row>
    <row r="3714" spans="1:3" x14ac:dyDescent="0.25">
      <c r="A3714" t="s">
        <v>190</v>
      </c>
      <c r="B3714" s="6">
        <v>43004</v>
      </c>
      <c r="C3714">
        <v>1</v>
      </c>
    </row>
    <row r="3715" spans="1:3" x14ac:dyDescent="0.25">
      <c r="A3715" t="s">
        <v>185</v>
      </c>
      <c r="B3715" s="6">
        <v>43004</v>
      </c>
      <c r="C3715">
        <v>1</v>
      </c>
    </row>
    <row r="3716" spans="1:3" x14ac:dyDescent="0.25">
      <c r="A3716" t="s">
        <v>170</v>
      </c>
      <c r="B3716" s="6">
        <v>43004</v>
      </c>
      <c r="C3716">
        <v>1</v>
      </c>
    </row>
    <row r="3717" spans="1:3" x14ac:dyDescent="0.25">
      <c r="A3717" t="s">
        <v>183</v>
      </c>
      <c r="B3717" s="6">
        <v>43004</v>
      </c>
      <c r="C3717">
        <v>1</v>
      </c>
    </row>
    <row r="3718" spans="1:3" x14ac:dyDescent="0.25">
      <c r="A3718" t="s">
        <v>172</v>
      </c>
      <c r="B3718" s="6">
        <v>43004</v>
      </c>
      <c r="C3718">
        <v>1</v>
      </c>
    </row>
    <row r="3719" spans="1:3" x14ac:dyDescent="0.25">
      <c r="A3719" t="s">
        <v>196</v>
      </c>
      <c r="B3719" s="6">
        <v>43004</v>
      </c>
      <c r="C3719">
        <v>1</v>
      </c>
    </row>
    <row r="3720" spans="1:3" x14ac:dyDescent="0.25">
      <c r="A3720" t="s">
        <v>185</v>
      </c>
      <c r="B3720" s="6">
        <v>43004</v>
      </c>
      <c r="C3720">
        <v>1</v>
      </c>
    </row>
    <row r="3721" spans="1:3" x14ac:dyDescent="0.25">
      <c r="A3721" t="s">
        <v>180</v>
      </c>
      <c r="B3721" s="6">
        <v>43004</v>
      </c>
      <c r="C3721">
        <v>1</v>
      </c>
    </row>
    <row r="3722" spans="1:3" x14ac:dyDescent="0.25">
      <c r="A3722" t="s">
        <v>180</v>
      </c>
      <c r="B3722" s="6">
        <v>43004</v>
      </c>
      <c r="C3722">
        <v>1</v>
      </c>
    </row>
    <row r="3723" spans="1:3" x14ac:dyDescent="0.25">
      <c r="A3723" t="s">
        <v>200</v>
      </c>
      <c r="B3723" s="6">
        <v>43004</v>
      </c>
      <c r="C3723">
        <v>1</v>
      </c>
    </row>
    <row r="3724" spans="1:3" x14ac:dyDescent="0.25">
      <c r="A3724" t="s">
        <v>175</v>
      </c>
      <c r="B3724" s="6">
        <v>43004</v>
      </c>
      <c r="C3724">
        <v>1</v>
      </c>
    </row>
    <row r="3725" spans="1:3" x14ac:dyDescent="0.25">
      <c r="A3725" t="s">
        <v>191</v>
      </c>
      <c r="B3725" s="6">
        <v>43004</v>
      </c>
      <c r="C3725">
        <v>1</v>
      </c>
    </row>
    <row r="3726" spans="1:3" x14ac:dyDescent="0.25">
      <c r="A3726" t="s">
        <v>191</v>
      </c>
      <c r="B3726" s="6">
        <v>43006</v>
      </c>
      <c r="C3726">
        <v>1</v>
      </c>
    </row>
    <row r="3727" spans="1:3" x14ac:dyDescent="0.25">
      <c r="A3727" t="s">
        <v>169</v>
      </c>
      <c r="B3727" s="6">
        <v>43006</v>
      </c>
      <c r="C3727">
        <v>1</v>
      </c>
    </row>
    <row r="3728" spans="1:3" x14ac:dyDescent="0.25">
      <c r="A3728" t="s">
        <v>178</v>
      </c>
      <c r="B3728" s="6">
        <v>43006</v>
      </c>
      <c r="C3728">
        <v>1</v>
      </c>
    </row>
    <row r="3729" spans="1:3" x14ac:dyDescent="0.25">
      <c r="A3729" t="s">
        <v>167</v>
      </c>
      <c r="B3729" s="6">
        <v>43006</v>
      </c>
      <c r="C3729">
        <v>1</v>
      </c>
    </row>
    <row r="3730" spans="1:3" x14ac:dyDescent="0.25">
      <c r="A3730" t="s">
        <v>172</v>
      </c>
      <c r="B3730" s="6">
        <v>43006</v>
      </c>
      <c r="C3730">
        <v>1</v>
      </c>
    </row>
    <row r="3731" spans="1:3" x14ac:dyDescent="0.25">
      <c r="A3731" t="s">
        <v>178</v>
      </c>
      <c r="B3731" s="6">
        <v>43006</v>
      </c>
      <c r="C3731">
        <v>1</v>
      </c>
    </row>
    <row r="3732" spans="1:3" x14ac:dyDescent="0.25">
      <c r="A3732" t="s">
        <v>200</v>
      </c>
      <c r="B3732" s="6">
        <v>43006</v>
      </c>
      <c r="C3732">
        <v>1</v>
      </c>
    </row>
    <row r="3733" spans="1:3" x14ac:dyDescent="0.25">
      <c r="A3733" t="s">
        <v>772</v>
      </c>
      <c r="B3733" s="6">
        <v>43006</v>
      </c>
      <c r="C3733">
        <v>1</v>
      </c>
    </row>
    <row r="3734" spans="1:3" x14ac:dyDescent="0.25">
      <c r="A3734" t="s">
        <v>190</v>
      </c>
      <c r="B3734" s="6">
        <v>43006</v>
      </c>
      <c r="C3734">
        <v>1</v>
      </c>
    </row>
    <row r="3735" spans="1:3" x14ac:dyDescent="0.25">
      <c r="A3735" t="s">
        <v>183</v>
      </c>
      <c r="B3735" s="6">
        <v>43006</v>
      </c>
      <c r="C3735">
        <v>1</v>
      </c>
    </row>
    <row r="3736" spans="1:3" x14ac:dyDescent="0.25">
      <c r="A3736" t="s">
        <v>167</v>
      </c>
      <c r="B3736" s="6">
        <v>43006</v>
      </c>
      <c r="C3736">
        <v>1</v>
      </c>
    </row>
    <row r="3737" spans="1:3" x14ac:dyDescent="0.25">
      <c r="A3737" t="s">
        <v>171</v>
      </c>
      <c r="B3737" s="6">
        <v>43006</v>
      </c>
      <c r="C3737">
        <v>1</v>
      </c>
    </row>
    <row r="3738" spans="1:3" x14ac:dyDescent="0.25">
      <c r="A3738" t="s">
        <v>180</v>
      </c>
      <c r="B3738" s="6">
        <v>43006</v>
      </c>
      <c r="C3738">
        <v>1</v>
      </c>
    </row>
    <row r="3739" spans="1:3" x14ac:dyDescent="0.25">
      <c r="A3739" t="s">
        <v>172</v>
      </c>
      <c r="B3739" s="6">
        <v>43006</v>
      </c>
      <c r="C3739">
        <v>1</v>
      </c>
    </row>
    <row r="3740" spans="1:3" x14ac:dyDescent="0.25">
      <c r="A3740" t="s">
        <v>183</v>
      </c>
      <c r="B3740" s="6">
        <v>43006</v>
      </c>
      <c r="C3740">
        <v>1</v>
      </c>
    </row>
    <row r="3741" spans="1:3" x14ac:dyDescent="0.25">
      <c r="A3741" t="s">
        <v>191</v>
      </c>
      <c r="B3741" s="6">
        <v>43006</v>
      </c>
      <c r="C3741">
        <v>1</v>
      </c>
    </row>
    <row r="3742" spans="1:3" x14ac:dyDescent="0.25">
      <c r="A3742" t="s">
        <v>167</v>
      </c>
      <c r="B3742" s="6">
        <v>43006</v>
      </c>
      <c r="C3742">
        <v>1</v>
      </c>
    </row>
    <row r="3743" spans="1:3" x14ac:dyDescent="0.25">
      <c r="A3743" t="s">
        <v>175</v>
      </c>
      <c r="B3743" s="6">
        <v>43006</v>
      </c>
      <c r="C3743">
        <v>1</v>
      </c>
    </row>
    <row r="3744" spans="1:3" x14ac:dyDescent="0.25">
      <c r="A3744" t="s">
        <v>167</v>
      </c>
      <c r="B3744" s="6">
        <v>43006</v>
      </c>
      <c r="C3744">
        <v>1</v>
      </c>
    </row>
    <row r="3745" spans="1:3" x14ac:dyDescent="0.25">
      <c r="A3745" t="s">
        <v>167</v>
      </c>
      <c r="B3745" s="6">
        <v>43006</v>
      </c>
      <c r="C3745">
        <v>1</v>
      </c>
    </row>
    <row r="3746" spans="1:3" x14ac:dyDescent="0.25">
      <c r="A3746" t="s">
        <v>171</v>
      </c>
      <c r="B3746" s="6">
        <v>43006</v>
      </c>
      <c r="C3746">
        <v>1</v>
      </c>
    </row>
    <row r="3747" spans="1:3" x14ac:dyDescent="0.25">
      <c r="A3747" t="s">
        <v>169</v>
      </c>
      <c r="B3747" s="6">
        <v>43006</v>
      </c>
      <c r="C3747">
        <v>1</v>
      </c>
    </row>
    <row r="3748" spans="1:3" x14ac:dyDescent="0.25">
      <c r="A3748" t="s">
        <v>171</v>
      </c>
      <c r="B3748" s="6">
        <v>43006</v>
      </c>
      <c r="C3748">
        <v>1</v>
      </c>
    </row>
    <row r="3749" spans="1:3" x14ac:dyDescent="0.25">
      <c r="A3749" t="s">
        <v>169</v>
      </c>
      <c r="B3749" s="6">
        <v>43006</v>
      </c>
      <c r="C3749">
        <v>1</v>
      </c>
    </row>
    <row r="3750" spans="1:3" x14ac:dyDescent="0.25">
      <c r="A3750" t="s">
        <v>178</v>
      </c>
      <c r="B3750" s="6">
        <v>43006</v>
      </c>
      <c r="C3750">
        <v>1</v>
      </c>
    </row>
    <row r="3751" spans="1:3" x14ac:dyDescent="0.25">
      <c r="A3751" t="s">
        <v>218</v>
      </c>
      <c r="B3751" s="6">
        <v>43006</v>
      </c>
      <c r="C3751">
        <v>1</v>
      </c>
    </row>
    <row r="3752" spans="1:3" x14ac:dyDescent="0.25">
      <c r="A3752" t="s">
        <v>190</v>
      </c>
      <c r="B3752" s="6">
        <v>43006</v>
      </c>
      <c r="C3752">
        <v>1</v>
      </c>
    </row>
    <row r="3753" spans="1:3" x14ac:dyDescent="0.25">
      <c r="A3753" t="s">
        <v>170</v>
      </c>
      <c r="B3753" s="6">
        <v>43006</v>
      </c>
      <c r="C3753">
        <v>1</v>
      </c>
    </row>
    <row r="3754" spans="1:3" x14ac:dyDescent="0.25">
      <c r="A3754" t="s">
        <v>190</v>
      </c>
      <c r="B3754" s="6">
        <v>43006</v>
      </c>
      <c r="C3754">
        <v>1</v>
      </c>
    </row>
    <row r="3755" spans="1:3" x14ac:dyDescent="0.25">
      <c r="A3755" t="s">
        <v>190</v>
      </c>
      <c r="B3755" s="6">
        <v>43006</v>
      </c>
      <c r="C3755">
        <v>1</v>
      </c>
    </row>
    <row r="3756" spans="1:3" x14ac:dyDescent="0.25">
      <c r="A3756" t="s">
        <v>180</v>
      </c>
      <c r="B3756" s="6">
        <v>43006</v>
      </c>
      <c r="C3756">
        <v>1</v>
      </c>
    </row>
    <row r="3757" spans="1:3" x14ac:dyDescent="0.25">
      <c r="A3757" t="s">
        <v>180</v>
      </c>
      <c r="B3757" s="6">
        <v>43006</v>
      </c>
      <c r="C3757">
        <v>1</v>
      </c>
    </row>
    <row r="3758" spans="1:3" x14ac:dyDescent="0.25">
      <c r="A3758" t="s">
        <v>183</v>
      </c>
      <c r="B3758" s="6">
        <v>43006</v>
      </c>
      <c r="C3758">
        <v>1</v>
      </c>
    </row>
    <row r="3759" spans="1:3" x14ac:dyDescent="0.25">
      <c r="A3759" t="s">
        <v>178</v>
      </c>
      <c r="B3759" s="6">
        <v>43006</v>
      </c>
      <c r="C3759">
        <v>1</v>
      </c>
    </row>
    <row r="3760" spans="1:3" x14ac:dyDescent="0.25">
      <c r="A3760" t="s">
        <v>167</v>
      </c>
      <c r="B3760" s="6">
        <v>43006</v>
      </c>
      <c r="C3760">
        <v>1</v>
      </c>
    </row>
    <row r="3761" spans="1:3" x14ac:dyDescent="0.25">
      <c r="A3761" t="s">
        <v>170</v>
      </c>
      <c r="B3761" s="6">
        <v>43006</v>
      </c>
      <c r="C3761">
        <v>1</v>
      </c>
    </row>
    <row r="3762" spans="1:3" x14ac:dyDescent="0.25">
      <c r="A3762" t="s">
        <v>167</v>
      </c>
      <c r="B3762" s="6">
        <v>43006</v>
      </c>
      <c r="C3762">
        <v>1</v>
      </c>
    </row>
    <row r="3763" spans="1:3" x14ac:dyDescent="0.25">
      <c r="A3763" t="s">
        <v>192</v>
      </c>
      <c r="B3763" s="6">
        <v>43006</v>
      </c>
      <c r="C3763">
        <v>1</v>
      </c>
    </row>
    <row r="3764" spans="1:3" x14ac:dyDescent="0.25">
      <c r="A3764" t="s">
        <v>191</v>
      </c>
      <c r="B3764" s="6">
        <v>43006</v>
      </c>
      <c r="C3764">
        <v>1</v>
      </c>
    </row>
    <row r="3765" spans="1:3" x14ac:dyDescent="0.25">
      <c r="A3765" t="s">
        <v>181</v>
      </c>
      <c r="B3765" s="6">
        <v>43006</v>
      </c>
      <c r="C3765">
        <v>1</v>
      </c>
    </row>
    <row r="3766" spans="1:3" x14ac:dyDescent="0.25">
      <c r="A3766" t="s">
        <v>185</v>
      </c>
      <c r="B3766" s="6">
        <v>43006</v>
      </c>
      <c r="C3766">
        <v>1</v>
      </c>
    </row>
    <row r="3767" spans="1:3" x14ac:dyDescent="0.25">
      <c r="A3767" t="s">
        <v>200</v>
      </c>
      <c r="B3767" s="6">
        <v>43006</v>
      </c>
      <c r="C3767">
        <v>1</v>
      </c>
    </row>
    <row r="3768" spans="1:3" x14ac:dyDescent="0.25">
      <c r="A3768" t="s">
        <v>167</v>
      </c>
      <c r="B3768" s="6">
        <v>43006</v>
      </c>
      <c r="C3768">
        <v>1</v>
      </c>
    </row>
    <row r="3769" spans="1:3" x14ac:dyDescent="0.25">
      <c r="A3769" t="s">
        <v>178</v>
      </c>
      <c r="B3769" s="6">
        <v>43006</v>
      </c>
      <c r="C3769">
        <v>1</v>
      </c>
    </row>
    <row r="3770" spans="1:3" x14ac:dyDescent="0.25">
      <c r="A3770" t="s">
        <v>192</v>
      </c>
      <c r="B3770" s="6">
        <v>43006</v>
      </c>
      <c r="C3770">
        <v>1</v>
      </c>
    </row>
    <row r="3771" spans="1:3" x14ac:dyDescent="0.25">
      <c r="A3771" t="s">
        <v>192</v>
      </c>
      <c r="B3771" s="6">
        <v>43006</v>
      </c>
      <c r="C3771">
        <v>1</v>
      </c>
    </row>
    <row r="3772" spans="1:3" x14ac:dyDescent="0.25">
      <c r="A3772" t="s">
        <v>180</v>
      </c>
      <c r="B3772" s="6">
        <v>43006</v>
      </c>
      <c r="C3772">
        <v>1</v>
      </c>
    </row>
    <row r="3773" spans="1:3" x14ac:dyDescent="0.25">
      <c r="A3773" t="s">
        <v>180</v>
      </c>
      <c r="B3773" s="6">
        <v>43006</v>
      </c>
      <c r="C3773">
        <v>1</v>
      </c>
    </row>
    <row r="3774" spans="1:3" x14ac:dyDescent="0.25">
      <c r="A3774" t="s">
        <v>171</v>
      </c>
      <c r="B3774" s="6">
        <v>43006</v>
      </c>
      <c r="C3774">
        <v>1</v>
      </c>
    </row>
    <row r="3775" spans="1:3" x14ac:dyDescent="0.25">
      <c r="A3775" t="s">
        <v>197</v>
      </c>
      <c r="B3775" s="6">
        <v>43006</v>
      </c>
      <c r="C3775">
        <v>1</v>
      </c>
    </row>
    <row r="3776" spans="1:3" x14ac:dyDescent="0.25">
      <c r="A3776" t="s">
        <v>180</v>
      </c>
      <c r="B3776" s="6">
        <v>43006</v>
      </c>
      <c r="C3776">
        <v>1</v>
      </c>
    </row>
    <row r="3777" spans="1:3" x14ac:dyDescent="0.25">
      <c r="A3777" t="s">
        <v>172</v>
      </c>
      <c r="B3777" s="6">
        <v>43006</v>
      </c>
      <c r="C3777">
        <v>1</v>
      </c>
    </row>
    <row r="3778" spans="1:3" x14ac:dyDescent="0.25">
      <c r="A3778" t="s">
        <v>183</v>
      </c>
      <c r="B3778" s="6">
        <v>43006</v>
      </c>
      <c r="C3778">
        <v>1</v>
      </c>
    </row>
    <row r="3779" spans="1:3" x14ac:dyDescent="0.25">
      <c r="A3779" t="s">
        <v>196</v>
      </c>
      <c r="B3779" s="6">
        <v>43006</v>
      </c>
      <c r="C3779">
        <v>1</v>
      </c>
    </row>
    <row r="3780" spans="1:3" x14ac:dyDescent="0.25">
      <c r="A3780" t="s">
        <v>180</v>
      </c>
      <c r="B3780" s="6">
        <v>43006</v>
      </c>
      <c r="C3780">
        <v>1</v>
      </c>
    </row>
    <row r="3781" spans="1:3" x14ac:dyDescent="0.25">
      <c r="A3781" t="s">
        <v>180</v>
      </c>
      <c r="B3781" s="6">
        <v>43006</v>
      </c>
      <c r="C3781">
        <v>1</v>
      </c>
    </row>
    <row r="3782" spans="1:3" x14ac:dyDescent="0.25">
      <c r="A3782" t="s">
        <v>185</v>
      </c>
      <c r="B3782" s="6">
        <v>43006</v>
      </c>
      <c r="C3782">
        <v>1</v>
      </c>
    </row>
    <row r="3783" spans="1:3" x14ac:dyDescent="0.25">
      <c r="A3783" t="s">
        <v>167</v>
      </c>
      <c r="B3783" s="6">
        <v>43006</v>
      </c>
      <c r="C3783">
        <v>1</v>
      </c>
    </row>
    <row r="3784" spans="1:3" x14ac:dyDescent="0.25">
      <c r="A3784" t="s">
        <v>190</v>
      </c>
      <c r="B3784" s="6">
        <v>43006</v>
      </c>
      <c r="C3784">
        <v>1</v>
      </c>
    </row>
    <row r="3785" spans="1:3" x14ac:dyDescent="0.25">
      <c r="A3785" t="s">
        <v>190</v>
      </c>
      <c r="B3785" s="6">
        <v>43006</v>
      </c>
      <c r="C3785">
        <v>1</v>
      </c>
    </row>
    <row r="3786" spans="1:3" x14ac:dyDescent="0.25">
      <c r="A3786" t="s">
        <v>180</v>
      </c>
      <c r="B3786" s="6">
        <v>43006</v>
      </c>
      <c r="C3786">
        <v>1</v>
      </c>
    </row>
    <row r="3787" spans="1:3" x14ac:dyDescent="0.25">
      <c r="A3787" t="s">
        <v>181</v>
      </c>
      <c r="B3787" s="6">
        <v>43006</v>
      </c>
      <c r="C3787">
        <v>1</v>
      </c>
    </row>
    <row r="3788" spans="1:3" x14ac:dyDescent="0.25">
      <c r="A3788" t="s">
        <v>167</v>
      </c>
      <c r="B3788" s="6">
        <v>43006</v>
      </c>
      <c r="C3788">
        <v>1</v>
      </c>
    </row>
    <row r="3789" spans="1:3" x14ac:dyDescent="0.25">
      <c r="A3789" t="s">
        <v>170</v>
      </c>
      <c r="B3789" s="6">
        <v>43006</v>
      </c>
      <c r="C3789">
        <v>1</v>
      </c>
    </row>
    <row r="3790" spans="1:3" x14ac:dyDescent="0.25">
      <c r="A3790" t="s">
        <v>167</v>
      </c>
      <c r="B3790" s="6">
        <v>43006</v>
      </c>
      <c r="C3790">
        <v>1</v>
      </c>
    </row>
    <row r="3791" spans="1:3" x14ac:dyDescent="0.25">
      <c r="A3791" t="s">
        <v>172</v>
      </c>
      <c r="B3791" s="6">
        <v>43006</v>
      </c>
      <c r="C3791">
        <v>1</v>
      </c>
    </row>
    <row r="3792" spans="1:3" x14ac:dyDescent="0.25">
      <c r="A3792" t="s">
        <v>167</v>
      </c>
      <c r="B3792" s="6">
        <v>43006</v>
      </c>
      <c r="C3792">
        <v>1</v>
      </c>
    </row>
    <row r="3793" spans="1:3" x14ac:dyDescent="0.25">
      <c r="A3793" t="s">
        <v>168</v>
      </c>
      <c r="B3793" s="6">
        <v>43006</v>
      </c>
      <c r="C3793">
        <v>1</v>
      </c>
    </row>
    <row r="3794" spans="1:3" x14ac:dyDescent="0.25">
      <c r="A3794" t="s">
        <v>178</v>
      </c>
      <c r="B3794" s="6">
        <v>43006</v>
      </c>
      <c r="C3794">
        <v>1</v>
      </c>
    </row>
    <row r="3795" spans="1:3" x14ac:dyDescent="0.25">
      <c r="A3795" t="s">
        <v>770</v>
      </c>
      <c r="B3795" s="6">
        <v>43006</v>
      </c>
      <c r="C3795">
        <v>1</v>
      </c>
    </row>
    <row r="3796" spans="1:3" x14ac:dyDescent="0.25">
      <c r="A3796" t="s">
        <v>167</v>
      </c>
      <c r="B3796" s="6">
        <v>43006</v>
      </c>
      <c r="C3796">
        <v>1</v>
      </c>
    </row>
    <row r="3797" spans="1:3" x14ac:dyDescent="0.25">
      <c r="A3797" t="s">
        <v>172</v>
      </c>
      <c r="B3797" s="6">
        <v>43006</v>
      </c>
      <c r="C3797">
        <v>1</v>
      </c>
    </row>
    <row r="3798" spans="1:3" x14ac:dyDescent="0.25">
      <c r="A3798" t="s">
        <v>183</v>
      </c>
      <c r="B3798" s="6">
        <v>43006</v>
      </c>
      <c r="C3798">
        <v>1</v>
      </c>
    </row>
    <row r="3799" spans="1:3" x14ac:dyDescent="0.25">
      <c r="A3799" t="s">
        <v>183</v>
      </c>
      <c r="B3799" s="6">
        <v>43006</v>
      </c>
      <c r="C3799">
        <v>1</v>
      </c>
    </row>
    <row r="3800" spans="1:3" x14ac:dyDescent="0.25">
      <c r="A3800" t="s">
        <v>173</v>
      </c>
      <c r="B3800" s="6">
        <v>43006</v>
      </c>
      <c r="C3800">
        <v>1</v>
      </c>
    </row>
    <row r="3801" spans="1:3" x14ac:dyDescent="0.25">
      <c r="A3801" t="s">
        <v>171</v>
      </c>
      <c r="B3801" s="6">
        <v>43006</v>
      </c>
      <c r="C3801">
        <v>1</v>
      </c>
    </row>
    <row r="3802" spans="1:3" x14ac:dyDescent="0.25">
      <c r="A3802" t="s">
        <v>180</v>
      </c>
      <c r="B3802" s="6">
        <v>43006</v>
      </c>
      <c r="C3802">
        <v>1</v>
      </c>
    </row>
    <row r="3803" spans="1:3" x14ac:dyDescent="0.25">
      <c r="A3803" t="s">
        <v>185</v>
      </c>
      <c r="B3803" s="6">
        <v>43006</v>
      </c>
      <c r="C3803">
        <v>1</v>
      </c>
    </row>
    <row r="3804" spans="1:3" x14ac:dyDescent="0.25">
      <c r="A3804" t="s">
        <v>167</v>
      </c>
      <c r="B3804" s="6">
        <v>43006</v>
      </c>
      <c r="C3804">
        <v>1</v>
      </c>
    </row>
    <row r="3805" spans="1:3" x14ac:dyDescent="0.25">
      <c r="A3805" t="s">
        <v>193</v>
      </c>
      <c r="B3805" s="6">
        <v>43006</v>
      </c>
      <c r="C3805">
        <v>1</v>
      </c>
    </row>
    <row r="3806" spans="1:3" x14ac:dyDescent="0.25">
      <c r="A3806" t="s">
        <v>185</v>
      </c>
      <c r="B3806" s="6">
        <v>43006</v>
      </c>
      <c r="C3806">
        <v>1</v>
      </c>
    </row>
    <row r="3807" spans="1:3" x14ac:dyDescent="0.25">
      <c r="A3807" t="s">
        <v>190</v>
      </c>
      <c r="B3807" s="6">
        <v>43006</v>
      </c>
      <c r="C3807">
        <v>1</v>
      </c>
    </row>
    <row r="3808" spans="1:3" x14ac:dyDescent="0.25">
      <c r="A3808" t="s">
        <v>171</v>
      </c>
      <c r="B3808" s="6">
        <v>43006</v>
      </c>
      <c r="C3808">
        <v>1</v>
      </c>
    </row>
    <row r="3809" spans="1:3" x14ac:dyDescent="0.25">
      <c r="A3809" t="s">
        <v>170</v>
      </c>
      <c r="B3809" s="6">
        <v>43006</v>
      </c>
      <c r="C3809">
        <v>1</v>
      </c>
    </row>
    <row r="3810" spans="1:3" x14ac:dyDescent="0.25">
      <c r="A3810" t="s">
        <v>185</v>
      </c>
      <c r="B3810" s="6">
        <v>43006</v>
      </c>
      <c r="C3810">
        <v>1</v>
      </c>
    </row>
    <row r="3811" spans="1:3" x14ac:dyDescent="0.25">
      <c r="A3811" t="s">
        <v>175</v>
      </c>
      <c r="B3811" s="6">
        <v>43006</v>
      </c>
      <c r="C3811">
        <v>1</v>
      </c>
    </row>
    <row r="3812" spans="1:3" x14ac:dyDescent="0.25">
      <c r="A3812" t="s">
        <v>190</v>
      </c>
      <c r="B3812" s="6">
        <v>43006</v>
      </c>
      <c r="C3812">
        <v>1</v>
      </c>
    </row>
    <row r="3813" spans="1:3" x14ac:dyDescent="0.25">
      <c r="A3813" t="s">
        <v>172</v>
      </c>
      <c r="B3813" s="6">
        <v>43006</v>
      </c>
      <c r="C3813">
        <v>1</v>
      </c>
    </row>
    <row r="3814" spans="1:3" x14ac:dyDescent="0.25">
      <c r="A3814" t="s">
        <v>185</v>
      </c>
      <c r="B3814" s="6">
        <v>43006</v>
      </c>
      <c r="C3814">
        <v>1</v>
      </c>
    </row>
    <row r="3815" spans="1:3" x14ac:dyDescent="0.25">
      <c r="A3815" t="s">
        <v>190</v>
      </c>
      <c r="B3815" s="6">
        <v>43006</v>
      </c>
      <c r="C3815">
        <v>1</v>
      </c>
    </row>
    <row r="3816" spans="1:3" x14ac:dyDescent="0.25">
      <c r="A3816" t="s">
        <v>178</v>
      </c>
      <c r="B3816" s="6">
        <v>43006</v>
      </c>
      <c r="C3816">
        <v>1</v>
      </c>
    </row>
    <row r="3817" spans="1:3" x14ac:dyDescent="0.25">
      <c r="A3817" t="s">
        <v>178</v>
      </c>
      <c r="B3817" s="6">
        <v>43006</v>
      </c>
      <c r="C3817">
        <v>1</v>
      </c>
    </row>
    <row r="3818" spans="1:3" x14ac:dyDescent="0.25">
      <c r="A3818" t="s">
        <v>167</v>
      </c>
      <c r="B3818" s="6">
        <v>43006</v>
      </c>
      <c r="C3818">
        <v>1</v>
      </c>
    </row>
    <row r="3819" spans="1:3" x14ac:dyDescent="0.25">
      <c r="A3819" t="s">
        <v>185</v>
      </c>
      <c r="B3819" s="6">
        <v>43006</v>
      </c>
      <c r="C3819">
        <v>1</v>
      </c>
    </row>
    <row r="3820" spans="1:3" x14ac:dyDescent="0.25">
      <c r="A3820" t="s">
        <v>183</v>
      </c>
      <c r="B3820" s="6">
        <v>43006</v>
      </c>
      <c r="C3820">
        <v>1</v>
      </c>
    </row>
    <row r="3821" spans="1:3" x14ac:dyDescent="0.25">
      <c r="A3821" t="s">
        <v>170</v>
      </c>
      <c r="B3821" s="6">
        <v>43006</v>
      </c>
      <c r="C3821">
        <v>1</v>
      </c>
    </row>
    <row r="3822" spans="1:3" x14ac:dyDescent="0.25">
      <c r="A3822" t="s">
        <v>209</v>
      </c>
      <c r="B3822" s="6">
        <v>43006</v>
      </c>
      <c r="C3822">
        <v>1</v>
      </c>
    </row>
    <row r="3823" spans="1:3" x14ac:dyDescent="0.25">
      <c r="A3823" t="s">
        <v>180</v>
      </c>
      <c r="B3823" s="6">
        <v>43006</v>
      </c>
      <c r="C3823">
        <v>1</v>
      </c>
    </row>
    <row r="3824" spans="1:3" x14ac:dyDescent="0.25">
      <c r="A3824" t="s">
        <v>167</v>
      </c>
      <c r="B3824" s="6">
        <v>43006</v>
      </c>
      <c r="C3824">
        <v>1</v>
      </c>
    </row>
    <row r="3825" spans="1:3" x14ac:dyDescent="0.25">
      <c r="A3825" t="s">
        <v>172</v>
      </c>
      <c r="B3825" s="6">
        <v>43006</v>
      </c>
      <c r="C3825">
        <v>1</v>
      </c>
    </row>
    <row r="3826" spans="1:3" x14ac:dyDescent="0.25">
      <c r="A3826" t="s">
        <v>172</v>
      </c>
      <c r="B3826" s="6">
        <v>43006</v>
      </c>
      <c r="C3826">
        <v>1</v>
      </c>
    </row>
    <row r="3827" spans="1:3" x14ac:dyDescent="0.25">
      <c r="A3827" t="s">
        <v>190</v>
      </c>
      <c r="B3827" s="6">
        <v>43006</v>
      </c>
      <c r="C3827">
        <v>1</v>
      </c>
    </row>
    <row r="3828" spans="1:3" x14ac:dyDescent="0.25">
      <c r="A3828" t="s">
        <v>172</v>
      </c>
      <c r="B3828" s="6">
        <v>43006</v>
      </c>
      <c r="C3828">
        <v>1</v>
      </c>
    </row>
    <row r="3829" spans="1:3" x14ac:dyDescent="0.25">
      <c r="A3829" t="s">
        <v>171</v>
      </c>
      <c r="B3829" s="6">
        <v>43006</v>
      </c>
      <c r="C3829">
        <v>1</v>
      </c>
    </row>
    <row r="3830" spans="1:3" x14ac:dyDescent="0.25">
      <c r="A3830" t="s">
        <v>215</v>
      </c>
      <c r="B3830" s="6">
        <v>43006</v>
      </c>
      <c r="C3830">
        <v>1</v>
      </c>
    </row>
    <row r="3831" spans="1:3" x14ac:dyDescent="0.25">
      <c r="A3831" t="s">
        <v>174</v>
      </c>
      <c r="B3831" s="6">
        <v>43006</v>
      </c>
      <c r="C3831">
        <v>1</v>
      </c>
    </row>
    <row r="3832" spans="1:3" x14ac:dyDescent="0.25">
      <c r="A3832" t="s">
        <v>196</v>
      </c>
      <c r="B3832" s="6">
        <v>43006</v>
      </c>
      <c r="C3832">
        <v>1</v>
      </c>
    </row>
    <row r="3833" spans="1:3" x14ac:dyDescent="0.25">
      <c r="A3833" t="s">
        <v>175</v>
      </c>
      <c r="B3833" s="6">
        <v>43006</v>
      </c>
      <c r="C3833">
        <v>1</v>
      </c>
    </row>
    <row r="3834" spans="1:3" x14ac:dyDescent="0.25">
      <c r="A3834" t="s">
        <v>183</v>
      </c>
      <c r="B3834" s="6">
        <v>43006</v>
      </c>
      <c r="C3834">
        <v>1</v>
      </c>
    </row>
    <row r="3835" spans="1:3" x14ac:dyDescent="0.25">
      <c r="A3835" t="s">
        <v>177</v>
      </c>
      <c r="B3835" s="6">
        <v>43006</v>
      </c>
      <c r="C3835">
        <v>1</v>
      </c>
    </row>
    <row r="3836" spans="1:3" x14ac:dyDescent="0.25">
      <c r="A3836" t="s">
        <v>168</v>
      </c>
      <c r="B3836" s="6">
        <v>43006</v>
      </c>
      <c r="C3836">
        <v>1</v>
      </c>
    </row>
    <row r="3837" spans="1:3" x14ac:dyDescent="0.25">
      <c r="A3837" t="s">
        <v>186</v>
      </c>
      <c r="B3837" s="6">
        <v>43006</v>
      </c>
      <c r="C3837">
        <v>1</v>
      </c>
    </row>
    <row r="3838" spans="1:3" x14ac:dyDescent="0.25">
      <c r="A3838" t="s">
        <v>167</v>
      </c>
      <c r="B3838" s="6">
        <v>43006</v>
      </c>
      <c r="C3838">
        <v>1</v>
      </c>
    </row>
    <row r="3839" spans="1:3" x14ac:dyDescent="0.25">
      <c r="A3839" t="s">
        <v>180</v>
      </c>
      <c r="B3839" s="6">
        <v>43005</v>
      </c>
      <c r="C3839">
        <v>1</v>
      </c>
    </row>
    <row r="3840" spans="1:3" x14ac:dyDescent="0.25">
      <c r="A3840" t="s">
        <v>190</v>
      </c>
      <c r="B3840" s="6">
        <v>43005</v>
      </c>
      <c r="C3840">
        <v>1</v>
      </c>
    </row>
    <row r="3841" spans="1:3" x14ac:dyDescent="0.25">
      <c r="A3841" t="s">
        <v>171</v>
      </c>
      <c r="B3841" s="6">
        <v>43005</v>
      </c>
      <c r="C3841">
        <v>1</v>
      </c>
    </row>
    <row r="3842" spans="1:3" x14ac:dyDescent="0.25">
      <c r="A3842" t="s">
        <v>172</v>
      </c>
      <c r="B3842" s="6">
        <v>43005</v>
      </c>
      <c r="C3842">
        <v>1</v>
      </c>
    </row>
    <row r="3843" spans="1:3" x14ac:dyDescent="0.25">
      <c r="A3843" t="s">
        <v>183</v>
      </c>
      <c r="B3843" s="6">
        <v>43005</v>
      </c>
      <c r="C3843">
        <v>1</v>
      </c>
    </row>
    <row r="3844" spans="1:3" x14ac:dyDescent="0.25">
      <c r="A3844" t="s">
        <v>175</v>
      </c>
      <c r="B3844" s="6">
        <v>43005</v>
      </c>
      <c r="C3844">
        <v>1</v>
      </c>
    </row>
    <row r="3845" spans="1:3" x14ac:dyDescent="0.25">
      <c r="A3845" t="s">
        <v>180</v>
      </c>
      <c r="B3845" s="6">
        <v>43005</v>
      </c>
      <c r="C3845">
        <v>1</v>
      </c>
    </row>
    <row r="3846" spans="1:3" x14ac:dyDescent="0.25">
      <c r="A3846" t="s">
        <v>169</v>
      </c>
      <c r="B3846" s="6">
        <v>43005</v>
      </c>
      <c r="C3846">
        <v>1</v>
      </c>
    </row>
    <row r="3847" spans="1:3" x14ac:dyDescent="0.25">
      <c r="A3847" t="s">
        <v>180</v>
      </c>
      <c r="B3847" s="6">
        <v>43005</v>
      </c>
      <c r="C3847">
        <v>1</v>
      </c>
    </row>
    <row r="3848" spans="1:3" x14ac:dyDescent="0.25">
      <c r="A3848" t="s">
        <v>181</v>
      </c>
      <c r="B3848" s="6">
        <v>43005</v>
      </c>
      <c r="C3848">
        <v>1</v>
      </c>
    </row>
    <row r="3849" spans="1:3" x14ac:dyDescent="0.25">
      <c r="A3849" t="s">
        <v>191</v>
      </c>
      <c r="B3849" s="6">
        <v>43005</v>
      </c>
      <c r="C3849">
        <v>1</v>
      </c>
    </row>
    <row r="3850" spans="1:3" x14ac:dyDescent="0.25">
      <c r="A3850" t="s">
        <v>171</v>
      </c>
      <c r="B3850" s="6">
        <v>43005</v>
      </c>
      <c r="C3850">
        <v>1</v>
      </c>
    </row>
    <row r="3851" spans="1:3" x14ac:dyDescent="0.25">
      <c r="A3851" t="s">
        <v>170</v>
      </c>
      <c r="B3851" s="6">
        <v>43005</v>
      </c>
      <c r="C3851">
        <v>1</v>
      </c>
    </row>
    <row r="3852" spans="1:3" x14ac:dyDescent="0.25">
      <c r="A3852" t="s">
        <v>183</v>
      </c>
      <c r="B3852" s="6">
        <v>43005</v>
      </c>
      <c r="C3852">
        <v>1</v>
      </c>
    </row>
    <row r="3853" spans="1:3" x14ac:dyDescent="0.25">
      <c r="A3853" t="s">
        <v>215</v>
      </c>
      <c r="B3853" s="6">
        <v>43006</v>
      </c>
      <c r="C3853">
        <v>1</v>
      </c>
    </row>
    <row r="3854" spans="1:3" x14ac:dyDescent="0.25">
      <c r="A3854" t="s">
        <v>180</v>
      </c>
      <c r="B3854" s="6">
        <v>43006</v>
      </c>
      <c r="C3854">
        <v>1</v>
      </c>
    </row>
    <row r="3855" spans="1:3" x14ac:dyDescent="0.25">
      <c r="A3855" t="s">
        <v>202</v>
      </c>
      <c r="B3855" s="6">
        <v>43006</v>
      </c>
      <c r="C3855">
        <v>1</v>
      </c>
    </row>
    <row r="3856" spans="1:3" x14ac:dyDescent="0.25">
      <c r="A3856" t="s">
        <v>170</v>
      </c>
      <c r="B3856" s="6">
        <v>43005</v>
      </c>
      <c r="C3856">
        <v>1</v>
      </c>
    </row>
    <row r="3857" spans="1:3" x14ac:dyDescent="0.25">
      <c r="A3857" t="s">
        <v>192</v>
      </c>
      <c r="B3857" s="6">
        <v>43005</v>
      </c>
      <c r="C3857">
        <v>1</v>
      </c>
    </row>
    <row r="3858" spans="1:3" x14ac:dyDescent="0.25">
      <c r="A3858" t="s">
        <v>185</v>
      </c>
      <c r="B3858" s="6">
        <v>43005</v>
      </c>
      <c r="C3858">
        <v>1</v>
      </c>
    </row>
    <row r="3859" spans="1:3" x14ac:dyDescent="0.25">
      <c r="A3859" t="s">
        <v>183</v>
      </c>
      <c r="B3859" s="6">
        <v>43005</v>
      </c>
      <c r="C3859">
        <v>1</v>
      </c>
    </row>
    <row r="3860" spans="1:3" x14ac:dyDescent="0.25">
      <c r="A3860" t="s">
        <v>185</v>
      </c>
      <c r="B3860" s="6">
        <v>43005</v>
      </c>
      <c r="C3860">
        <v>1</v>
      </c>
    </row>
    <row r="3861" spans="1:3" x14ac:dyDescent="0.25">
      <c r="A3861" t="s">
        <v>180</v>
      </c>
      <c r="B3861" s="6">
        <v>43005</v>
      </c>
      <c r="C3861">
        <v>1</v>
      </c>
    </row>
    <row r="3862" spans="1:3" x14ac:dyDescent="0.25">
      <c r="A3862" t="s">
        <v>177</v>
      </c>
      <c r="B3862" s="6">
        <v>43005</v>
      </c>
      <c r="C3862">
        <v>1</v>
      </c>
    </row>
    <row r="3863" spans="1:3" x14ac:dyDescent="0.25">
      <c r="A3863" t="s">
        <v>202</v>
      </c>
      <c r="B3863" s="6">
        <v>43005</v>
      </c>
      <c r="C3863">
        <v>1</v>
      </c>
    </row>
    <row r="3864" spans="1:3" x14ac:dyDescent="0.25">
      <c r="A3864" t="s">
        <v>181</v>
      </c>
      <c r="B3864" s="6">
        <v>43007</v>
      </c>
      <c r="C3864">
        <v>1</v>
      </c>
    </row>
    <row r="3865" spans="1:3" x14ac:dyDescent="0.25">
      <c r="A3865" t="s">
        <v>175</v>
      </c>
      <c r="B3865" s="6">
        <v>43007</v>
      </c>
      <c r="C3865">
        <v>1</v>
      </c>
    </row>
    <row r="3866" spans="1:3" x14ac:dyDescent="0.25">
      <c r="A3866" t="s">
        <v>171</v>
      </c>
      <c r="B3866" s="6">
        <v>43007</v>
      </c>
      <c r="C3866">
        <v>1</v>
      </c>
    </row>
    <row r="3867" spans="1:3" x14ac:dyDescent="0.25">
      <c r="A3867" t="s">
        <v>190</v>
      </c>
      <c r="B3867" s="6">
        <v>43007</v>
      </c>
      <c r="C3867">
        <v>1</v>
      </c>
    </row>
    <row r="3868" spans="1:3" x14ac:dyDescent="0.25">
      <c r="A3868" t="s">
        <v>211</v>
      </c>
      <c r="B3868" s="6">
        <v>43007</v>
      </c>
      <c r="C3868">
        <v>1</v>
      </c>
    </row>
    <row r="3869" spans="1:3" x14ac:dyDescent="0.25">
      <c r="A3869" t="s">
        <v>180</v>
      </c>
      <c r="B3869" s="6">
        <v>43007</v>
      </c>
      <c r="C3869">
        <v>1</v>
      </c>
    </row>
    <row r="3870" spans="1:3" x14ac:dyDescent="0.25">
      <c r="A3870" t="s">
        <v>191</v>
      </c>
      <c r="B3870" s="6">
        <v>43007</v>
      </c>
      <c r="C3870">
        <v>1</v>
      </c>
    </row>
    <row r="3871" spans="1:3" x14ac:dyDescent="0.25">
      <c r="A3871" t="s">
        <v>200</v>
      </c>
      <c r="B3871" s="6">
        <v>43007</v>
      </c>
      <c r="C3871">
        <v>1</v>
      </c>
    </row>
    <row r="3872" spans="1:3" x14ac:dyDescent="0.25">
      <c r="A3872" t="s">
        <v>169</v>
      </c>
      <c r="B3872" s="6">
        <v>43007</v>
      </c>
      <c r="C3872">
        <v>1</v>
      </c>
    </row>
    <row r="3873" spans="1:3" x14ac:dyDescent="0.25">
      <c r="A3873" t="s">
        <v>171</v>
      </c>
      <c r="B3873" s="6">
        <v>43007</v>
      </c>
      <c r="C3873">
        <v>1</v>
      </c>
    </row>
    <row r="3874" spans="1:3" x14ac:dyDescent="0.25">
      <c r="A3874" t="s">
        <v>185</v>
      </c>
      <c r="B3874" s="6">
        <v>43007</v>
      </c>
      <c r="C3874">
        <v>1</v>
      </c>
    </row>
    <row r="3875" spans="1:3" x14ac:dyDescent="0.25">
      <c r="A3875" t="s">
        <v>167</v>
      </c>
      <c r="B3875" s="6">
        <v>43007</v>
      </c>
      <c r="C3875">
        <v>1</v>
      </c>
    </row>
    <row r="3876" spans="1:3" x14ac:dyDescent="0.25">
      <c r="A3876" t="s">
        <v>167</v>
      </c>
      <c r="B3876" s="6">
        <v>43007</v>
      </c>
      <c r="C3876">
        <v>1</v>
      </c>
    </row>
    <row r="3877" spans="1:3" x14ac:dyDescent="0.25">
      <c r="A3877" t="s">
        <v>169</v>
      </c>
      <c r="B3877" s="6">
        <v>43007</v>
      </c>
      <c r="C3877">
        <v>1</v>
      </c>
    </row>
    <row r="3878" spans="1:3" x14ac:dyDescent="0.25">
      <c r="A3878" t="s">
        <v>180</v>
      </c>
      <c r="B3878" s="6">
        <v>43007</v>
      </c>
      <c r="C3878">
        <v>1</v>
      </c>
    </row>
    <row r="3879" spans="1:3" x14ac:dyDescent="0.25">
      <c r="A3879" t="s">
        <v>171</v>
      </c>
      <c r="B3879" s="6">
        <v>43007</v>
      </c>
      <c r="C3879">
        <v>1</v>
      </c>
    </row>
    <row r="3880" spans="1:3" x14ac:dyDescent="0.25">
      <c r="A3880" t="s">
        <v>181</v>
      </c>
      <c r="B3880" s="6">
        <v>43007</v>
      </c>
      <c r="C3880">
        <v>1</v>
      </c>
    </row>
    <row r="3881" spans="1:3" x14ac:dyDescent="0.25">
      <c r="A3881" t="s">
        <v>190</v>
      </c>
      <c r="B3881" s="6">
        <v>43007</v>
      </c>
      <c r="C3881">
        <v>1</v>
      </c>
    </row>
    <row r="3882" spans="1:3" x14ac:dyDescent="0.25">
      <c r="A3882" t="s">
        <v>173</v>
      </c>
      <c r="B3882" s="6">
        <v>43007</v>
      </c>
      <c r="C3882">
        <v>1</v>
      </c>
    </row>
    <row r="3883" spans="1:3" x14ac:dyDescent="0.25">
      <c r="A3883" t="s">
        <v>172</v>
      </c>
      <c r="B3883" s="6">
        <v>43007</v>
      </c>
      <c r="C3883">
        <v>1</v>
      </c>
    </row>
    <row r="3884" spans="1:3" x14ac:dyDescent="0.25">
      <c r="A3884" t="s">
        <v>183</v>
      </c>
      <c r="B3884" s="6">
        <v>43007</v>
      </c>
      <c r="C3884">
        <v>1</v>
      </c>
    </row>
    <row r="3885" spans="1:3" x14ac:dyDescent="0.25">
      <c r="A3885" t="s">
        <v>169</v>
      </c>
      <c r="B3885" s="6">
        <v>43007</v>
      </c>
      <c r="C3885">
        <v>1</v>
      </c>
    </row>
    <row r="3886" spans="1:3" x14ac:dyDescent="0.25">
      <c r="A3886" t="s">
        <v>183</v>
      </c>
      <c r="B3886" s="6">
        <v>43007</v>
      </c>
      <c r="C3886">
        <v>1</v>
      </c>
    </row>
    <row r="3887" spans="1:3" x14ac:dyDescent="0.25">
      <c r="A3887" t="s">
        <v>200</v>
      </c>
      <c r="B3887" s="6">
        <v>43007</v>
      </c>
      <c r="C3887">
        <v>1</v>
      </c>
    </row>
    <row r="3888" spans="1:3" x14ac:dyDescent="0.25">
      <c r="A3888" t="s">
        <v>171</v>
      </c>
      <c r="B3888" s="6">
        <v>43007</v>
      </c>
      <c r="C3888">
        <v>1</v>
      </c>
    </row>
    <row r="3889" spans="1:3" x14ac:dyDescent="0.25">
      <c r="A3889" t="s">
        <v>170</v>
      </c>
      <c r="B3889" s="6">
        <v>43007</v>
      </c>
      <c r="C3889">
        <v>1</v>
      </c>
    </row>
    <row r="3890" spans="1:3" x14ac:dyDescent="0.25">
      <c r="A3890" t="s">
        <v>178</v>
      </c>
      <c r="B3890" s="6">
        <v>43007</v>
      </c>
      <c r="C3890">
        <v>1</v>
      </c>
    </row>
    <row r="3891" spans="1:3" x14ac:dyDescent="0.25">
      <c r="A3891" t="s">
        <v>183</v>
      </c>
      <c r="B3891" s="6">
        <v>43006</v>
      </c>
      <c r="C3891">
        <v>1</v>
      </c>
    </row>
    <row r="3892" spans="1:3" x14ac:dyDescent="0.25">
      <c r="A3892" t="s">
        <v>175</v>
      </c>
      <c r="B3892" s="6">
        <v>43006</v>
      </c>
      <c r="C3892">
        <v>1</v>
      </c>
    </row>
    <row r="3893" spans="1:3" x14ac:dyDescent="0.25">
      <c r="A3893" t="s">
        <v>185</v>
      </c>
      <c r="B3893" s="6">
        <v>43006</v>
      </c>
      <c r="C3893">
        <v>1</v>
      </c>
    </row>
    <row r="3894" spans="1:3" x14ac:dyDescent="0.25">
      <c r="A3894" t="s">
        <v>193</v>
      </c>
      <c r="B3894" s="6">
        <v>43006</v>
      </c>
      <c r="C3894">
        <v>1</v>
      </c>
    </row>
    <row r="3895" spans="1:3" x14ac:dyDescent="0.25">
      <c r="A3895" t="s">
        <v>200</v>
      </c>
      <c r="B3895" s="6">
        <v>43006</v>
      </c>
      <c r="C3895">
        <v>1</v>
      </c>
    </row>
    <row r="3896" spans="1:3" x14ac:dyDescent="0.25">
      <c r="A3896" t="s">
        <v>168</v>
      </c>
      <c r="B3896" s="6">
        <v>43007</v>
      </c>
      <c r="C3896">
        <v>1</v>
      </c>
    </row>
    <row r="3897" spans="1:3" x14ac:dyDescent="0.25">
      <c r="A3897" t="s">
        <v>172</v>
      </c>
      <c r="B3897" s="6">
        <v>43007</v>
      </c>
      <c r="C3897">
        <v>1</v>
      </c>
    </row>
    <row r="3898" spans="1:3" x14ac:dyDescent="0.25">
      <c r="A3898" t="s">
        <v>170</v>
      </c>
      <c r="B3898" s="6">
        <v>43007</v>
      </c>
      <c r="C3898">
        <v>1</v>
      </c>
    </row>
    <row r="3899" spans="1:3" x14ac:dyDescent="0.25">
      <c r="A3899" t="s">
        <v>192</v>
      </c>
      <c r="B3899" s="6">
        <v>43007</v>
      </c>
      <c r="C3899">
        <v>1</v>
      </c>
    </row>
    <row r="3900" spans="1:3" x14ac:dyDescent="0.25">
      <c r="A3900" t="s">
        <v>171</v>
      </c>
      <c r="B3900" s="6">
        <v>43007</v>
      </c>
      <c r="C3900">
        <v>1</v>
      </c>
    </row>
    <row r="3901" spans="1:3" x14ac:dyDescent="0.25">
      <c r="A3901" t="s">
        <v>196</v>
      </c>
      <c r="B3901" s="6">
        <v>43007</v>
      </c>
      <c r="C3901">
        <v>1</v>
      </c>
    </row>
    <row r="3902" spans="1:3" x14ac:dyDescent="0.25">
      <c r="A3902" t="s">
        <v>200</v>
      </c>
      <c r="B3902" s="6">
        <v>43007</v>
      </c>
      <c r="C3902">
        <v>1</v>
      </c>
    </row>
    <row r="3903" spans="1:3" x14ac:dyDescent="0.25">
      <c r="A3903" t="s">
        <v>192</v>
      </c>
      <c r="B3903" s="6">
        <v>43007</v>
      </c>
      <c r="C3903">
        <v>1</v>
      </c>
    </row>
    <row r="3904" spans="1:3" x14ac:dyDescent="0.25">
      <c r="A3904" t="s">
        <v>195</v>
      </c>
      <c r="B3904" s="6">
        <v>43007</v>
      </c>
      <c r="C3904">
        <v>1</v>
      </c>
    </row>
    <row r="3905" spans="1:3" x14ac:dyDescent="0.25">
      <c r="A3905" t="s">
        <v>172</v>
      </c>
      <c r="B3905" s="6">
        <v>43007</v>
      </c>
      <c r="C3905">
        <v>1</v>
      </c>
    </row>
    <row r="3906" spans="1:3" x14ac:dyDescent="0.25">
      <c r="A3906" t="s">
        <v>185</v>
      </c>
      <c r="B3906" s="6">
        <v>43007</v>
      </c>
      <c r="C3906">
        <v>1</v>
      </c>
    </row>
    <row r="3907" spans="1:3" x14ac:dyDescent="0.25">
      <c r="A3907" t="s">
        <v>169</v>
      </c>
      <c r="B3907" s="6">
        <v>43007</v>
      </c>
      <c r="C3907">
        <v>1</v>
      </c>
    </row>
    <row r="3908" spans="1:3" x14ac:dyDescent="0.25">
      <c r="A3908" t="s">
        <v>185</v>
      </c>
      <c r="B3908" s="6">
        <v>43007</v>
      </c>
      <c r="C3908">
        <v>1</v>
      </c>
    </row>
    <row r="3909" spans="1:3" x14ac:dyDescent="0.25">
      <c r="A3909" t="s">
        <v>178</v>
      </c>
      <c r="B3909" s="6">
        <v>43006</v>
      </c>
      <c r="C3909">
        <v>1</v>
      </c>
    </row>
    <row r="3910" spans="1:3" x14ac:dyDescent="0.25">
      <c r="A3910" t="s">
        <v>178</v>
      </c>
      <c r="B3910" s="6">
        <v>43006</v>
      </c>
      <c r="C3910">
        <v>1</v>
      </c>
    </row>
    <row r="3911" spans="1:3" x14ac:dyDescent="0.25">
      <c r="A3911" t="s">
        <v>196</v>
      </c>
      <c r="B3911" s="6">
        <v>43006</v>
      </c>
      <c r="C3911">
        <v>1</v>
      </c>
    </row>
    <row r="3912" spans="1:3" x14ac:dyDescent="0.25">
      <c r="A3912" t="s">
        <v>211</v>
      </c>
      <c r="B3912" s="6">
        <v>43006</v>
      </c>
      <c r="C3912">
        <v>1</v>
      </c>
    </row>
    <row r="3913" spans="1:3" x14ac:dyDescent="0.25">
      <c r="A3913" t="s">
        <v>167</v>
      </c>
      <c r="B3913" s="6">
        <v>43006</v>
      </c>
      <c r="C3913">
        <v>1</v>
      </c>
    </row>
    <row r="3914" spans="1:3" x14ac:dyDescent="0.25">
      <c r="A3914" t="s">
        <v>172</v>
      </c>
      <c r="B3914" s="6">
        <v>43006</v>
      </c>
      <c r="C3914">
        <v>1</v>
      </c>
    </row>
    <row r="3915" spans="1:3" x14ac:dyDescent="0.25">
      <c r="A3915" t="s">
        <v>170</v>
      </c>
      <c r="B3915" s="6">
        <v>43006</v>
      </c>
      <c r="C3915">
        <v>1</v>
      </c>
    </row>
    <row r="3916" spans="1:3" x14ac:dyDescent="0.25">
      <c r="A3916" t="s">
        <v>167</v>
      </c>
      <c r="B3916" s="6">
        <v>43006</v>
      </c>
      <c r="C3916">
        <v>1</v>
      </c>
    </row>
    <row r="3917" spans="1:3" x14ac:dyDescent="0.25">
      <c r="A3917" t="s">
        <v>190</v>
      </c>
      <c r="B3917" s="6">
        <v>43006</v>
      </c>
      <c r="C3917">
        <v>1</v>
      </c>
    </row>
    <row r="3918" spans="1:3" x14ac:dyDescent="0.25">
      <c r="A3918" t="s">
        <v>169</v>
      </c>
      <c r="B3918" s="6">
        <v>43007</v>
      </c>
      <c r="C3918">
        <v>1</v>
      </c>
    </row>
    <row r="3919" spans="1:3" x14ac:dyDescent="0.25">
      <c r="A3919" t="s">
        <v>190</v>
      </c>
      <c r="B3919" s="6">
        <v>43007</v>
      </c>
      <c r="C3919">
        <v>1</v>
      </c>
    </row>
    <row r="3920" spans="1:3" x14ac:dyDescent="0.25">
      <c r="A3920" t="s">
        <v>183</v>
      </c>
      <c r="B3920" s="6">
        <v>43007</v>
      </c>
      <c r="C3920">
        <v>1</v>
      </c>
    </row>
    <row r="3921" spans="1:3" x14ac:dyDescent="0.25">
      <c r="A3921" t="s">
        <v>175</v>
      </c>
      <c r="B3921" s="6">
        <v>43007</v>
      </c>
      <c r="C3921">
        <v>1</v>
      </c>
    </row>
    <row r="3922" spans="1:3" x14ac:dyDescent="0.25">
      <c r="A3922" t="s">
        <v>196</v>
      </c>
      <c r="B3922" s="6">
        <v>43007</v>
      </c>
      <c r="C3922">
        <v>1</v>
      </c>
    </row>
    <row r="3923" spans="1:3" x14ac:dyDescent="0.25">
      <c r="A3923" t="s">
        <v>171</v>
      </c>
      <c r="B3923" s="6">
        <v>43007</v>
      </c>
      <c r="C3923">
        <v>1</v>
      </c>
    </row>
    <row r="3924" spans="1:3" x14ac:dyDescent="0.25">
      <c r="A3924" t="s">
        <v>180</v>
      </c>
      <c r="B3924" s="6">
        <v>43007</v>
      </c>
      <c r="C3924">
        <v>1</v>
      </c>
    </row>
    <row r="3925" spans="1:3" x14ac:dyDescent="0.25">
      <c r="A3925" t="s">
        <v>183</v>
      </c>
      <c r="B3925" s="6">
        <v>43007</v>
      </c>
      <c r="C3925">
        <v>1</v>
      </c>
    </row>
    <row r="3926" spans="1:3" x14ac:dyDescent="0.25">
      <c r="A3926" t="s">
        <v>171</v>
      </c>
      <c r="B3926" s="6">
        <v>43007</v>
      </c>
      <c r="C3926">
        <v>1</v>
      </c>
    </row>
    <row r="3927" spans="1:3" x14ac:dyDescent="0.25">
      <c r="A3927" t="s">
        <v>171</v>
      </c>
      <c r="B3927" s="6">
        <v>43007</v>
      </c>
      <c r="C3927">
        <v>1</v>
      </c>
    </row>
    <row r="3928" spans="1:3" x14ac:dyDescent="0.25">
      <c r="A3928" t="s">
        <v>198</v>
      </c>
      <c r="B3928" s="6">
        <v>43007</v>
      </c>
      <c r="C3928">
        <v>1</v>
      </c>
    </row>
    <row r="3929" spans="1:3" x14ac:dyDescent="0.25">
      <c r="A3929" t="s">
        <v>167</v>
      </c>
      <c r="B3929" s="6">
        <v>43007</v>
      </c>
      <c r="C3929">
        <v>1</v>
      </c>
    </row>
    <row r="3930" spans="1:3" x14ac:dyDescent="0.25">
      <c r="A3930" t="s">
        <v>190</v>
      </c>
      <c r="B3930" s="6">
        <v>43007</v>
      </c>
      <c r="C3930">
        <v>1</v>
      </c>
    </row>
    <row r="3931" spans="1:3" x14ac:dyDescent="0.25">
      <c r="A3931" t="s">
        <v>178</v>
      </c>
      <c r="B3931" s="6">
        <v>43007</v>
      </c>
      <c r="C3931">
        <v>1</v>
      </c>
    </row>
    <row r="3932" spans="1:3" x14ac:dyDescent="0.25">
      <c r="A3932" t="s">
        <v>185</v>
      </c>
      <c r="B3932" s="6">
        <v>43007</v>
      </c>
      <c r="C3932">
        <v>1</v>
      </c>
    </row>
    <row r="3933" spans="1:3" x14ac:dyDescent="0.25">
      <c r="A3933" t="s">
        <v>181</v>
      </c>
      <c r="B3933" s="6">
        <v>43007</v>
      </c>
      <c r="C3933">
        <v>1</v>
      </c>
    </row>
    <row r="3934" spans="1:3" x14ac:dyDescent="0.25">
      <c r="A3934" t="s">
        <v>185</v>
      </c>
      <c r="B3934" s="6">
        <v>43007</v>
      </c>
      <c r="C3934">
        <v>1</v>
      </c>
    </row>
    <row r="3935" spans="1:3" x14ac:dyDescent="0.25">
      <c r="A3935" t="s">
        <v>175</v>
      </c>
      <c r="B3935" s="6">
        <v>43007</v>
      </c>
      <c r="C3935">
        <v>1</v>
      </c>
    </row>
    <row r="3936" spans="1:3" x14ac:dyDescent="0.25">
      <c r="A3936" t="s">
        <v>167</v>
      </c>
      <c r="B3936" s="6">
        <v>43007</v>
      </c>
      <c r="C3936">
        <v>1</v>
      </c>
    </row>
    <row r="3937" spans="1:3" x14ac:dyDescent="0.25">
      <c r="A3937" t="s">
        <v>200</v>
      </c>
      <c r="B3937" s="6">
        <v>43007</v>
      </c>
      <c r="C3937">
        <v>1</v>
      </c>
    </row>
    <row r="3938" spans="1:3" x14ac:dyDescent="0.25">
      <c r="A3938" t="s">
        <v>170</v>
      </c>
      <c r="B3938" s="6">
        <v>43007</v>
      </c>
      <c r="C3938">
        <v>1</v>
      </c>
    </row>
    <row r="3939" spans="1:3" x14ac:dyDescent="0.25">
      <c r="A3939" t="s">
        <v>185</v>
      </c>
      <c r="B3939" s="6">
        <v>43007</v>
      </c>
      <c r="C3939">
        <v>1</v>
      </c>
    </row>
    <row r="3940" spans="1:3" x14ac:dyDescent="0.25">
      <c r="A3940" t="s">
        <v>200</v>
      </c>
      <c r="B3940" s="6">
        <v>43007</v>
      </c>
      <c r="C3940">
        <v>1</v>
      </c>
    </row>
    <row r="3941" spans="1:3" x14ac:dyDescent="0.25">
      <c r="A3941" t="s">
        <v>193</v>
      </c>
      <c r="B3941" s="6">
        <v>43007</v>
      </c>
      <c r="C3941">
        <v>1</v>
      </c>
    </row>
    <row r="3942" spans="1:3" x14ac:dyDescent="0.25">
      <c r="A3942" t="s">
        <v>175</v>
      </c>
      <c r="B3942" s="6">
        <v>43007</v>
      </c>
      <c r="C3942">
        <v>1</v>
      </c>
    </row>
    <row r="3943" spans="1:3" x14ac:dyDescent="0.25">
      <c r="A3943" t="s">
        <v>200</v>
      </c>
      <c r="B3943" s="6">
        <v>43007</v>
      </c>
      <c r="C3943">
        <v>1</v>
      </c>
    </row>
    <row r="3944" spans="1:3" x14ac:dyDescent="0.25">
      <c r="A3944" t="s">
        <v>181</v>
      </c>
      <c r="B3944" s="6">
        <v>43007</v>
      </c>
      <c r="C3944">
        <v>1</v>
      </c>
    </row>
    <row r="3945" spans="1:3" x14ac:dyDescent="0.25">
      <c r="A3945" t="s">
        <v>207</v>
      </c>
      <c r="B3945" s="6">
        <v>43007</v>
      </c>
      <c r="C3945">
        <v>1</v>
      </c>
    </row>
    <row r="3946" spans="1:3" x14ac:dyDescent="0.25">
      <c r="A3946" t="s">
        <v>185</v>
      </c>
      <c r="B3946" s="6">
        <v>43007</v>
      </c>
      <c r="C3946">
        <v>1</v>
      </c>
    </row>
    <row r="3947" spans="1:3" x14ac:dyDescent="0.25">
      <c r="A3947" t="s">
        <v>185</v>
      </c>
      <c r="B3947" s="6">
        <v>42981</v>
      </c>
      <c r="C3947">
        <v>1</v>
      </c>
    </row>
    <row r="3948" spans="1:3" x14ac:dyDescent="0.25">
      <c r="A3948" t="s">
        <v>180</v>
      </c>
      <c r="B3948" s="6">
        <v>42981</v>
      </c>
      <c r="C3948">
        <v>1</v>
      </c>
    </row>
    <row r="3949" spans="1:3" x14ac:dyDescent="0.25">
      <c r="A3949" t="s">
        <v>168</v>
      </c>
      <c r="B3949" s="6">
        <v>42981</v>
      </c>
      <c r="C3949">
        <v>1</v>
      </c>
    </row>
    <row r="3950" spans="1:3" x14ac:dyDescent="0.25">
      <c r="A3950" t="s">
        <v>180</v>
      </c>
      <c r="B3950" s="6">
        <v>42981</v>
      </c>
      <c r="C3950">
        <v>1</v>
      </c>
    </row>
    <row r="3951" spans="1:3" x14ac:dyDescent="0.25">
      <c r="A3951" t="s">
        <v>172</v>
      </c>
      <c r="B3951" s="6">
        <v>42981</v>
      </c>
      <c r="C3951">
        <v>1</v>
      </c>
    </row>
    <row r="3952" spans="1:3" x14ac:dyDescent="0.25">
      <c r="A3952" t="s">
        <v>178</v>
      </c>
      <c r="B3952" s="6">
        <v>42981</v>
      </c>
      <c r="C3952">
        <v>1</v>
      </c>
    </row>
    <row r="3953" spans="1:3" x14ac:dyDescent="0.25">
      <c r="A3953" t="s">
        <v>202</v>
      </c>
      <c r="B3953" s="6">
        <v>42981</v>
      </c>
      <c r="C3953">
        <v>1</v>
      </c>
    </row>
    <row r="3954" spans="1:3" x14ac:dyDescent="0.25">
      <c r="A3954" t="s">
        <v>168</v>
      </c>
      <c r="B3954" s="6">
        <v>43007</v>
      </c>
      <c r="C3954">
        <v>1</v>
      </c>
    </row>
    <row r="3955" spans="1:3" x14ac:dyDescent="0.25">
      <c r="A3955" t="s">
        <v>192</v>
      </c>
      <c r="B3955" s="6">
        <v>43007</v>
      </c>
      <c r="C3955">
        <v>1</v>
      </c>
    </row>
    <row r="3956" spans="1:3" x14ac:dyDescent="0.25">
      <c r="A3956" t="s">
        <v>200</v>
      </c>
      <c r="B3956" s="6">
        <v>43007</v>
      </c>
      <c r="C3956">
        <v>1</v>
      </c>
    </row>
    <row r="3957" spans="1:3" x14ac:dyDescent="0.25">
      <c r="A3957" t="s">
        <v>208</v>
      </c>
      <c r="B3957" s="6">
        <v>43007</v>
      </c>
      <c r="C3957">
        <v>1</v>
      </c>
    </row>
    <row r="3958" spans="1:3" x14ac:dyDescent="0.25">
      <c r="A3958" t="s">
        <v>172</v>
      </c>
      <c r="B3958" s="6">
        <v>43007</v>
      </c>
      <c r="C3958">
        <v>1</v>
      </c>
    </row>
    <row r="3959" spans="1:3" x14ac:dyDescent="0.25">
      <c r="A3959" t="s">
        <v>171</v>
      </c>
      <c r="B3959" s="6">
        <v>43007</v>
      </c>
      <c r="C3959">
        <v>1</v>
      </c>
    </row>
    <row r="3960" spans="1:3" x14ac:dyDescent="0.25">
      <c r="A3960" t="s">
        <v>196</v>
      </c>
      <c r="B3960" s="6">
        <v>43007</v>
      </c>
      <c r="C3960">
        <v>1</v>
      </c>
    </row>
    <row r="3961" spans="1:3" x14ac:dyDescent="0.25">
      <c r="A3961" t="s">
        <v>180</v>
      </c>
      <c r="B3961" s="6">
        <v>43007</v>
      </c>
      <c r="C3961">
        <v>1</v>
      </c>
    </row>
    <row r="3962" spans="1:3" x14ac:dyDescent="0.25">
      <c r="A3962" t="s">
        <v>191</v>
      </c>
      <c r="B3962" s="6">
        <v>43007</v>
      </c>
      <c r="C3962">
        <v>1</v>
      </c>
    </row>
    <row r="3963" spans="1:3" x14ac:dyDescent="0.25">
      <c r="A3963" t="s">
        <v>200</v>
      </c>
      <c r="B3963" s="6">
        <v>43007</v>
      </c>
      <c r="C3963">
        <v>1</v>
      </c>
    </row>
    <row r="3964" spans="1:3" x14ac:dyDescent="0.25">
      <c r="A3964" t="s">
        <v>185</v>
      </c>
      <c r="B3964" s="6">
        <v>43007</v>
      </c>
      <c r="C3964">
        <v>1</v>
      </c>
    </row>
    <row r="3965" spans="1:3" x14ac:dyDescent="0.25">
      <c r="A3965" t="s">
        <v>190</v>
      </c>
      <c r="B3965" s="6">
        <v>43007</v>
      </c>
      <c r="C3965">
        <v>1</v>
      </c>
    </row>
    <row r="3966" spans="1:3" x14ac:dyDescent="0.25">
      <c r="A3966" t="s">
        <v>170</v>
      </c>
      <c r="B3966" s="6">
        <v>43007</v>
      </c>
      <c r="C3966">
        <v>1</v>
      </c>
    </row>
    <row r="3967" spans="1:3" x14ac:dyDescent="0.25">
      <c r="A3967" t="s">
        <v>191</v>
      </c>
      <c r="B3967" s="6">
        <v>43007</v>
      </c>
      <c r="C3967">
        <v>1</v>
      </c>
    </row>
    <row r="3968" spans="1:3" x14ac:dyDescent="0.25">
      <c r="A3968" t="s">
        <v>185</v>
      </c>
      <c r="B3968" s="6">
        <v>43007</v>
      </c>
      <c r="C3968">
        <v>1</v>
      </c>
    </row>
    <row r="3969" spans="1:3" x14ac:dyDescent="0.25">
      <c r="A3969" t="s">
        <v>183</v>
      </c>
      <c r="B3969" s="6">
        <v>43007</v>
      </c>
      <c r="C3969">
        <v>1</v>
      </c>
    </row>
    <row r="3970" spans="1:3" x14ac:dyDescent="0.25">
      <c r="A3970" t="s">
        <v>183</v>
      </c>
      <c r="B3970" s="6">
        <v>43007</v>
      </c>
      <c r="C3970">
        <v>1</v>
      </c>
    </row>
    <row r="3971" spans="1:3" x14ac:dyDescent="0.25">
      <c r="A3971" t="s">
        <v>190</v>
      </c>
      <c r="B3971" s="6">
        <v>43007</v>
      </c>
      <c r="C3971">
        <v>1</v>
      </c>
    </row>
    <row r="3972" spans="1:3" x14ac:dyDescent="0.25">
      <c r="A3972" t="s">
        <v>185</v>
      </c>
      <c r="B3972" s="6">
        <v>43007</v>
      </c>
      <c r="C3972">
        <v>1</v>
      </c>
    </row>
    <row r="3973" spans="1:3" x14ac:dyDescent="0.25">
      <c r="A3973" t="s">
        <v>175</v>
      </c>
      <c r="B3973" s="6">
        <v>43007</v>
      </c>
      <c r="C3973">
        <v>1</v>
      </c>
    </row>
    <row r="3974" spans="1:3" x14ac:dyDescent="0.25">
      <c r="A3974" t="s">
        <v>168</v>
      </c>
      <c r="B3974" s="6">
        <v>43007</v>
      </c>
      <c r="C3974">
        <v>1</v>
      </c>
    </row>
    <row r="3975" spans="1:3" x14ac:dyDescent="0.25">
      <c r="A3975" t="s">
        <v>183</v>
      </c>
      <c r="B3975" s="6">
        <v>43007</v>
      </c>
      <c r="C3975">
        <v>1</v>
      </c>
    </row>
    <row r="3976" spans="1:3" x14ac:dyDescent="0.25">
      <c r="A3976" t="s">
        <v>177</v>
      </c>
      <c r="B3976" s="6">
        <v>43007</v>
      </c>
      <c r="C3976">
        <v>1</v>
      </c>
    </row>
    <row r="3977" spans="1:3" x14ac:dyDescent="0.25">
      <c r="A3977" t="s">
        <v>167</v>
      </c>
      <c r="B3977" s="6">
        <v>43007</v>
      </c>
      <c r="C3977">
        <v>1</v>
      </c>
    </row>
    <row r="3978" spans="1:3" x14ac:dyDescent="0.25">
      <c r="A3978" t="s">
        <v>183</v>
      </c>
      <c r="B3978" s="6">
        <v>43007</v>
      </c>
      <c r="C3978">
        <v>1</v>
      </c>
    </row>
    <row r="3979" spans="1:3" x14ac:dyDescent="0.25">
      <c r="A3979" t="s">
        <v>180</v>
      </c>
      <c r="B3979" s="6">
        <v>43007</v>
      </c>
      <c r="C3979">
        <v>1</v>
      </c>
    </row>
    <row r="3980" spans="1:3" x14ac:dyDescent="0.25">
      <c r="A3980" t="s">
        <v>185</v>
      </c>
      <c r="B3980" s="6">
        <v>43007</v>
      </c>
      <c r="C3980">
        <v>1</v>
      </c>
    </row>
    <row r="3981" spans="1:3" x14ac:dyDescent="0.25">
      <c r="A3981" t="s">
        <v>185</v>
      </c>
      <c r="B3981" s="6">
        <v>43007</v>
      </c>
      <c r="C3981">
        <v>1</v>
      </c>
    </row>
    <row r="3982" spans="1:3" x14ac:dyDescent="0.25">
      <c r="A3982" t="s">
        <v>187</v>
      </c>
      <c r="B3982" s="6">
        <v>43007</v>
      </c>
      <c r="C3982">
        <v>1</v>
      </c>
    </row>
    <row r="3983" spans="1:3" x14ac:dyDescent="0.25">
      <c r="A3983" t="s">
        <v>169</v>
      </c>
      <c r="B3983" s="6">
        <v>43007</v>
      </c>
      <c r="C3983">
        <v>1</v>
      </c>
    </row>
    <row r="3984" spans="1:3" x14ac:dyDescent="0.25">
      <c r="A3984" t="s">
        <v>186</v>
      </c>
      <c r="B3984" s="6">
        <v>43007</v>
      </c>
      <c r="C3984">
        <v>1</v>
      </c>
    </row>
    <row r="3985" spans="1:3" x14ac:dyDescent="0.25">
      <c r="A3985" t="s">
        <v>171</v>
      </c>
      <c r="B3985" s="6">
        <v>43007</v>
      </c>
      <c r="C3985">
        <v>1</v>
      </c>
    </row>
    <row r="3986" spans="1:3" x14ac:dyDescent="0.25">
      <c r="A3986" t="s">
        <v>167</v>
      </c>
      <c r="B3986" s="6">
        <v>43007</v>
      </c>
      <c r="C3986">
        <v>1</v>
      </c>
    </row>
    <row r="3987" spans="1:3" x14ac:dyDescent="0.25">
      <c r="A3987" t="s">
        <v>183</v>
      </c>
      <c r="B3987" s="6">
        <v>43007</v>
      </c>
      <c r="C3987">
        <v>1</v>
      </c>
    </row>
    <row r="3988" spans="1:3" x14ac:dyDescent="0.25">
      <c r="A3988" t="s">
        <v>200</v>
      </c>
      <c r="B3988" s="6">
        <v>43007</v>
      </c>
      <c r="C3988">
        <v>1</v>
      </c>
    </row>
    <row r="3989" spans="1:3" x14ac:dyDescent="0.25">
      <c r="A3989" t="s">
        <v>171</v>
      </c>
      <c r="B3989" s="6">
        <v>42981</v>
      </c>
      <c r="C3989">
        <v>1</v>
      </c>
    </row>
    <row r="3990" spans="1:3" x14ac:dyDescent="0.25">
      <c r="A3990" t="s">
        <v>208</v>
      </c>
      <c r="B3990" s="6">
        <v>42981</v>
      </c>
      <c r="C3990">
        <v>1</v>
      </c>
    </row>
    <row r="3991" spans="1:3" x14ac:dyDescent="0.25">
      <c r="A3991" t="s">
        <v>171</v>
      </c>
      <c r="B3991" s="6">
        <v>42981</v>
      </c>
      <c r="C3991">
        <v>1</v>
      </c>
    </row>
    <row r="3992" spans="1:3" x14ac:dyDescent="0.25">
      <c r="A3992" t="s">
        <v>200</v>
      </c>
      <c r="B3992" s="6">
        <v>42981</v>
      </c>
      <c r="C3992">
        <v>1</v>
      </c>
    </row>
    <row r="3993" spans="1:3" x14ac:dyDescent="0.25">
      <c r="A3993" t="s">
        <v>183</v>
      </c>
      <c r="B3993" s="6">
        <v>42981</v>
      </c>
      <c r="C3993">
        <v>1</v>
      </c>
    </row>
    <row r="3994" spans="1:3" x14ac:dyDescent="0.25">
      <c r="A3994" t="s">
        <v>190</v>
      </c>
      <c r="B3994" s="6">
        <v>42981</v>
      </c>
      <c r="C3994">
        <v>1</v>
      </c>
    </row>
    <row r="3995" spans="1:3" x14ac:dyDescent="0.25">
      <c r="A3995" t="s">
        <v>178</v>
      </c>
      <c r="B3995" s="6">
        <v>42981</v>
      </c>
      <c r="C3995">
        <v>1</v>
      </c>
    </row>
    <row r="3996" spans="1:3" x14ac:dyDescent="0.25">
      <c r="A3996" t="s">
        <v>167</v>
      </c>
      <c r="B3996" s="6">
        <v>42981</v>
      </c>
      <c r="C3996">
        <v>1</v>
      </c>
    </row>
    <row r="3997" spans="1:3" x14ac:dyDescent="0.25">
      <c r="A3997" t="s">
        <v>183</v>
      </c>
      <c r="B3997" s="6">
        <v>42981</v>
      </c>
      <c r="C3997">
        <v>1</v>
      </c>
    </row>
    <row r="3998" spans="1:3" x14ac:dyDescent="0.25">
      <c r="A3998" t="s">
        <v>170</v>
      </c>
      <c r="B3998" s="6">
        <v>42981</v>
      </c>
      <c r="C3998">
        <v>1</v>
      </c>
    </row>
    <row r="3999" spans="1:3" x14ac:dyDescent="0.25">
      <c r="A3999" t="s">
        <v>190</v>
      </c>
      <c r="B3999" s="6">
        <v>42981</v>
      </c>
      <c r="C3999">
        <v>1</v>
      </c>
    </row>
    <row r="4000" spans="1:3" x14ac:dyDescent="0.25">
      <c r="A4000" t="s">
        <v>177</v>
      </c>
      <c r="B4000" s="6">
        <v>42981</v>
      </c>
      <c r="C4000">
        <v>1</v>
      </c>
    </row>
    <row r="4001" spans="1:3" x14ac:dyDescent="0.25">
      <c r="A4001" t="s">
        <v>175</v>
      </c>
      <c r="B4001" s="6">
        <v>42981</v>
      </c>
      <c r="C4001">
        <v>1</v>
      </c>
    </row>
    <row r="4002" spans="1:3" x14ac:dyDescent="0.25">
      <c r="A4002" t="s">
        <v>196</v>
      </c>
      <c r="B4002" s="6">
        <v>42981</v>
      </c>
      <c r="C4002">
        <v>1</v>
      </c>
    </row>
    <row r="4003" spans="1:3" x14ac:dyDescent="0.25">
      <c r="A4003" t="s">
        <v>171</v>
      </c>
      <c r="B4003" s="6">
        <v>42981</v>
      </c>
      <c r="C4003">
        <v>1</v>
      </c>
    </row>
    <row r="4004" spans="1:3" x14ac:dyDescent="0.25">
      <c r="A4004" t="s">
        <v>181</v>
      </c>
      <c r="B4004" s="6">
        <v>42981</v>
      </c>
      <c r="C4004">
        <v>1</v>
      </c>
    </row>
    <row r="4005" spans="1:3" x14ac:dyDescent="0.25">
      <c r="A4005" t="s">
        <v>180</v>
      </c>
      <c r="B4005" s="6">
        <v>42981</v>
      </c>
      <c r="C4005">
        <v>1</v>
      </c>
    </row>
    <row r="4006" spans="1:3" x14ac:dyDescent="0.25">
      <c r="A4006" t="s">
        <v>185</v>
      </c>
      <c r="B4006" s="6">
        <v>42981</v>
      </c>
      <c r="C4006">
        <v>1</v>
      </c>
    </row>
    <row r="4007" spans="1:3" x14ac:dyDescent="0.25">
      <c r="A4007" t="s">
        <v>167</v>
      </c>
      <c r="B4007" s="6">
        <v>42981</v>
      </c>
      <c r="C4007">
        <v>1</v>
      </c>
    </row>
    <row r="4008" spans="1:3" x14ac:dyDescent="0.25">
      <c r="A4008" t="s">
        <v>172</v>
      </c>
      <c r="B4008" s="6">
        <v>42981</v>
      </c>
      <c r="C4008">
        <v>1</v>
      </c>
    </row>
    <row r="4009" spans="1:3" x14ac:dyDescent="0.25">
      <c r="A4009" t="s">
        <v>172</v>
      </c>
      <c r="B4009" s="6">
        <v>42981</v>
      </c>
      <c r="C4009">
        <v>1</v>
      </c>
    </row>
    <row r="4010" spans="1:3" x14ac:dyDescent="0.25">
      <c r="A4010" t="s">
        <v>180</v>
      </c>
      <c r="B4010" s="6">
        <v>42981</v>
      </c>
      <c r="C4010">
        <v>1</v>
      </c>
    </row>
    <row r="4011" spans="1:3" x14ac:dyDescent="0.25">
      <c r="A4011" t="s">
        <v>190</v>
      </c>
      <c r="B4011" s="6">
        <v>42981</v>
      </c>
      <c r="C4011">
        <v>1</v>
      </c>
    </row>
    <row r="4012" spans="1:3" x14ac:dyDescent="0.25">
      <c r="A4012" t="s">
        <v>191</v>
      </c>
      <c r="B4012" s="6">
        <v>42981</v>
      </c>
      <c r="C4012">
        <v>1</v>
      </c>
    </row>
    <row r="4013" spans="1:3" x14ac:dyDescent="0.25">
      <c r="A4013" t="s">
        <v>217</v>
      </c>
      <c r="B4013" s="6">
        <v>42981</v>
      </c>
      <c r="C4013">
        <v>1</v>
      </c>
    </row>
    <row r="4014" spans="1:3" x14ac:dyDescent="0.25">
      <c r="A4014" t="s">
        <v>200</v>
      </c>
      <c r="B4014" s="6">
        <v>42981</v>
      </c>
      <c r="C4014">
        <v>1</v>
      </c>
    </row>
    <row r="4015" spans="1:3" x14ac:dyDescent="0.25">
      <c r="A4015" t="s">
        <v>206</v>
      </c>
      <c r="B4015" s="6">
        <v>42981</v>
      </c>
      <c r="C4015">
        <v>1</v>
      </c>
    </row>
    <row r="4016" spans="1:3" x14ac:dyDescent="0.25">
      <c r="A4016" t="s">
        <v>176</v>
      </c>
      <c r="B4016" s="6">
        <v>42981</v>
      </c>
      <c r="C4016">
        <v>1</v>
      </c>
    </row>
    <row r="4017" spans="1:3" x14ac:dyDescent="0.25">
      <c r="A4017" t="s">
        <v>171</v>
      </c>
      <c r="B4017" s="6">
        <v>42981</v>
      </c>
      <c r="C4017">
        <v>1</v>
      </c>
    </row>
    <row r="4018" spans="1:3" x14ac:dyDescent="0.25">
      <c r="A4018" t="s">
        <v>192</v>
      </c>
      <c r="B4018" s="6">
        <v>42981</v>
      </c>
      <c r="C4018">
        <v>1</v>
      </c>
    </row>
    <row r="4019" spans="1:3" x14ac:dyDescent="0.25">
      <c r="A4019" t="s">
        <v>200</v>
      </c>
      <c r="B4019" s="6">
        <v>42981</v>
      </c>
      <c r="C4019">
        <v>1</v>
      </c>
    </row>
    <row r="4020" spans="1:3" x14ac:dyDescent="0.25">
      <c r="A4020" t="s">
        <v>193</v>
      </c>
      <c r="B4020" s="6">
        <v>42981</v>
      </c>
      <c r="C4020">
        <v>1</v>
      </c>
    </row>
    <row r="4021" spans="1:3" x14ac:dyDescent="0.25">
      <c r="A4021" t="s">
        <v>190</v>
      </c>
      <c r="B4021" s="6">
        <v>42981</v>
      </c>
      <c r="C4021">
        <v>1</v>
      </c>
    </row>
    <row r="4022" spans="1:3" x14ac:dyDescent="0.25">
      <c r="A4022" t="s">
        <v>168</v>
      </c>
      <c r="B4022" s="6">
        <v>42981</v>
      </c>
      <c r="C4022">
        <v>1</v>
      </c>
    </row>
    <row r="4023" spans="1:3" x14ac:dyDescent="0.25">
      <c r="A4023" t="s">
        <v>170</v>
      </c>
      <c r="B4023" s="6">
        <v>42981</v>
      </c>
      <c r="C4023">
        <v>1</v>
      </c>
    </row>
    <row r="4024" spans="1:3" x14ac:dyDescent="0.25">
      <c r="A4024" t="s">
        <v>172</v>
      </c>
      <c r="B4024" s="6">
        <v>42981</v>
      </c>
      <c r="C4024">
        <v>1</v>
      </c>
    </row>
    <row r="4025" spans="1:3" x14ac:dyDescent="0.25">
      <c r="A4025" t="s">
        <v>183</v>
      </c>
      <c r="B4025" s="6">
        <v>42981</v>
      </c>
      <c r="C4025">
        <v>1</v>
      </c>
    </row>
    <row r="4026" spans="1:3" x14ac:dyDescent="0.25">
      <c r="A4026" t="s">
        <v>190</v>
      </c>
      <c r="B4026" s="6">
        <v>42981</v>
      </c>
      <c r="C4026">
        <v>1</v>
      </c>
    </row>
    <row r="4027" spans="1:3" x14ac:dyDescent="0.25">
      <c r="A4027" t="s">
        <v>202</v>
      </c>
      <c r="B4027" s="6">
        <v>42981</v>
      </c>
      <c r="C4027">
        <v>1</v>
      </c>
    </row>
    <row r="4028" spans="1:3" x14ac:dyDescent="0.25">
      <c r="A4028" t="s">
        <v>770</v>
      </c>
      <c r="B4028" s="6">
        <v>42981</v>
      </c>
      <c r="C4028">
        <v>1</v>
      </c>
    </row>
    <row r="4029" spans="1:3" x14ac:dyDescent="0.25">
      <c r="A4029" t="s">
        <v>190</v>
      </c>
      <c r="B4029" s="6">
        <v>42981</v>
      </c>
      <c r="C4029">
        <v>1</v>
      </c>
    </row>
    <row r="4030" spans="1:3" x14ac:dyDescent="0.25">
      <c r="A4030" t="s">
        <v>200</v>
      </c>
      <c r="B4030" s="6">
        <v>42981</v>
      </c>
      <c r="C4030">
        <v>1</v>
      </c>
    </row>
    <row r="4031" spans="1:3" x14ac:dyDescent="0.25">
      <c r="A4031" t="s">
        <v>186</v>
      </c>
      <c r="B4031" s="6">
        <v>42981</v>
      </c>
      <c r="C4031">
        <v>1</v>
      </c>
    </row>
    <row r="4032" spans="1:3" x14ac:dyDescent="0.25">
      <c r="A4032" t="s">
        <v>177</v>
      </c>
      <c r="B4032" s="6">
        <v>42981</v>
      </c>
      <c r="C4032">
        <v>1</v>
      </c>
    </row>
    <row r="4033" spans="1:3" x14ac:dyDescent="0.25">
      <c r="A4033" t="s">
        <v>196</v>
      </c>
      <c r="B4033" s="6">
        <v>42981</v>
      </c>
      <c r="C4033">
        <v>1</v>
      </c>
    </row>
    <row r="4034" spans="1:3" x14ac:dyDescent="0.25">
      <c r="A4034" t="s">
        <v>183</v>
      </c>
      <c r="B4034" s="6">
        <v>42981</v>
      </c>
      <c r="C4034">
        <v>1</v>
      </c>
    </row>
    <row r="4035" spans="1:3" x14ac:dyDescent="0.25">
      <c r="A4035" t="s">
        <v>183</v>
      </c>
      <c r="B4035" s="6">
        <v>42981</v>
      </c>
      <c r="C4035">
        <v>1</v>
      </c>
    </row>
    <row r="4036" spans="1:3" x14ac:dyDescent="0.25">
      <c r="A4036" t="s">
        <v>171</v>
      </c>
      <c r="B4036" s="6">
        <v>42981</v>
      </c>
      <c r="C4036">
        <v>1</v>
      </c>
    </row>
    <row r="4037" spans="1:3" x14ac:dyDescent="0.25">
      <c r="A4037" t="s">
        <v>180</v>
      </c>
      <c r="B4037" s="6">
        <v>42981</v>
      </c>
      <c r="C4037">
        <v>1</v>
      </c>
    </row>
    <row r="4038" spans="1:3" x14ac:dyDescent="0.25">
      <c r="A4038" t="s">
        <v>186</v>
      </c>
      <c r="B4038" s="6">
        <v>42981</v>
      </c>
      <c r="C4038">
        <v>1</v>
      </c>
    </row>
    <row r="4039" spans="1:3" x14ac:dyDescent="0.25">
      <c r="A4039" t="s">
        <v>183</v>
      </c>
      <c r="B4039" s="6">
        <v>42981</v>
      </c>
      <c r="C4039">
        <v>1</v>
      </c>
    </row>
    <row r="4040" spans="1:3" x14ac:dyDescent="0.25">
      <c r="A4040" t="s">
        <v>171</v>
      </c>
      <c r="B4040" s="6">
        <v>42981</v>
      </c>
      <c r="C4040">
        <v>1</v>
      </c>
    </row>
    <row r="4041" spans="1:3" x14ac:dyDescent="0.25">
      <c r="A4041" t="s">
        <v>208</v>
      </c>
      <c r="B4041" s="6">
        <v>42981</v>
      </c>
      <c r="C4041">
        <v>1</v>
      </c>
    </row>
    <row r="4042" spans="1:3" x14ac:dyDescent="0.25">
      <c r="A4042" t="s">
        <v>170</v>
      </c>
      <c r="B4042" s="6">
        <v>42981</v>
      </c>
      <c r="C4042">
        <v>1</v>
      </c>
    </row>
    <row r="4043" spans="1:3" x14ac:dyDescent="0.25">
      <c r="A4043" t="s">
        <v>169</v>
      </c>
      <c r="B4043" s="6">
        <v>42981</v>
      </c>
      <c r="C4043">
        <v>1</v>
      </c>
    </row>
    <row r="4044" spans="1:3" x14ac:dyDescent="0.25">
      <c r="A4044" t="s">
        <v>180</v>
      </c>
      <c r="B4044" s="6">
        <v>42981</v>
      </c>
      <c r="C4044">
        <v>1</v>
      </c>
    </row>
    <row r="4045" spans="1:3" x14ac:dyDescent="0.25">
      <c r="A4045" t="s">
        <v>190</v>
      </c>
      <c r="B4045" s="6">
        <v>42981</v>
      </c>
      <c r="C4045">
        <v>1</v>
      </c>
    </row>
    <row r="4046" spans="1:3" x14ac:dyDescent="0.25">
      <c r="A4046" t="s">
        <v>172</v>
      </c>
      <c r="B4046" s="6">
        <v>42981</v>
      </c>
      <c r="C4046">
        <v>1</v>
      </c>
    </row>
    <row r="4047" spans="1:3" x14ac:dyDescent="0.25">
      <c r="A4047" t="s">
        <v>180</v>
      </c>
      <c r="B4047" s="6">
        <v>42981</v>
      </c>
      <c r="C4047">
        <v>1</v>
      </c>
    </row>
    <row r="4048" spans="1:3" x14ac:dyDescent="0.25">
      <c r="A4048" t="s">
        <v>180</v>
      </c>
      <c r="B4048" s="6">
        <v>42981</v>
      </c>
      <c r="C4048">
        <v>1</v>
      </c>
    </row>
    <row r="4049" spans="1:3" x14ac:dyDescent="0.25">
      <c r="A4049" t="s">
        <v>200</v>
      </c>
      <c r="B4049" s="6">
        <v>42981</v>
      </c>
      <c r="C4049">
        <v>1</v>
      </c>
    </row>
    <row r="4050" spans="1:3" x14ac:dyDescent="0.25">
      <c r="A4050" t="s">
        <v>178</v>
      </c>
      <c r="B4050" s="6">
        <v>42981</v>
      </c>
      <c r="C4050">
        <v>1</v>
      </c>
    </row>
    <row r="4051" spans="1:3" x14ac:dyDescent="0.25">
      <c r="A4051" t="s">
        <v>167</v>
      </c>
      <c r="B4051" s="6">
        <v>42981</v>
      </c>
      <c r="C4051">
        <v>1</v>
      </c>
    </row>
    <row r="4052" spans="1:3" x14ac:dyDescent="0.25">
      <c r="A4052" t="s">
        <v>191</v>
      </c>
      <c r="B4052" s="6">
        <v>42981</v>
      </c>
      <c r="C4052">
        <v>1</v>
      </c>
    </row>
    <row r="4053" spans="1:3" x14ac:dyDescent="0.25">
      <c r="A4053" t="s">
        <v>183</v>
      </c>
      <c r="B4053" s="6">
        <v>42981</v>
      </c>
      <c r="C4053">
        <v>1</v>
      </c>
    </row>
    <row r="4054" spans="1:3" x14ac:dyDescent="0.25">
      <c r="A4054" t="s">
        <v>171</v>
      </c>
      <c r="B4054" s="6">
        <v>42981</v>
      </c>
      <c r="C4054">
        <v>1</v>
      </c>
    </row>
    <row r="4055" spans="1:3" x14ac:dyDescent="0.25">
      <c r="A4055" t="s">
        <v>190</v>
      </c>
      <c r="B4055" s="6">
        <v>42981</v>
      </c>
      <c r="C4055">
        <v>1</v>
      </c>
    </row>
    <row r="4056" spans="1:3" x14ac:dyDescent="0.25">
      <c r="A4056" t="s">
        <v>171</v>
      </c>
      <c r="B4056" s="6">
        <v>42981</v>
      </c>
      <c r="C4056">
        <v>1</v>
      </c>
    </row>
    <row r="4057" spans="1:3" x14ac:dyDescent="0.25">
      <c r="A4057" t="s">
        <v>167</v>
      </c>
      <c r="B4057" s="6">
        <v>42981</v>
      </c>
      <c r="C4057">
        <v>1</v>
      </c>
    </row>
    <row r="4058" spans="1:3" x14ac:dyDescent="0.25">
      <c r="A4058" t="s">
        <v>169</v>
      </c>
      <c r="B4058" s="6">
        <v>42981</v>
      </c>
      <c r="C4058">
        <v>1</v>
      </c>
    </row>
    <row r="4059" spans="1:3" x14ac:dyDescent="0.25">
      <c r="A4059" t="s">
        <v>167</v>
      </c>
      <c r="B4059" s="6">
        <v>42981</v>
      </c>
      <c r="C4059">
        <v>1</v>
      </c>
    </row>
    <row r="4060" spans="1:3" x14ac:dyDescent="0.25">
      <c r="A4060" t="s">
        <v>171</v>
      </c>
      <c r="B4060" s="6">
        <v>42981</v>
      </c>
      <c r="C4060">
        <v>1</v>
      </c>
    </row>
    <row r="4061" spans="1:3" x14ac:dyDescent="0.25">
      <c r="A4061" t="s">
        <v>175</v>
      </c>
      <c r="B4061" s="6">
        <v>42981</v>
      </c>
      <c r="C4061">
        <v>1</v>
      </c>
    </row>
    <row r="4062" spans="1:3" x14ac:dyDescent="0.25">
      <c r="A4062" t="s">
        <v>191</v>
      </c>
      <c r="B4062" s="6">
        <v>42981</v>
      </c>
      <c r="C4062">
        <v>1</v>
      </c>
    </row>
    <row r="4063" spans="1:3" x14ac:dyDescent="0.25">
      <c r="A4063" t="s">
        <v>180</v>
      </c>
      <c r="B4063" s="6">
        <v>42981</v>
      </c>
      <c r="C4063">
        <v>1</v>
      </c>
    </row>
    <row r="4064" spans="1:3" x14ac:dyDescent="0.25">
      <c r="A4064" t="s">
        <v>770</v>
      </c>
      <c r="B4064" s="6">
        <v>42981</v>
      </c>
      <c r="C4064">
        <v>1</v>
      </c>
    </row>
    <row r="4065" spans="1:3" x14ac:dyDescent="0.25">
      <c r="A4065" t="s">
        <v>200</v>
      </c>
      <c r="B4065" s="6">
        <v>42981</v>
      </c>
      <c r="C4065">
        <v>1</v>
      </c>
    </row>
    <row r="4066" spans="1:3" x14ac:dyDescent="0.25">
      <c r="A4066" t="s">
        <v>180</v>
      </c>
      <c r="B4066" s="6">
        <v>42981</v>
      </c>
      <c r="C4066">
        <v>1</v>
      </c>
    </row>
    <row r="4067" spans="1:3" x14ac:dyDescent="0.25">
      <c r="A4067" t="s">
        <v>178</v>
      </c>
      <c r="B4067" s="6">
        <v>42981</v>
      </c>
      <c r="C4067">
        <v>1</v>
      </c>
    </row>
    <row r="4068" spans="1:3" x14ac:dyDescent="0.25">
      <c r="A4068" t="s">
        <v>170</v>
      </c>
      <c r="B4068" s="6">
        <v>42981</v>
      </c>
      <c r="C4068">
        <v>1</v>
      </c>
    </row>
    <row r="4069" spans="1:3" x14ac:dyDescent="0.25">
      <c r="A4069" t="s">
        <v>197</v>
      </c>
      <c r="B4069" s="6">
        <v>42981</v>
      </c>
      <c r="C4069">
        <v>1</v>
      </c>
    </row>
    <row r="4070" spans="1:3" x14ac:dyDescent="0.25">
      <c r="A4070" t="s">
        <v>190</v>
      </c>
      <c r="B4070" s="6">
        <v>42981</v>
      </c>
      <c r="C4070">
        <v>1</v>
      </c>
    </row>
    <row r="4071" spans="1:3" x14ac:dyDescent="0.25">
      <c r="A4071" t="s">
        <v>186</v>
      </c>
      <c r="B4071" s="6">
        <v>42981</v>
      </c>
      <c r="C4071">
        <v>1</v>
      </c>
    </row>
    <row r="4072" spans="1:3" x14ac:dyDescent="0.25">
      <c r="A4072" t="s">
        <v>178</v>
      </c>
      <c r="B4072" s="6">
        <v>42981</v>
      </c>
      <c r="C4072">
        <v>1</v>
      </c>
    </row>
    <row r="4073" spans="1:3" x14ac:dyDescent="0.25">
      <c r="A4073" t="s">
        <v>172</v>
      </c>
      <c r="B4073" s="6">
        <v>42981</v>
      </c>
      <c r="C4073">
        <v>1</v>
      </c>
    </row>
    <row r="4074" spans="1:3" x14ac:dyDescent="0.25">
      <c r="A4074" t="s">
        <v>183</v>
      </c>
      <c r="B4074" s="6">
        <v>42981</v>
      </c>
      <c r="C4074">
        <v>1</v>
      </c>
    </row>
    <row r="4075" spans="1:3" x14ac:dyDescent="0.25">
      <c r="A4075" t="s">
        <v>171</v>
      </c>
      <c r="B4075" s="6">
        <v>42981</v>
      </c>
      <c r="C4075">
        <v>1</v>
      </c>
    </row>
    <row r="4076" spans="1:3" x14ac:dyDescent="0.25">
      <c r="A4076" t="s">
        <v>770</v>
      </c>
      <c r="B4076" s="6">
        <v>42981</v>
      </c>
      <c r="C4076">
        <v>1</v>
      </c>
    </row>
    <row r="4077" spans="1:3" x14ac:dyDescent="0.25">
      <c r="A4077" t="s">
        <v>203</v>
      </c>
      <c r="B4077" s="6">
        <v>42981</v>
      </c>
      <c r="C4077">
        <v>1</v>
      </c>
    </row>
    <row r="4078" spans="1:3" x14ac:dyDescent="0.25">
      <c r="A4078" t="s">
        <v>172</v>
      </c>
      <c r="B4078" s="6">
        <v>42981</v>
      </c>
      <c r="C4078">
        <v>1</v>
      </c>
    </row>
    <row r="4079" spans="1:3" x14ac:dyDescent="0.25">
      <c r="A4079" t="s">
        <v>171</v>
      </c>
      <c r="B4079" s="6">
        <v>42981</v>
      </c>
      <c r="C4079">
        <v>1</v>
      </c>
    </row>
    <row r="4080" spans="1:3" x14ac:dyDescent="0.25">
      <c r="A4080" t="s">
        <v>208</v>
      </c>
      <c r="B4080" s="6">
        <v>42981</v>
      </c>
      <c r="C4080">
        <v>1</v>
      </c>
    </row>
    <row r="4081" spans="1:3" x14ac:dyDescent="0.25">
      <c r="A4081" t="s">
        <v>180</v>
      </c>
      <c r="B4081" s="6">
        <v>42981</v>
      </c>
      <c r="C4081">
        <v>1</v>
      </c>
    </row>
    <row r="4082" spans="1:3" x14ac:dyDescent="0.25">
      <c r="A4082" t="s">
        <v>196</v>
      </c>
      <c r="B4082" s="6">
        <v>42981</v>
      </c>
      <c r="C4082">
        <v>1</v>
      </c>
    </row>
    <row r="4083" spans="1:3" x14ac:dyDescent="0.25">
      <c r="A4083" t="s">
        <v>200</v>
      </c>
      <c r="B4083" s="6">
        <v>42981</v>
      </c>
      <c r="C4083">
        <v>1</v>
      </c>
    </row>
    <row r="4084" spans="1:3" x14ac:dyDescent="0.25">
      <c r="A4084" t="s">
        <v>167</v>
      </c>
      <c r="B4084" s="6">
        <v>42981</v>
      </c>
      <c r="C4084">
        <v>1</v>
      </c>
    </row>
    <row r="4085" spans="1:3" x14ac:dyDescent="0.25">
      <c r="A4085" t="s">
        <v>200</v>
      </c>
      <c r="B4085" s="6">
        <v>42981</v>
      </c>
      <c r="C4085">
        <v>1</v>
      </c>
    </row>
    <row r="4086" spans="1:3" x14ac:dyDescent="0.25">
      <c r="A4086" t="s">
        <v>183</v>
      </c>
      <c r="B4086" s="6">
        <v>42981</v>
      </c>
      <c r="C4086">
        <v>1</v>
      </c>
    </row>
    <row r="4087" spans="1:3" x14ac:dyDescent="0.25">
      <c r="A4087" t="s">
        <v>773</v>
      </c>
      <c r="B4087" s="6">
        <v>42981</v>
      </c>
      <c r="C4087">
        <v>1</v>
      </c>
    </row>
    <row r="4088" spans="1:3" x14ac:dyDescent="0.25">
      <c r="A4088" t="s">
        <v>170</v>
      </c>
      <c r="B4088" s="6">
        <v>42981</v>
      </c>
      <c r="C4088">
        <v>1</v>
      </c>
    </row>
    <row r="4089" spans="1:3" x14ac:dyDescent="0.25">
      <c r="A4089" t="s">
        <v>167</v>
      </c>
      <c r="B4089" s="6">
        <v>42981</v>
      </c>
      <c r="C4089">
        <v>1</v>
      </c>
    </row>
    <row r="4090" spans="1:3" x14ac:dyDescent="0.25">
      <c r="A4090" t="s">
        <v>177</v>
      </c>
      <c r="B4090" s="6">
        <v>42981</v>
      </c>
      <c r="C4090">
        <v>1</v>
      </c>
    </row>
    <row r="4091" spans="1:3" x14ac:dyDescent="0.25">
      <c r="A4091" t="s">
        <v>211</v>
      </c>
      <c r="B4091" s="6">
        <v>42981</v>
      </c>
      <c r="C4091">
        <v>1</v>
      </c>
    </row>
    <row r="4092" spans="1:3" x14ac:dyDescent="0.25">
      <c r="A4092" t="s">
        <v>171</v>
      </c>
      <c r="B4092" s="6">
        <v>42981</v>
      </c>
      <c r="C4092">
        <v>1</v>
      </c>
    </row>
    <row r="4093" spans="1:3" x14ac:dyDescent="0.25">
      <c r="A4093" t="s">
        <v>167</v>
      </c>
      <c r="B4093" s="6">
        <v>42981</v>
      </c>
      <c r="C4093">
        <v>1</v>
      </c>
    </row>
    <row r="4094" spans="1:3" x14ac:dyDescent="0.25">
      <c r="A4094" t="s">
        <v>171</v>
      </c>
      <c r="B4094" s="6">
        <v>42981</v>
      </c>
      <c r="C4094">
        <v>1</v>
      </c>
    </row>
    <row r="4095" spans="1:3" x14ac:dyDescent="0.25">
      <c r="A4095" t="s">
        <v>175</v>
      </c>
      <c r="B4095" s="6">
        <v>43008</v>
      </c>
      <c r="C4095">
        <v>1</v>
      </c>
    </row>
    <row r="4096" spans="1:3" x14ac:dyDescent="0.25">
      <c r="A4096" t="s">
        <v>183</v>
      </c>
      <c r="B4096" s="6">
        <v>43008</v>
      </c>
      <c r="C4096">
        <v>1</v>
      </c>
    </row>
    <row r="4097" spans="1:3" x14ac:dyDescent="0.25">
      <c r="A4097" t="s">
        <v>170</v>
      </c>
      <c r="B4097" s="6">
        <v>43008</v>
      </c>
      <c r="C4097">
        <v>1</v>
      </c>
    </row>
    <row r="4098" spans="1:3" x14ac:dyDescent="0.25">
      <c r="A4098" t="s">
        <v>196</v>
      </c>
      <c r="B4098" s="6">
        <v>43008</v>
      </c>
      <c r="C4098">
        <v>1</v>
      </c>
    </row>
    <row r="4099" spans="1:3" x14ac:dyDescent="0.25">
      <c r="A4099" t="s">
        <v>191</v>
      </c>
      <c r="B4099" s="6">
        <v>43008</v>
      </c>
      <c r="C4099">
        <v>1</v>
      </c>
    </row>
    <row r="4100" spans="1:3" x14ac:dyDescent="0.25">
      <c r="A4100" t="s">
        <v>185</v>
      </c>
      <c r="B4100" s="6">
        <v>43008</v>
      </c>
      <c r="C4100">
        <v>1</v>
      </c>
    </row>
    <row r="4101" spans="1:3" x14ac:dyDescent="0.25">
      <c r="A4101" t="s">
        <v>171</v>
      </c>
      <c r="B4101" s="6">
        <v>43008</v>
      </c>
      <c r="C4101">
        <v>1</v>
      </c>
    </row>
    <row r="4102" spans="1:3" x14ac:dyDescent="0.25">
      <c r="A4102" t="s">
        <v>170</v>
      </c>
      <c r="B4102" s="6">
        <v>43008</v>
      </c>
      <c r="C4102">
        <v>1</v>
      </c>
    </row>
    <row r="4103" spans="1:3" x14ac:dyDescent="0.25">
      <c r="A4103" t="s">
        <v>183</v>
      </c>
      <c r="B4103" s="6">
        <v>43008</v>
      </c>
      <c r="C4103">
        <v>1</v>
      </c>
    </row>
    <row r="4104" spans="1:3" x14ac:dyDescent="0.25">
      <c r="A4104" t="s">
        <v>191</v>
      </c>
      <c r="B4104" s="6">
        <v>43008</v>
      </c>
      <c r="C4104">
        <v>1</v>
      </c>
    </row>
    <row r="4105" spans="1:3" x14ac:dyDescent="0.25">
      <c r="A4105" t="s">
        <v>185</v>
      </c>
      <c r="B4105" s="6">
        <v>43008</v>
      </c>
      <c r="C4105">
        <v>1</v>
      </c>
    </row>
    <row r="4106" spans="1:3" x14ac:dyDescent="0.25">
      <c r="A4106" t="s">
        <v>174</v>
      </c>
      <c r="B4106" s="6">
        <v>43008</v>
      </c>
      <c r="C4106">
        <v>1</v>
      </c>
    </row>
    <row r="4107" spans="1:3" x14ac:dyDescent="0.25">
      <c r="A4107" t="s">
        <v>167</v>
      </c>
      <c r="B4107" s="6">
        <v>43008</v>
      </c>
      <c r="C4107">
        <v>1</v>
      </c>
    </row>
    <row r="4108" spans="1:3" x14ac:dyDescent="0.25">
      <c r="A4108" t="s">
        <v>185</v>
      </c>
      <c r="B4108" s="6">
        <v>43008</v>
      </c>
      <c r="C4108">
        <v>1</v>
      </c>
    </row>
    <row r="4109" spans="1:3" x14ac:dyDescent="0.25">
      <c r="A4109" t="s">
        <v>168</v>
      </c>
      <c r="B4109" s="6">
        <v>43008</v>
      </c>
      <c r="C4109">
        <v>1</v>
      </c>
    </row>
    <row r="4110" spans="1:3" x14ac:dyDescent="0.25">
      <c r="A4110" t="s">
        <v>168</v>
      </c>
      <c r="B4110" s="6">
        <v>43008</v>
      </c>
      <c r="C4110">
        <v>1</v>
      </c>
    </row>
    <row r="4111" spans="1:3" x14ac:dyDescent="0.25">
      <c r="A4111" t="s">
        <v>172</v>
      </c>
      <c r="B4111" s="6">
        <v>43008</v>
      </c>
      <c r="C4111">
        <v>1</v>
      </c>
    </row>
    <row r="4112" spans="1:3" x14ac:dyDescent="0.25">
      <c r="A4112" t="s">
        <v>185</v>
      </c>
      <c r="B4112" s="6">
        <v>43008</v>
      </c>
      <c r="C4112">
        <v>1</v>
      </c>
    </row>
    <row r="4113" spans="1:3" x14ac:dyDescent="0.25">
      <c r="A4113" t="s">
        <v>192</v>
      </c>
      <c r="B4113" s="6">
        <v>43008</v>
      </c>
      <c r="C4113">
        <v>1</v>
      </c>
    </row>
    <row r="4114" spans="1:3" x14ac:dyDescent="0.25">
      <c r="A4114" t="s">
        <v>175</v>
      </c>
      <c r="B4114" s="6">
        <v>43008</v>
      </c>
      <c r="C4114">
        <v>1</v>
      </c>
    </row>
    <row r="4115" spans="1:3" x14ac:dyDescent="0.25">
      <c r="A4115" t="s">
        <v>208</v>
      </c>
      <c r="B4115" s="6">
        <v>43008</v>
      </c>
      <c r="C4115">
        <v>1</v>
      </c>
    </row>
    <row r="4116" spans="1:3" x14ac:dyDescent="0.25">
      <c r="A4116" t="s">
        <v>170</v>
      </c>
      <c r="B4116" s="6">
        <v>43008</v>
      </c>
      <c r="C4116">
        <v>1</v>
      </c>
    </row>
    <row r="4117" spans="1:3" x14ac:dyDescent="0.25">
      <c r="A4117" t="s">
        <v>178</v>
      </c>
      <c r="B4117" s="6">
        <v>43008</v>
      </c>
      <c r="C4117">
        <v>1</v>
      </c>
    </row>
    <row r="4118" spans="1:3" x14ac:dyDescent="0.25">
      <c r="A4118" t="s">
        <v>178</v>
      </c>
      <c r="B4118" s="6">
        <v>43008</v>
      </c>
      <c r="C4118">
        <v>1</v>
      </c>
    </row>
    <row r="4119" spans="1:3" x14ac:dyDescent="0.25">
      <c r="A4119" t="s">
        <v>177</v>
      </c>
      <c r="B4119" s="6">
        <v>43008</v>
      </c>
      <c r="C4119">
        <v>1</v>
      </c>
    </row>
    <row r="4120" spans="1:3" x14ac:dyDescent="0.25">
      <c r="A4120" t="s">
        <v>175</v>
      </c>
      <c r="B4120" s="6">
        <v>43008</v>
      </c>
      <c r="C4120">
        <v>1</v>
      </c>
    </row>
    <row r="4121" spans="1:3" x14ac:dyDescent="0.25">
      <c r="A4121" t="s">
        <v>170</v>
      </c>
      <c r="B4121" s="6">
        <v>43008</v>
      </c>
      <c r="C4121">
        <v>1</v>
      </c>
    </row>
    <row r="4122" spans="1:3" x14ac:dyDescent="0.25">
      <c r="A4122" t="s">
        <v>182</v>
      </c>
      <c r="B4122" s="6">
        <v>43008</v>
      </c>
      <c r="C4122">
        <v>1</v>
      </c>
    </row>
    <row r="4123" spans="1:3" x14ac:dyDescent="0.25">
      <c r="A4123" t="s">
        <v>183</v>
      </c>
      <c r="B4123" s="6">
        <v>43008</v>
      </c>
      <c r="C4123">
        <v>1</v>
      </c>
    </row>
    <row r="4124" spans="1:3" x14ac:dyDescent="0.25">
      <c r="A4124" t="s">
        <v>169</v>
      </c>
      <c r="B4124" s="6">
        <v>43008</v>
      </c>
      <c r="C4124">
        <v>1</v>
      </c>
    </row>
    <row r="4125" spans="1:3" x14ac:dyDescent="0.25">
      <c r="A4125" t="s">
        <v>171</v>
      </c>
      <c r="B4125" s="6">
        <v>43008</v>
      </c>
      <c r="C4125">
        <v>1</v>
      </c>
    </row>
    <row r="4126" spans="1:3" x14ac:dyDescent="0.25">
      <c r="A4126" t="s">
        <v>169</v>
      </c>
      <c r="B4126" s="6">
        <v>43008</v>
      </c>
      <c r="C4126">
        <v>1</v>
      </c>
    </row>
    <row r="4127" spans="1:3" x14ac:dyDescent="0.25">
      <c r="A4127" t="s">
        <v>178</v>
      </c>
      <c r="B4127" s="6">
        <v>43008</v>
      </c>
      <c r="C4127">
        <v>1</v>
      </c>
    </row>
    <row r="4128" spans="1:3" x14ac:dyDescent="0.25">
      <c r="A4128" t="s">
        <v>183</v>
      </c>
      <c r="B4128" s="6">
        <v>43008</v>
      </c>
      <c r="C4128">
        <v>1</v>
      </c>
    </row>
    <row r="4129" spans="1:3" x14ac:dyDescent="0.25">
      <c r="A4129" t="s">
        <v>183</v>
      </c>
      <c r="B4129" s="6">
        <v>43008</v>
      </c>
      <c r="C4129">
        <v>1</v>
      </c>
    </row>
    <row r="4130" spans="1:3" x14ac:dyDescent="0.25">
      <c r="A4130" t="s">
        <v>183</v>
      </c>
      <c r="B4130" s="6">
        <v>43008</v>
      </c>
      <c r="C4130">
        <v>1</v>
      </c>
    </row>
    <row r="4131" spans="1:3" x14ac:dyDescent="0.25">
      <c r="A4131" t="s">
        <v>185</v>
      </c>
      <c r="B4131" s="6">
        <v>43008</v>
      </c>
      <c r="C4131">
        <v>1</v>
      </c>
    </row>
    <row r="4132" spans="1:3" x14ac:dyDescent="0.25">
      <c r="A4132" t="s">
        <v>181</v>
      </c>
      <c r="B4132" s="6">
        <v>43008</v>
      </c>
      <c r="C4132">
        <v>1</v>
      </c>
    </row>
    <row r="4133" spans="1:3" x14ac:dyDescent="0.25">
      <c r="A4133" t="s">
        <v>413</v>
      </c>
      <c r="B4133" s="6">
        <v>43008</v>
      </c>
      <c r="C4133">
        <v>1</v>
      </c>
    </row>
    <row r="4134" spans="1:3" x14ac:dyDescent="0.25">
      <c r="A4134" t="s">
        <v>169</v>
      </c>
      <c r="B4134" s="6">
        <v>43008</v>
      </c>
      <c r="C4134">
        <v>1</v>
      </c>
    </row>
    <row r="4135" spans="1:3" x14ac:dyDescent="0.25">
      <c r="A4135" t="s">
        <v>183</v>
      </c>
      <c r="B4135" s="6">
        <v>43008</v>
      </c>
      <c r="C4135">
        <v>1</v>
      </c>
    </row>
    <row r="4136" spans="1:3" x14ac:dyDescent="0.25">
      <c r="A4136" t="s">
        <v>190</v>
      </c>
      <c r="B4136" s="6">
        <v>43008</v>
      </c>
      <c r="C4136">
        <v>1</v>
      </c>
    </row>
    <row r="4137" spans="1:3" x14ac:dyDescent="0.25">
      <c r="A4137" t="s">
        <v>178</v>
      </c>
      <c r="B4137" s="6">
        <v>43008</v>
      </c>
      <c r="C4137">
        <v>1</v>
      </c>
    </row>
    <row r="4138" spans="1:3" x14ac:dyDescent="0.25">
      <c r="A4138" t="s">
        <v>167</v>
      </c>
      <c r="B4138" s="6">
        <v>43008</v>
      </c>
      <c r="C4138">
        <v>1</v>
      </c>
    </row>
    <row r="4139" spans="1:3" x14ac:dyDescent="0.25">
      <c r="A4139" t="s">
        <v>175</v>
      </c>
      <c r="B4139" s="6">
        <v>43008</v>
      </c>
      <c r="C4139">
        <v>1</v>
      </c>
    </row>
    <row r="4140" spans="1:3" x14ac:dyDescent="0.25">
      <c r="A4140" t="s">
        <v>183</v>
      </c>
      <c r="B4140" s="6">
        <v>43008</v>
      </c>
      <c r="C4140">
        <v>1</v>
      </c>
    </row>
    <row r="4141" spans="1:3" x14ac:dyDescent="0.25">
      <c r="A4141" t="s">
        <v>183</v>
      </c>
      <c r="B4141" s="6">
        <v>43008</v>
      </c>
      <c r="C4141">
        <v>1</v>
      </c>
    </row>
    <row r="4142" spans="1:3" x14ac:dyDescent="0.25">
      <c r="A4142" t="s">
        <v>170</v>
      </c>
      <c r="B4142" s="6">
        <v>43008</v>
      </c>
      <c r="C4142">
        <v>1</v>
      </c>
    </row>
    <row r="4143" spans="1:3" x14ac:dyDescent="0.25">
      <c r="A4143" t="s">
        <v>185</v>
      </c>
      <c r="B4143" s="6">
        <v>43008</v>
      </c>
      <c r="C4143">
        <v>1</v>
      </c>
    </row>
    <row r="4144" spans="1:3" x14ac:dyDescent="0.25">
      <c r="A4144" t="s">
        <v>183</v>
      </c>
      <c r="B4144" s="6">
        <v>43008</v>
      </c>
      <c r="C4144">
        <v>1</v>
      </c>
    </row>
    <row r="4145" spans="1:3" x14ac:dyDescent="0.25">
      <c r="A4145" t="s">
        <v>175</v>
      </c>
      <c r="B4145" s="6">
        <v>43008</v>
      </c>
      <c r="C4145">
        <v>1</v>
      </c>
    </row>
    <row r="4146" spans="1:3" x14ac:dyDescent="0.25">
      <c r="A4146" t="s">
        <v>172</v>
      </c>
      <c r="B4146" s="6">
        <v>43008</v>
      </c>
      <c r="C4146">
        <v>1</v>
      </c>
    </row>
    <row r="4147" spans="1:3" x14ac:dyDescent="0.25">
      <c r="A4147" t="s">
        <v>196</v>
      </c>
      <c r="B4147" s="6">
        <v>43008</v>
      </c>
      <c r="C4147">
        <v>1</v>
      </c>
    </row>
    <row r="4148" spans="1:3" x14ac:dyDescent="0.25">
      <c r="A4148" t="s">
        <v>167</v>
      </c>
      <c r="B4148" s="6">
        <v>43008</v>
      </c>
      <c r="C4148">
        <v>1</v>
      </c>
    </row>
    <row r="4149" spans="1:3" x14ac:dyDescent="0.25">
      <c r="A4149" t="s">
        <v>185</v>
      </c>
      <c r="B4149" s="6">
        <v>43008</v>
      </c>
      <c r="C4149">
        <v>1</v>
      </c>
    </row>
    <row r="4150" spans="1:3" x14ac:dyDescent="0.25">
      <c r="A4150" t="s">
        <v>186</v>
      </c>
      <c r="B4150" s="6">
        <v>43008</v>
      </c>
      <c r="C4150">
        <v>1</v>
      </c>
    </row>
    <row r="4151" spans="1:3" x14ac:dyDescent="0.25">
      <c r="A4151" t="s">
        <v>190</v>
      </c>
      <c r="B4151" s="6">
        <v>43008</v>
      </c>
      <c r="C4151">
        <v>1</v>
      </c>
    </row>
    <row r="4152" spans="1:3" x14ac:dyDescent="0.25">
      <c r="A4152" t="s">
        <v>191</v>
      </c>
      <c r="B4152" s="6">
        <v>43008</v>
      </c>
      <c r="C4152">
        <v>1</v>
      </c>
    </row>
    <row r="4153" spans="1:3" x14ac:dyDescent="0.25">
      <c r="A4153" t="s">
        <v>185</v>
      </c>
      <c r="B4153" s="6">
        <v>43008</v>
      </c>
      <c r="C4153">
        <v>1</v>
      </c>
    </row>
    <row r="4154" spans="1:3" x14ac:dyDescent="0.25">
      <c r="A4154" t="s">
        <v>183</v>
      </c>
      <c r="B4154" s="6">
        <v>43008</v>
      </c>
      <c r="C4154">
        <v>1</v>
      </c>
    </row>
    <row r="4155" spans="1:3" x14ac:dyDescent="0.25">
      <c r="A4155" t="s">
        <v>169</v>
      </c>
      <c r="B4155" s="6">
        <v>43008</v>
      </c>
      <c r="C4155">
        <v>1</v>
      </c>
    </row>
    <row r="4156" spans="1:3" x14ac:dyDescent="0.25">
      <c r="A4156" t="s">
        <v>181</v>
      </c>
      <c r="B4156" s="6">
        <v>43008</v>
      </c>
      <c r="C4156">
        <v>1</v>
      </c>
    </row>
    <row r="4157" spans="1:3" x14ac:dyDescent="0.25">
      <c r="A4157" t="s">
        <v>190</v>
      </c>
      <c r="B4157" s="6">
        <v>43008</v>
      </c>
      <c r="C4157">
        <v>1</v>
      </c>
    </row>
    <row r="4158" spans="1:3" x14ac:dyDescent="0.25">
      <c r="A4158" t="s">
        <v>181</v>
      </c>
      <c r="B4158" s="6">
        <v>43008</v>
      </c>
      <c r="C4158">
        <v>1</v>
      </c>
    </row>
    <row r="4159" spans="1:3" x14ac:dyDescent="0.25">
      <c r="A4159" t="s">
        <v>211</v>
      </c>
      <c r="B4159" s="6">
        <v>43008</v>
      </c>
      <c r="C4159">
        <v>1</v>
      </c>
    </row>
    <row r="4160" spans="1:3" x14ac:dyDescent="0.25">
      <c r="A4160" t="s">
        <v>200</v>
      </c>
      <c r="B4160" s="6">
        <v>43008</v>
      </c>
      <c r="C4160">
        <v>1</v>
      </c>
    </row>
    <row r="4161" spans="1:3" x14ac:dyDescent="0.25">
      <c r="A4161" t="s">
        <v>186</v>
      </c>
      <c r="B4161" s="6">
        <v>43008</v>
      </c>
      <c r="C4161">
        <v>1</v>
      </c>
    </row>
    <row r="4162" spans="1:3" x14ac:dyDescent="0.25">
      <c r="A4162" t="s">
        <v>185</v>
      </c>
      <c r="B4162" s="6">
        <v>43008</v>
      </c>
      <c r="C4162">
        <v>1</v>
      </c>
    </row>
    <row r="4163" spans="1:3" x14ac:dyDescent="0.25">
      <c r="A4163" t="s">
        <v>196</v>
      </c>
      <c r="B4163" s="6">
        <v>43008</v>
      </c>
      <c r="C4163">
        <v>1</v>
      </c>
    </row>
    <row r="4164" spans="1:3" x14ac:dyDescent="0.25">
      <c r="A4164" t="s">
        <v>171</v>
      </c>
      <c r="B4164" s="6">
        <v>43008</v>
      </c>
      <c r="C4164">
        <v>1</v>
      </c>
    </row>
    <row r="4165" spans="1:3" x14ac:dyDescent="0.25">
      <c r="A4165" t="s">
        <v>770</v>
      </c>
      <c r="B4165" s="6">
        <v>43008</v>
      </c>
      <c r="C4165">
        <v>1</v>
      </c>
    </row>
    <row r="4166" spans="1:3" x14ac:dyDescent="0.25">
      <c r="A4166" t="s">
        <v>181</v>
      </c>
      <c r="B4166" s="6">
        <v>43008</v>
      </c>
      <c r="C4166">
        <v>1</v>
      </c>
    </row>
    <row r="4167" spans="1:3" x14ac:dyDescent="0.25">
      <c r="A4167" t="s">
        <v>171</v>
      </c>
      <c r="B4167" s="6">
        <v>43008</v>
      </c>
      <c r="C4167">
        <v>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29C507-6C75-431F-B323-70A1B1A8C7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Report</vt:lpstr>
      <vt:lpstr>city_count_query</vt:lpstr>
      <vt:lpstr>Month_dropdown</vt:lpstr>
      <vt:lpstr>City_count_pivot</vt:lpstr>
      <vt:lpstr>City_count_raw</vt:lpstr>
      <vt:lpstr>product_count_query</vt:lpstr>
      <vt:lpstr>Month_dropdown_pro</vt:lpstr>
      <vt:lpstr>product_count_pivot</vt:lpstr>
      <vt:lpstr>product_count_raw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</dc:creator>
  <cp:lastModifiedBy>Adam</cp:lastModifiedBy>
  <dcterms:created xsi:type="dcterms:W3CDTF">2022-12-06T13:04:02Z</dcterms:created>
  <dcterms:modified xsi:type="dcterms:W3CDTF">2023-02-06T13:11:45Z</dcterms:modified>
</cp:coreProperties>
</file>