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38" i="1"/>
  <c r="D39"/>
  <c r="D40"/>
  <c r="D41"/>
  <c r="D42"/>
  <c r="D43"/>
  <c r="D44"/>
  <c r="D45"/>
  <c r="D46"/>
  <c r="D37"/>
  <c r="D22"/>
  <c r="D23"/>
  <c r="D24"/>
  <c r="D25"/>
  <c r="D26"/>
  <c r="D27"/>
  <c r="D28"/>
  <c r="D29"/>
  <c r="D30"/>
  <c r="D31"/>
  <c r="D4"/>
  <c r="D5"/>
  <c r="D6"/>
  <c r="D7"/>
  <c r="D8"/>
  <c r="D9"/>
  <c r="D10"/>
  <c r="D11"/>
  <c r="D12"/>
  <c r="D13"/>
</calcChain>
</file>

<file path=xl/sharedStrings.xml><?xml version="1.0" encoding="utf-8"?>
<sst xmlns="http://schemas.openxmlformats.org/spreadsheetml/2006/main" count="9" uniqueCount="9">
  <si>
    <t>GOOGLE</t>
  </si>
  <si>
    <t>AMAZON</t>
  </si>
  <si>
    <t>SBI</t>
  </si>
  <si>
    <t>um1</t>
  </si>
  <si>
    <t>uk1</t>
  </si>
  <si>
    <t>um2</t>
  </si>
  <si>
    <t>uk2</t>
  </si>
  <si>
    <t>um3</t>
  </si>
  <si>
    <t>uk3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</si>
</sst>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6113298337707714E-2"/>
          <c:y val="2.8252405949256338E-2"/>
          <c:w val="0.71715201224846936"/>
          <c:h val="0.89719889180519141"/>
        </c:manualLayout>
      </c:layout>
      <c:scatterChart>
        <c:scatterStyle val="lineMarker"/>
        <c:ser>
          <c:idx val="0"/>
          <c:order val="0"/>
          <c:tx>
            <c:v>Google</c:v>
          </c:tx>
          <c:spPr>
            <a:ln w="28575">
              <a:noFill/>
            </a:ln>
          </c:spPr>
          <c:xVal>
            <c:numRef>
              <c:f>Sheet1!$C$4:$C$13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-5.5221946359250491E-2</c:v>
                </c:pt>
                <c:pt idx="1">
                  <c:v>-0.119723368145118</c:v>
                </c:pt>
                <c:pt idx="2">
                  <c:v>-0.18422478993098548</c:v>
                </c:pt>
                <c:pt idx="3">
                  <c:v>-0.24872621171685297</c:v>
                </c:pt>
                <c:pt idx="4">
                  <c:v>-0.31322763350272048</c:v>
                </c:pt>
                <c:pt idx="5">
                  <c:v>-0.37772905528858797</c:v>
                </c:pt>
                <c:pt idx="6">
                  <c:v>-0.44223047707445551</c:v>
                </c:pt>
                <c:pt idx="7">
                  <c:v>-0.50673189886032299</c:v>
                </c:pt>
                <c:pt idx="8">
                  <c:v>-0.57123332064619048</c:v>
                </c:pt>
                <c:pt idx="9">
                  <c:v>-0.63573474243205796</c:v>
                </c:pt>
              </c:numCache>
            </c:numRef>
          </c:yVal>
        </c:ser>
        <c:ser>
          <c:idx val="1"/>
          <c:order val="1"/>
          <c:tx>
            <c:v>Amaxon</c:v>
          </c:tx>
          <c:spPr>
            <a:ln w="28575">
              <a:noFill/>
            </a:ln>
          </c:spPr>
          <c:xVal>
            <c:numRef>
              <c:f>Sheet1!$C$22:$C$31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Sheet1!$D$22:$D$31</c:f>
              <c:numCache>
                <c:formatCode>General</c:formatCode>
                <c:ptCount val="10"/>
                <c:pt idx="0">
                  <c:v>-5.8857202930954183E-3</c:v>
                </c:pt>
                <c:pt idx="1">
                  <c:v>-2.0226355131479343E-2</c:v>
                </c:pt>
                <c:pt idx="2">
                  <c:v>-3.4566989969863259E-2</c:v>
                </c:pt>
                <c:pt idx="3">
                  <c:v>-4.8907624808247181E-2</c:v>
                </c:pt>
                <c:pt idx="4">
                  <c:v>-6.3248259646631111E-2</c:v>
                </c:pt>
                <c:pt idx="5">
                  <c:v>-7.7588894485015034E-2</c:v>
                </c:pt>
                <c:pt idx="6">
                  <c:v>-9.1929529323398956E-2</c:v>
                </c:pt>
                <c:pt idx="7">
                  <c:v>-0.10627016416178288</c:v>
                </c:pt>
                <c:pt idx="8">
                  <c:v>-0.12061079900016677</c:v>
                </c:pt>
                <c:pt idx="9">
                  <c:v>-0.13495143383855071</c:v>
                </c:pt>
              </c:numCache>
            </c:numRef>
          </c:yVal>
        </c:ser>
        <c:ser>
          <c:idx val="2"/>
          <c:order val="2"/>
          <c:tx>
            <c:v>SBI</c:v>
          </c:tx>
          <c:spPr>
            <a:ln w="28575">
              <a:noFill/>
            </a:ln>
          </c:spPr>
          <c:xVal>
            <c:numRef>
              <c:f>Sheet1!$C$37:$C$46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Sheet1!$D$37:$D$46</c:f>
              <c:numCache>
                <c:formatCode>General</c:formatCode>
                <c:ptCount val="10"/>
                <c:pt idx="0">
                  <c:v>1.9092446398769801E-2</c:v>
                </c:pt>
                <c:pt idx="1">
                  <c:v>3.0147440648215423E-2</c:v>
                </c:pt>
                <c:pt idx="2">
                  <c:v>4.1202434897661046E-2</c:v>
                </c:pt>
                <c:pt idx="3">
                  <c:v>5.2257429147106661E-2</c:v>
                </c:pt>
                <c:pt idx="4">
                  <c:v>6.3312423396552284E-2</c:v>
                </c:pt>
                <c:pt idx="5">
                  <c:v>7.4367417645997899E-2</c:v>
                </c:pt>
                <c:pt idx="6">
                  <c:v>8.5422411895443529E-2</c:v>
                </c:pt>
                <c:pt idx="7">
                  <c:v>9.6477406144889144E-2</c:v>
                </c:pt>
                <c:pt idx="8">
                  <c:v>0.10753240039433476</c:v>
                </c:pt>
                <c:pt idx="9">
                  <c:v>0.11858739464378037</c:v>
                </c:pt>
              </c:numCache>
            </c:numRef>
          </c:yVal>
        </c:ser>
        <c:axId val="167261696"/>
        <c:axId val="167263232"/>
      </c:scatterChart>
      <c:valAx>
        <c:axId val="167261696"/>
        <c:scaling>
          <c:orientation val="minMax"/>
        </c:scaling>
        <c:axPos val="b"/>
        <c:numFmt formatCode="General" sourceLinked="1"/>
        <c:tickLblPos val="nextTo"/>
        <c:crossAx val="167263232"/>
        <c:crosses val="autoZero"/>
        <c:crossBetween val="midCat"/>
      </c:valAx>
      <c:valAx>
        <c:axId val="167263232"/>
        <c:scaling>
          <c:orientation val="minMax"/>
        </c:scaling>
        <c:axPos val="l"/>
        <c:majorGridlines/>
        <c:numFmt formatCode="General" sourceLinked="1"/>
        <c:tickLblPos val="nextTo"/>
        <c:crossAx val="167261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2</xdr:row>
      <xdr:rowOff>137160</xdr:rowOff>
    </xdr:from>
    <xdr:to>
      <xdr:col>14</xdr:col>
      <xdr:colOff>137160</xdr:colOff>
      <xdr:row>18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46"/>
  <sheetViews>
    <sheetView tabSelected="1" topLeftCell="A22" workbookViewId="0">
      <selection activeCell="I23" sqref="I23"/>
    </sheetView>
  </sheetViews>
  <sheetFormatPr defaultRowHeight="14.4"/>
  <sheetData>
    <row r="2" spans="2:4">
      <c r="B2" s="1" t="s">
        <v>0</v>
      </c>
    </row>
    <row r="3" spans="2:4">
      <c r="C3" s="1" t="s">
        <v>3</v>
      </c>
      <c r="D3" s="1" t="s">
        <v>4</v>
      </c>
    </row>
    <row r="4" spans="2:4">
      <c r="B4" s="1">
        <v>-0.129002843571735</v>
      </c>
      <c r="C4">
        <v>0.5</v>
      </c>
      <c r="D4">
        <f>(3/365)+$B$4*(C4-(3/365))</f>
        <v>-5.5221946359250491E-2</v>
      </c>
    </row>
    <row r="5" spans="2:4">
      <c r="C5">
        <v>1</v>
      </c>
      <c r="D5" s="1">
        <f t="shared" ref="D5:D13" si="0">(3/365)+$B$4*(C5-(3/365))</f>
        <v>-0.119723368145118</v>
      </c>
    </row>
    <row r="6" spans="2:4">
      <c r="C6">
        <v>1.5</v>
      </c>
      <c r="D6" s="1">
        <f t="shared" si="0"/>
        <v>-0.18422478993098548</v>
      </c>
    </row>
    <row r="7" spans="2:4">
      <c r="C7" s="1">
        <v>2</v>
      </c>
      <c r="D7" s="1">
        <f t="shared" si="0"/>
        <v>-0.24872621171685297</v>
      </c>
    </row>
    <row r="8" spans="2:4">
      <c r="C8" s="1">
        <v>2.5</v>
      </c>
      <c r="D8" s="1">
        <f t="shared" si="0"/>
        <v>-0.31322763350272048</v>
      </c>
    </row>
    <row r="9" spans="2:4">
      <c r="C9" s="1">
        <v>3</v>
      </c>
      <c r="D9" s="1">
        <f t="shared" si="0"/>
        <v>-0.37772905528858797</v>
      </c>
    </row>
    <row r="10" spans="2:4">
      <c r="C10" s="1">
        <v>3.5</v>
      </c>
      <c r="D10" s="1">
        <f t="shared" si="0"/>
        <v>-0.44223047707445551</v>
      </c>
    </row>
    <row r="11" spans="2:4">
      <c r="C11" s="1">
        <v>4</v>
      </c>
      <c r="D11" s="1">
        <f t="shared" si="0"/>
        <v>-0.50673189886032299</v>
      </c>
    </row>
    <row r="12" spans="2:4">
      <c r="C12" s="1">
        <v>4.5</v>
      </c>
      <c r="D12" s="1">
        <f t="shared" si="0"/>
        <v>-0.57123332064619048</v>
      </c>
    </row>
    <row r="13" spans="2:4">
      <c r="C13" s="1">
        <v>5</v>
      </c>
      <c r="D13" s="1">
        <f t="shared" si="0"/>
        <v>-0.63573474243205796</v>
      </c>
    </row>
    <row r="21" spans="2:4">
      <c r="B21" s="1" t="s">
        <v>1</v>
      </c>
      <c r="C21" s="1" t="s">
        <v>5</v>
      </c>
      <c r="D21" s="1" t="s">
        <v>6</v>
      </c>
    </row>
    <row r="22" spans="2:4">
      <c r="B22" s="2">
        <v>-2.8681269676767842E-2</v>
      </c>
      <c r="C22" s="2">
        <v>0.5</v>
      </c>
      <c r="D22">
        <f>(3/365)+$B$22*(C22-(3/365))</f>
        <v>-5.8857202930954183E-3</v>
      </c>
    </row>
    <row r="23" spans="2:4">
      <c r="C23" s="2">
        <v>1</v>
      </c>
      <c r="D23" s="2">
        <f t="shared" ref="D23:D31" si="1">(3/365)+$B$22*(C23-(3/365))</f>
        <v>-2.0226355131479343E-2</v>
      </c>
    </row>
    <row r="24" spans="2:4">
      <c r="C24" s="2">
        <v>1.5</v>
      </c>
      <c r="D24" s="2">
        <f t="shared" si="1"/>
        <v>-3.4566989969863259E-2</v>
      </c>
    </row>
    <row r="25" spans="2:4">
      <c r="C25" s="2">
        <v>2</v>
      </c>
      <c r="D25" s="2">
        <f t="shared" si="1"/>
        <v>-4.8907624808247181E-2</v>
      </c>
    </row>
    <row r="26" spans="2:4">
      <c r="C26" s="2">
        <v>2.5</v>
      </c>
      <c r="D26" s="2">
        <f t="shared" si="1"/>
        <v>-6.3248259646631111E-2</v>
      </c>
    </row>
    <row r="27" spans="2:4">
      <c r="C27" s="2">
        <v>3</v>
      </c>
      <c r="D27" s="2">
        <f t="shared" si="1"/>
        <v>-7.7588894485015034E-2</v>
      </c>
    </row>
    <row r="28" spans="2:4">
      <c r="C28" s="2">
        <v>3.5</v>
      </c>
      <c r="D28" s="2">
        <f t="shared" si="1"/>
        <v>-9.1929529323398956E-2</v>
      </c>
    </row>
    <row r="29" spans="2:4">
      <c r="C29" s="2">
        <v>4</v>
      </c>
      <c r="D29" s="2">
        <f t="shared" si="1"/>
        <v>-0.10627016416178288</v>
      </c>
    </row>
    <row r="30" spans="2:4">
      <c r="C30" s="2">
        <v>4.5</v>
      </c>
      <c r="D30" s="2">
        <f t="shared" si="1"/>
        <v>-0.12061079900016677</v>
      </c>
    </row>
    <row r="31" spans="2:4">
      <c r="C31" s="2">
        <v>5</v>
      </c>
      <c r="D31" s="2">
        <f t="shared" si="1"/>
        <v>-0.13495143383855071</v>
      </c>
    </row>
    <row r="36" spans="2:4">
      <c r="B36" s="1" t="s">
        <v>2</v>
      </c>
      <c r="C36" s="1" t="s">
        <v>7</v>
      </c>
      <c r="D36" s="1" t="s">
        <v>8</v>
      </c>
    </row>
    <row r="37" spans="2:4">
      <c r="B37" s="3">
        <v>2.2109988498891241E-2</v>
      </c>
      <c r="C37" s="3">
        <v>0.5</v>
      </c>
      <c r="D37">
        <f>(3/365)+$B$37*(C37-(3/365))</f>
        <v>1.9092446398769801E-2</v>
      </c>
    </row>
    <row r="38" spans="2:4">
      <c r="C38" s="3">
        <v>1</v>
      </c>
      <c r="D38" s="3">
        <f t="shared" ref="D38:D46" si="2">(3/365)+$B$37*(C38-(3/365))</f>
        <v>3.0147440648215423E-2</v>
      </c>
    </row>
    <row r="39" spans="2:4">
      <c r="C39" s="3">
        <v>1.5</v>
      </c>
      <c r="D39" s="3">
        <f t="shared" si="2"/>
        <v>4.1202434897661046E-2</v>
      </c>
    </row>
    <row r="40" spans="2:4">
      <c r="C40" s="3">
        <v>2</v>
      </c>
      <c r="D40" s="3">
        <f t="shared" si="2"/>
        <v>5.2257429147106661E-2</v>
      </c>
    </row>
    <row r="41" spans="2:4">
      <c r="C41" s="3">
        <v>2.5</v>
      </c>
      <c r="D41" s="3">
        <f t="shared" si="2"/>
        <v>6.3312423396552284E-2</v>
      </c>
    </row>
    <row r="42" spans="2:4">
      <c r="C42" s="3">
        <v>3</v>
      </c>
      <c r="D42" s="3">
        <f t="shared" si="2"/>
        <v>7.4367417645997899E-2</v>
      </c>
    </row>
    <row r="43" spans="2:4">
      <c r="C43" s="3">
        <v>3.5</v>
      </c>
      <c r="D43" s="3">
        <f t="shared" si="2"/>
        <v>8.5422411895443529E-2</v>
      </c>
    </row>
    <row r="44" spans="2:4">
      <c r="C44" s="3">
        <v>4</v>
      </c>
      <c r="D44" s="3">
        <f t="shared" si="2"/>
        <v>9.6477406144889144E-2</v>
      </c>
    </row>
    <row r="45" spans="2:4">
      <c r="C45" s="3">
        <v>4.5</v>
      </c>
      <c r="D45" s="3">
        <f t="shared" si="2"/>
        <v>0.10753240039433476</v>
      </c>
    </row>
    <row r="46" spans="2:4">
      <c r="C46" s="3">
        <v>5</v>
      </c>
      <c r="D46" s="3">
        <f t="shared" si="2"/>
        <v>0.11858739464378037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2022-02-09T18:39:46Z</dcterms:created>
  <dcterms:modified xsi:type="dcterms:W3CDTF">2022-02-13T13:01:55Z</dcterms:modified>
</cp:coreProperties>
</file>