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</calcChain>
</file>

<file path=xl/sharedStrings.xml><?xml version="1.0" encoding="utf-8"?>
<sst xmlns="http://schemas.openxmlformats.org/spreadsheetml/2006/main" count="6" uniqueCount="6">
  <si>
    <t>Level</t>
  </si>
  <si>
    <t>XP needed (1,15)</t>
  </si>
  <si>
    <t>XP needed (1,3)</t>
  </si>
  <si>
    <t>XP needed (1,5)</t>
  </si>
  <si>
    <t>Diff 1,15/1,3</t>
  </si>
  <si>
    <t>Diff 1,3/1,5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</si>
</sst>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51648"/>
        <c:axId val="64757760"/>
      </c:barChart>
      <c:catAx>
        <c:axId val="3385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64757760"/>
        <c:crosses val="autoZero"/>
        <c:auto val="1"/>
        <c:lblAlgn val="ctr"/>
        <c:lblOffset val="100"/>
        <c:noMultiLvlLbl val="0"/>
      </c:catAx>
      <c:valAx>
        <c:axId val="6475776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385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Normal="100" workbookViewId="0">
      <selection activeCell="J4" sqref="J4"/>
    </sheetView>
  </sheetViews>
  <sheetFormatPr defaultRowHeight="12.75" x14ac:dyDescent="0.2"/>
  <cols>
    <col min="1" max="1" width="9.140625" style="1" customWidth="1"/>
    <col min="2" max="2" width="18.7109375" style="1" customWidth="1"/>
    <col min="3" max="3" width="20.140625" style="1" customWidth="1"/>
    <col min="4" max="4" width="19.7109375" style="1" customWidth="1"/>
    <col min="5" max="5" width="3.7109375" style="1" customWidth="1"/>
    <col min="6" max="6" width="4.140625" style="1" customWidth="1"/>
    <col min="7" max="7" width="19.7109375" style="1" customWidth="1"/>
    <col min="8" max="8" width="20.5703125" style="1" customWidth="1"/>
    <col min="9" max="16384" width="9.140625" style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  <c r="H1" s="2" t="s">
        <v>5</v>
      </c>
    </row>
    <row r="2" spans="1:8" x14ac:dyDescent="0.2">
      <c r="A2" s="1">
        <v>1</v>
      </c>
      <c r="B2" s="3">
        <v>100</v>
      </c>
      <c r="C2" s="3">
        <v>100</v>
      </c>
      <c r="D2" s="3">
        <v>100</v>
      </c>
      <c r="G2" s="1">
        <v>0</v>
      </c>
      <c r="H2" s="1">
        <v>0</v>
      </c>
    </row>
    <row r="3" spans="1:8" x14ac:dyDescent="0.2">
      <c r="A3" s="1">
        <v>2</v>
      </c>
      <c r="B3" s="3">
        <f>100*POWER(1.15,A3)</f>
        <v>132.24999999999997</v>
      </c>
      <c r="C3" s="3">
        <f>100*POWER(1.3,A3)</f>
        <v>169.00000000000003</v>
      </c>
      <c r="D3" s="3">
        <f>100*POWER(1.5,A3)</f>
        <v>225</v>
      </c>
      <c r="G3" s="3">
        <f>C3-B3</f>
        <v>36.750000000000057</v>
      </c>
      <c r="H3" s="3">
        <f>D3-C3</f>
        <v>55.999999999999972</v>
      </c>
    </row>
    <row r="4" spans="1:8" x14ac:dyDescent="0.2">
      <c r="A4" s="1">
        <v>3</v>
      </c>
      <c r="B4" s="3">
        <f t="shared" ref="B4:B50" si="0">100*POWER(1.15,A4)</f>
        <v>152.08749999999995</v>
      </c>
      <c r="C4" s="3">
        <f t="shared" ref="C4:C50" si="1">100*POWER(1.3,A4)</f>
        <v>219.70000000000005</v>
      </c>
      <c r="D4" s="3">
        <f t="shared" ref="D4:D50" si="2">100*POWER(1.5,A4)</f>
        <v>337.5</v>
      </c>
      <c r="G4" s="3">
        <f>C4-B4</f>
        <v>67.612500000000097</v>
      </c>
      <c r="H4" s="3">
        <f>D4-C4</f>
        <v>117.79999999999995</v>
      </c>
    </row>
    <row r="5" spans="1:8" x14ac:dyDescent="0.2">
      <c r="A5" s="1">
        <v>4</v>
      </c>
      <c r="B5" s="3">
        <f t="shared" si="0"/>
        <v>174.90062499999993</v>
      </c>
      <c r="C5" s="3">
        <f t="shared" si="1"/>
        <v>285.61000000000007</v>
      </c>
      <c r="D5" s="3">
        <f t="shared" si="2"/>
        <v>506.25</v>
      </c>
      <c r="G5" s="3">
        <f>C5-B5</f>
        <v>110.70937500000014</v>
      </c>
      <c r="H5" s="3">
        <f>D5-C5</f>
        <v>220.63999999999993</v>
      </c>
    </row>
    <row r="6" spans="1:8" x14ac:dyDescent="0.2">
      <c r="A6" s="1">
        <v>5</v>
      </c>
      <c r="B6" s="3">
        <f t="shared" si="0"/>
        <v>201.13571874999994</v>
      </c>
      <c r="C6" s="3">
        <f t="shared" si="1"/>
        <v>371.29300000000012</v>
      </c>
      <c r="D6" s="3">
        <f t="shared" si="2"/>
        <v>759.375</v>
      </c>
      <c r="G6" s="3">
        <f>C6-B6</f>
        <v>170.15728125000018</v>
      </c>
      <c r="H6" s="3">
        <f>D6-C6</f>
        <v>388.08199999999988</v>
      </c>
    </row>
    <row r="7" spans="1:8" x14ac:dyDescent="0.2">
      <c r="A7" s="1">
        <v>6</v>
      </c>
      <c r="B7" s="3">
        <f t="shared" si="0"/>
        <v>231.3060765624999</v>
      </c>
      <c r="C7" s="3">
        <f t="shared" si="1"/>
        <v>482.68090000000018</v>
      </c>
      <c r="D7" s="3">
        <f t="shared" si="2"/>
        <v>1139.0625</v>
      </c>
      <c r="G7" s="3">
        <f>C7-B7</f>
        <v>251.37482343750028</v>
      </c>
      <c r="H7" s="3">
        <f>D7-C7</f>
        <v>656.38159999999982</v>
      </c>
    </row>
    <row r="8" spans="1:8" x14ac:dyDescent="0.2">
      <c r="A8" s="1">
        <v>7</v>
      </c>
      <c r="B8" s="3">
        <f t="shared" si="0"/>
        <v>266.00198804687483</v>
      </c>
      <c r="C8" s="3">
        <f t="shared" si="1"/>
        <v>627.48517000000027</v>
      </c>
      <c r="D8" s="3">
        <f t="shared" si="2"/>
        <v>1708.59375</v>
      </c>
      <c r="G8" s="3">
        <f>C8-B8</f>
        <v>361.48318195312544</v>
      </c>
      <c r="H8" s="3">
        <f>D8-C8</f>
        <v>1081.1085799999996</v>
      </c>
    </row>
    <row r="9" spans="1:8" x14ac:dyDescent="0.2">
      <c r="A9" s="1">
        <v>8</v>
      </c>
      <c r="B9" s="3">
        <f t="shared" si="0"/>
        <v>305.90228625390603</v>
      </c>
      <c r="C9" s="3">
        <f t="shared" si="1"/>
        <v>815.73072100000024</v>
      </c>
      <c r="D9" s="3">
        <f t="shared" si="2"/>
        <v>2562.890625</v>
      </c>
      <c r="G9" s="3">
        <f>C9-B9</f>
        <v>509.82843474609422</v>
      </c>
      <c r="H9" s="3">
        <f>D9-C9</f>
        <v>1747.1599039999996</v>
      </c>
    </row>
    <row r="10" spans="1:8" x14ac:dyDescent="0.2">
      <c r="A10" s="1">
        <v>9</v>
      </c>
      <c r="B10" s="3">
        <f t="shared" si="0"/>
        <v>351.78762919199193</v>
      </c>
      <c r="C10" s="3">
        <f t="shared" si="1"/>
        <v>1060.4499373000003</v>
      </c>
      <c r="D10" s="3">
        <f t="shared" si="2"/>
        <v>3844.3359375</v>
      </c>
      <c r="G10" s="3">
        <f>C10-B10</f>
        <v>708.66230810800835</v>
      </c>
      <c r="H10" s="3">
        <f>D10-C10</f>
        <v>2783.8860001999997</v>
      </c>
    </row>
    <row r="11" spans="1:8" x14ac:dyDescent="0.2">
      <c r="A11" s="1">
        <v>10</v>
      </c>
      <c r="B11" s="3">
        <f t="shared" si="0"/>
        <v>404.55577357079068</v>
      </c>
      <c r="C11" s="3">
        <f t="shared" si="1"/>
        <v>1378.5849184900005</v>
      </c>
      <c r="D11" s="3">
        <f t="shared" si="2"/>
        <v>5766.50390625</v>
      </c>
      <c r="G11" s="3">
        <f>C11-B11</f>
        <v>974.02914491920978</v>
      </c>
      <c r="H11" s="3">
        <f>D11-C11</f>
        <v>4387.9189877599993</v>
      </c>
    </row>
    <row r="12" spans="1:8" x14ac:dyDescent="0.2">
      <c r="A12" s="1">
        <v>11</v>
      </c>
      <c r="B12" s="3">
        <f t="shared" si="0"/>
        <v>465.23913960640925</v>
      </c>
      <c r="C12" s="3">
        <f t="shared" si="1"/>
        <v>1792.160394037001</v>
      </c>
      <c r="D12" s="3">
        <f t="shared" si="2"/>
        <v>8649.755859375</v>
      </c>
      <c r="G12" s="3">
        <f>C12-B12</f>
        <v>1326.9212544305917</v>
      </c>
      <c r="H12" s="3">
        <f>D12-C12</f>
        <v>6857.5954653379995</v>
      </c>
    </row>
    <row r="13" spans="1:8" x14ac:dyDescent="0.2">
      <c r="A13" s="1">
        <v>12</v>
      </c>
      <c r="B13" s="3">
        <f t="shared" si="0"/>
        <v>535.02501054737058</v>
      </c>
      <c r="C13" s="3">
        <f t="shared" si="1"/>
        <v>2329.8085122481011</v>
      </c>
      <c r="D13" s="3">
        <f t="shared" si="2"/>
        <v>12974.6337890625</v>
      </c>
      <c r="G13" s="3">
        <f>C13-B13</f>
        <v>1794.7835017007305</v>
      </c>
      <c r="H13" s="3">
        <f>D13-C13</f>
        <v>10644.825276814399</v>
      </c>
    </row>
    <row r="14" spans="1:8" x14ac:dyDescent="0.2">
      <c r="A14" s="1">
        <v>13</v>
      </c>
      <c r="B14" s="3">
        <f t="shared" si="0"/>
        <v>615.27876212947615</v>
      </c>
      <c r="C14" s="3">
        <f t="shared" si="1"/>
        <v>3028.7510659225318</v>
      </c>
      <c r="D14" s="3">
        <f t="shared" si="2"/>
        <v>19461.95068359375</v>
      </c>
      <c r="G14" s="3">
        <f>C14-B14</f>
        <v>2413.4723037930557</v>
      </c>
      <c r="H14" s="3">
        <f>D14-C14</f>
        <v>16433.19961767122</v>
      </c>
    </row>
    <row r="15" spans="1:8" x14ac:dyDescent="0.2">
      <c r="A15" s="1">
        <v>14</v>
      </c>
      <c r="B15" s="3">
        <f t="shared" si="0"/>
        <v>707.57057644889755</v>
      </c>
      <c r="C15" s="3">
        <f t="shared" si="1"/>
        <v>3937.3763856992914</v>
      </c>
      <c r="D15" s="3">
        <f t="shared" si="2"/>
        <v>29192.926025390625</v>
      </c>
      <c r="G15" s="3">
        <f>C15-B15</f>
        <v>3229.8058092503938</v>
      </c>
      <c r="H15" s="3">
        <f>D15-C15</f>
        <v>25255.549639691333</v>
      </c>
    </row>
    <row r="16" spans="1:8" x14ac:dyDescent="0.2">
      <c r="A16" s="1">
        <v>15</v>
      </c>
      <c r="B16" s="3">
        <f t="shared" si="0"/>
        <v>813.70616291623196</v>
      </c>
      <c r="C16" s="3">
        <f t="shared" si="1"/>
        <v>5118.5893014090798</v>
      </c>
      <c r="D16" s="3">
        <f t="shared" si="2"/>
        <v>43789.389038085938</v>
      </c>
      <c r="G16" s="3">
        <f>C16-B16</f>
        <v>4304.883138492848</v>
      </c>
      <c r="H16" s="3">
        <f>D16-C16</f>
        <v>38670.799736676854</v>
      </c>
    </row>
    <row r="17" spans="1:8" x14ac:dyDescent="0.2">
      <c r="A17" s="1">
        <v>16</v>
      </c>
      <c r="B17" s="3">
        <f t="shared" si="0"/>
        <v>935.76208735366663</v>
      </c>
      <c r="C17" s="3">
        <f t="shared" si="1"/>
        <v>6654.166091831803</v>
      </c>
      <c r="D17" s="3">
        <f t="shared" si="2"/>
        <v>65684.083557128906</v>
      </c>
      <c r="G17" s="3">
        <f>C17-B17</f>
        <v>5718.4040044781359</v>
      </c>
      <c r="H17" s="3">
        <f>D17-C17</f>
        <v>59029.917465297105</v>
      </c>
    </row>
    <row r="18" spans="1:8" x14ac:dyDescent="0.2">
      <c r="A18" s="1">
        <v>17</v>
      </c>
      <c r="B18" s="3">
        <f t="shared" si="0"/>
        <v>1076.1264004567165</v>
      </c>
      <c r="C18" s="3">
        <f t="shared" si="1"/>
        <v>8650.415919381343</v>
      </c>
      <c r="D18" s="3">
        <f t="shared" si="2"/>
        <v>98526.125335693359</v>
      </c>
      <c r="G18" s="3">
        <f>C18-B18</f>
        <v>7574.2895189246265</v>
      </c>
      <c r="H18" s="3">
        <f>D18-C18</f>
        <v>89875.70941631202</v>
      </c>
    </row>
    <row r="19" spans="1:8" x14ac:dyDescent="0.2">
      <c r="A19" s="1">
        <v>18</v>
      </c>
      <c r="B19" s="3">
        <f t="shared" si="0"/>
        <v>1237.5453605252237</v>
      </c>
      <c r="C19" s="3">
        <f t="shared" si="1"/>
        <v>11245.540695195748</v>
      </c>
      <c r="D19" s="3">
        <f t="shared" si="2"/>
        <v>147789.18800354004</v>
      </c>
      <c r="G19" s="3">
        <f>C19-B19</f>
        <v>10007.995334670524</v>
      </c>
      <c r="H19" s="3">
        <f>D19-C19</f>
        <v>136543.64730834428</v>
      </c>
    </row>
    <row r="20" spans="1:8" x14ac:dyDescent="0.2">
      <c r="A20" s="1">
        <v>19</v>
      </c>
      <c r="B20" s="3">
        <f t="shared" si="0"/>
        <v>1423.1771646040074</v>
      </c>
      <c r="C20" s="3">
        <f t="shared" si="1"/>
        <v>14619.202903754476</v>
      </c>
      <c r="D20" s="3">
        <f t="shared" si="2"/>
        <v>221683.78200531006</v>
      </c>
      <c r="G20" s="3">
        <f>C20-B20</f>
        <v>13196.025739150469</v>
      </c>
      <c r="H20" s="3">
        <f>D20-C20</f>
        <v>207064.57910155557</v>
      </c>
    </row>
    <row r="21" spans="1:8" x14ac:dyDescent="0.2">
      <c r="A21" s="1">
        <v>20</v>
      </c>
      <c r="B21" s="3">
        <f t="shared" si="0"/>
        <v>1636.6537392946082</v>
      </c>
      <c r="C21" s="3">
        <f t="shared" si="1"/>
        <v>19004.963774880816</v>
      </c>
      <c r="D21" s="3">
        <f t="shared" si="2"/>
        <v>332525.67300796509</v>
      </c>
      <c r="G21" s="3">
        <f>C21-B21</f>
        <v>17368.310035586208</v>
      </c>
      <c r="H21" s="3">
        <f>D21-C21</f>
        <v>313520.70923308429</v>
      </c>
    </row>
    <row r="22" spans="1:8" x14ac:dyDescent="0.2">
      <c r="A22" s="1">
        <v>21</v>
      </c>
      <c r="B22" s="3">
        <f t="shared" si="0"/>
        <v>1882.1518001887994</v>
      </c>
      <c r="C22" s="3">
        <f t="shared" si="1"/>
        <v>24706.452907345061</v>
      </c>
      <c r="D22" s="3">
        <f t="shared" si="2"/>
        <v>498788.50951194763</v>
      </c>
      <c r="G22" s="3">
        <f>C22-B22</f>
        <v>22824.301107156261</v>
      </c>
      <c r="H22" s="3">
        <f>D22-C22</f>
        <v>474082.05660460255</v>
      </c>
    </row>
    <row r="23" spans="1:8" x14ac:dyDescent="0.2">
      <c r="A23" s="1">
        <v>22</v>
      </c>
      <c r="B23" s="3">
        <f t="shared" si="0"/>
        <v>2164.4745702171194</v>
      </c>
      <c r="C23" s="3">
        <f t="shared" si="1"/>
        <v>32118.388779548583</v>
      </c>
      <c r="D23" s="3">
        <f t="shared" si="2"/>
        <v>748182.76426792145</v>
      </c>
      <c r="G23" s="3">
        <f>C23-B23</f>
        <v>29953.914209331462</v>
      </c>
      <c r="H23" s="3">
        <f>D23-C23</f>
        <v>716064.37548837287</v>
      </c>
    </row>
    <row r="24" spans="1:8" x14ac:dyDescent="0.2">
      <c r="A24" s="1">
        <v>23</v>
      </c>
      <c r="B24" s="3">
        <f t="shared" si="0"/>
        <v>2489.1457557496869</v>
      </c>
      <c r="C24" s="3">
        <f t="shared" si="1"/>
        <v>41753.905413413158</v>
      </c>
      <c r="D24" s="3">
        <f t="shared" si="2"/>
        <v>1122274.1464018822</v>
      </c>
      <c r="G24" s="3">
        <f>C24-B24</f>
        <v>39264.759657663468</v>
      </c>
      <c r="H24" s="3">
        <f>D24-C24</f>
        <v>1080520.240988469</v>
      </c>
    </row>
    <row r="25" spans="1:8" x14ac:dyDescent="0.2">
      <c r="A25" s="1">
        <v>24</v>
      </c>
      <c r="B25" s="3">
        <f t="shared" si="0"/>
        <v>2862.5176191121395</v>
      </c>
      <c r="C25" s="3">
        <f t="shared" si="1"/>
        <v>54280.077037437106</v>
      </c>
      <c r="D25" s="3">
        <f t="shared" si="2"/>
        <v>1683411.2196028233</v>
      </c>
      <c r="G25" s="3">
        <f>C25-B25</f>
        <v>51417.559418324963</v>
      </c>
      <c r="H25" s="3">
        <f>D25-C25</f>
        <v>1629131.1425653861</v>
      </c>
    </row>
    <row r="26" spans="1:8" x14ac:dyDescent="0.2">
      <c r="A26" s="1">
        <v>25</v>
      </c>
      <c r="B26" s="3">
        <f t="shared" si="0"/>
        <v>3291.8952619789602</v>
      </c>
      <c r="C26" s="3">
        <f t="shared" si="1"/>
        <v>70564.100148668236</v>
      </c>
      <c r="D26" s="3">
        <f t="shared" si="2"/>
        <v>2525116.8294042349</v>
      </c>
      <c r="G26" s="3">
        <f>C26-B26</f>
        <v>67272.204886689273</v>
      </c>
      <c r="H26" s="3">
        <f>D26-C26</f>
        <v>2454552.7292555668</v>
      </c>
    </row>
    <row r="27" spans="1:8" x14ac:dyDescent="0.2">
      <c r="A27" s="1">
        <v>26</v>
      </c>
      <c r="B27" s="3">
        <f t="shared" si="0"/>
        <v>3785.679551275804</v>
      </c>
      <c r="C27" s="3">
        <f t="shared" si="1"/>
        <v>91733.330193268717</v>
      </c>
      <c r="D27" s="3">
        <f t="shared" si="2"/>
        <v>3787675.2441063523</v>
      </c>
      <c r="G27" s="3">
        <f>C27-B27</f>
        <v>87947.650641992906</v>
      </c>
      <c r="H27" s="3">
        <f>D27-C27</f>
        <v>3695941.9139130837</v>
      </c>
    </row>
    <row r="28" spans="1:8" x14ac:dyDescent="0.2">
      <c r="A28" s="1">
        <v>27</v>
      </c>
      <c r="B28" s="3">
        <f t="shared" si="0"/>
        <v>4353.5314839671737</v>
      </c>
      <c r="C28" s="3">
        <f t="shared" si="1"/>
        <v>119253.32925124935</v>
      </c>
      <c r="D28" s="3">
        <f t="shared" si="2"/>
        <v>5681512.8661595285</v>
      </c>
      <c r="G28" s="3">
        <f>C28-B28</f>
        <v>114899.79776728217</v>
      </c>
      <c r="H28" s="3">
        <f>D28-C28</f>
        <v>5562259.5369082792</v>
      </c>
    </row>
    <row r="29" spans="1:8" x14ac:dyDescent="0.2">
      <c r="A29" s="1">
        <v>28</v>
      </c>
      <c r="B29" s="3">
        <f t="shared" si="0"/>
        <v>5006.5612065622499</v>
      </c>
      <c r="C29" s="3">
        <f t="shared" si="1"/>
        <v>155029.32802662413</v>
      </c>
      <c r="D29" s="3">
        <f t="shared" si="2"/>
        <v>8522269.2992392927</v>
      </c>
      <c r="G29" s="3">
        <f>C29-B29</f>
        <v>150022.76682006189</v>
      </c>
      <c r="H29" s="3">
        <f>D29-C29</f>
        <v>8367239.9712126683</v>
      </c>
    </row>
    <row r="30" spans="1:8" x14ac:dyDescent="0.2">
      <c r="A30" s="1">
        <v>29</v>
      </c>
      <c r="B30" s="3">
        <f t="shared" si="0"/>
        <v>5757.5453875465864</v>
      </c>
      <c r="C30" s="3">
        <f t="shared" si="1"/>
        <v>201538.12643461142</v>
      </c>
      <c r="D30" s="3">
        <f t="shared" si="2"/>
        <v>12783403.948858939</v>
      </c>
      <c r="G30" s="3">
        <f>C30-B30</f>
        <v>195780.58104706483</v>
      </c>
      <c r="H30" s="3">
        <f>D30-C30</f>
        <v>12581865.822424328</v>
      </c>
    </row>
    <row r="31" spans="1:8" x14ac:dyDescent="0.2">
      <c r="A31" s="1">
        <v>30</v>
      </c>
      <c r="B31" s="3">
        <f t="shared" si="0"/>
        <v>6621.1771956785751</v>
      </c>
      <c r="C31" s="3">
        <f t="shared" si="1"/>
        <v>261999.56436499482</v>
      </c>
      <c r="D31" s="3">
        <f t="shared" si="2"/>
        <v>19175105.923288409</v>
      </c>
      <c r="G31" s="3">
        <f>C31-B31</f>
        <v>255378.38716931624</v>
      </c>
      <c r="H31" s="3">
        <f>D31-C31</f>
        <v>18913106.358923413</v>
      </c>
    </row>
    <row r="32" spans="1:8" x14ac:dyDescent="0.2">
      <c r="A32" s="1">
        <v>31</v>
      </c>
      <c r="B32" s="3">
        <f t="shared" si="0"/>
        <v>7614.3537750303594</v>
      </c>
      <c r="C32" s="3">
        <f t="shared" si="1"/>
        <v>340599.43367449334</v>
      </c>
      <c r="D32" s="3">
        <f t="shared" si="2"/>
        <v>28762658.884932615</v>
      </c>
      <c r="G32" s="3">
        <f>C32-B32</f>
        <v>332985.07989946299</v>
      </c>
      <c r="H32" s="3">
        <f>D32-C32</f>
        <v>28422059.451258123</v>
      </c>
    </row>
    <row r="33" spans="1:8" x14ac:dyDescent="0.2">
      <c r="A33" s="1">
        <v>32</v>
      </c>
      <c r="B33" s="3">
        <f t="shared" si="0"/>
        <v>8756.5068412849123</v>
      </c>
      <c r="C33" s="3">
        <f t="shared" si="1"/>
        <v>442779.26377684134</v>
      </c>
      <c r="D33" s="3">
        <f t="shared" si="2"/>
        <v>43143988.327398919</v>
      </c>
      <c r="G33" s="3">
        <f>C33-B33</f>
        <v>434022.75693555642</v>
      </c>
      <c r="H33" s="3">
        <f>D33-C33</f>
        <v>42701209.06362208</v>
      </c>
    </row>
    <row r="34" spans="1:8" x14ac:dyDescent="0.2">
      <c r="A34" s="1">
        <v>33</v>
      </c>
      <c r="B34" s="3">
        <f t="shared" si="0"/>
        <v>10069.982867477647</v>
      </c>
      <c r="C34" s="3">
        <f t="shared" si="1"/>
        <v>575613.04290989379</v>
      </c>
      <c r="D34" s="3">
        <f t="shared" si="2"/>
        <v>64715982.491098382</v>
      </c>
      <c r="G34" s="3">
        <f>C34-B34</f>
        <v>565543.06004241609</v>
      </c>
      <c r="H34" s="3">
        <f>D34-C34</f>
        <v>64140369.448188491</v>
      </c>
    </row>
    <row r="35" spans="1:8" x14ac:dyDescent="0.2">
      <c r="A35" s="1">
        <v>34</v>
      </c>
      <c r="B35" s="3">
        <f t="shared" si="0"/>
        <v>11580.480297599293</v>
      </c>
      <c r="C35" s="3">
        <f t="shared" si="1"/>
        <v>748296.95578286191</v>
      </c>
      <c r="D35" s="3">
        <f t="shared" si="2"/>
        <v>97073973.736647561</v>
      </c>
      <c r="G35" s="3">
        <f>C35-B35</f>
        <v>736716.47548526258</v>
      </c>
      <c r="H35" s="3">
        <f>D35-C35</f>
        <v>96325676.780864701</v>
      </c>
    </row>
    <row r="36" spans="1:8" x14ac:dyDescent="0.2">
      <c r="A36" s="1">
        <v>35</v>
      </c>
      <c r="B36" s="3">
        <f t="shared" si="0"/>
        <v>13317.552342239185</v>
      </c>
      <c r="C36" s="3">
        <f t="shared" si="1"/>
        <v>972786.04251772072</v>
      </c>
      <c r="D36" s="3">
        <f t="shared" si="2"/>
        <v>145610960.60497135</v>
      </c>
      <c r="G36" s="3">
        <f>C36-B36</f>
        <v>959468.49017548154</v>
      </c>
      <c r="H36" s="3">
        <f>D36-C36</f>
        <v>144638174.56245363</v>
      </c>
    </row>
    <row r="37" spans="1:8" x14ac:dyDescent="0.2">
      <c r="A37" s="1">
        <v>36</v>
      </c>
      <c r="B37" s="3">
        <f t="shared" si="0"/>
        <v>15315.185193575064</v>
      </c>
      <c r="C37" s="3">
        <f t="shared" si="1"/>
        <v>1264621.8552730368</v>
      </c>
      <c r="D37" s="3">
        <f t="shared" si="2"/>
        <v>218416440.90745705</v>
      </c>
      <c r="G37" s="3">
        <f>C37-B37</f>
        <v>1249306.6700794618</v>
      </c>
      <c r="H37" s="3">
        <f>D37-C37</f>
        <v>217151819.05218402</v>
      </c>
    </row>
    <row r="38" spans="1:8" x14ac:dyDescent="0.2">
      <c r="A38" s="1">
        <v>37</v>
      </c>
      <c r="B38" s="3">
        <f t="shared" si="0"/>
        <v>17612.462972611323</v>
      </c>
      <c r="C38" s="3">
        <f t="shared" si="1"/>
        <v>1644008.4118549479</v>
      </c>
      <c r="D38" s="3">
        <f t="shared" si="2"/>
        <v>327624661.36118555</v>
      </c>
      <c r="G38" s="3">
        <f>C38-B38</f>
        <v>1626395.9488823365</v>
      </c>
      <c r="H38" s="3">
        <f>D38-C38</f>
        <v>325980652.94933063</v>
      </c>
    </row>
    <row r="39" spans="1:8" x14ac:dyDescent="0.2">
      <c r="A39" s="1">
        <v>38</v>
      </c>
      <c r="B39" s="3">
        <f t="shared" si="0"/>
        <v>20254.332418503021</v>
      </c>
      <c r="C39" s="3">
        <f t="shared" si="1"/>
        <v>2137210.9354114323</v>
      </c>
      <c r="D39" s="3">
        <f t="shared" si="2"/>
        <v>491436992.04177827</v>
      </c>
      <c r="G39" s="3">
        <f>C39-B39</f>
        <v>2116956.6029929291</v>
      </c>
      <c r="H39" s="3">
        <f>D39-C39</f>
        <v>489299781.10636681</v>
      </c>
    </row>
    <row r="40" spans="1:8" x14ac:dyDescent="0.2">
      <c r="A40" s="1">
        <v>39</v>
      </c>
      <c r="B40" s="3">
        <f t="shared" si="0"/>
        <v>23292.482281278466</v>
      </c>
      <c r="C40" s="3">
        <f t="shared" si="1"/>
        <v>2778374.2160348627</v>
      </c>
      <c r="D40" s="3">
        <f t="shared" si="2"/>
        <v>737155488.06266749</v>
      </c>
      <c r="G40" s="3">
        <f>C40-B40</f>
        <v>2755081.7337535843</v>
      </c>
      <c r="H40" s="3">
        <f>D40-C40</f>
        <v>734377113.8466326</v>
      </c>
    </row>
    <row r="41" spans="1:8" x14ac:dyDescent="0.2">
      <c r="A41" s="1">
        <v>40</v>
      </c>
      <c r="B41" s="3">
        <f t="shared" si="0"/>
        <v>26786.354623470237</v>
      </c>
      <c r="C41" s="3">
        <f t="shared" si="1"/>
        <v>3611886.480845321</v>
      </c>
      <c r="D41" s="3">
        <f t="shared" si="2"/>
        <v>1105733232.0940013</v>
      </c>
      <c r="G41" s="3">
        <f>C41-B41</f>
        <v>3585100.1262218505</v>
      </c>
      <c r="H41" s="3">
        <f>D41-C41</f>
        <v>1102121345.6131561</v>
      </c>
    </row>
    <row r="42" spans="1:8" x14ac:dyDescent="0.2">
      <c r="A42" s="1">
        <v>41</v>
      </c>
      <c r="B42" s="3">
        <f t="shared" si="0"/>
        <v>30804.307816990768</v>
      </c>
      <c r="C42" s="3">
        <f t="shared" si="1"/>
        <v>4695452.4250989165</v>
      </c>
      <c r="D42" s="3">
        <f t="shared" si="2"/>
        <v>1658599848.1410019</v>
      </c>
      <c r="G42" s="3">
        <f>C42-B42</f>
        <v>4664648.1172819259</v>
      </c>
      <c r="H42" s="3">
        <f>D42-C42</f>
        <v>1653904395.715903</v>
      </c>
    </row>
    <row r="43" spans="1:8" x14ac:dyDescent="0.2">
      <c r="A43" s="1">
        <v>42</v>
      </c>
      <c r="B43" s="3">
        <f t="shared" si="0"/>
        <v>35424.953989539383</v>
      </c>
      <c r="C43" s="3">
        <f t="shared" si="1"/>
        <v>6104088.1526285931</v>
      </c>
      <c r="D43" s="3">
        <f t="shared" si="2"/>
        <v>2487899772.211503</v>
      </c>
      <c r="G43" s="3">
        <f>C43-B43</f>
        <v>6068663.1986390539</v>
      </c>
      <c r="H43" s="3">
        <f>D43-C43</f>
        <v>2481795684.0588746</v>
      </c>
    </row>
    <row r="44" spans="1:8" x14ac:dyDescent="0.2">
      <c r="A44" s="1">
        <v>43</v>
      </c>
      <c r="B44" s="3">
        <f t="shared" si="0"/>
        <v>40738.697087970286</v>
      </c>
      <c r="C44" s="3">
        <f t="shared" si="1"/>
        <v>7935314.5984171713</v>
      </c>
      <c r="D44" s="3">
        <f t="shared" si="2"/>
        <v>3731849658.3172536</v>
      </c>
      <c r="G44" s="3">
        <f>C44-B44</f>
        <v>7894575.9013292007</v>
      </c>
      <c r="H44" s="3">
        <f>D44-C44</f>
        <v>3723914343.7188363</v>
      </c>
    </row>
    <row r="45" spans="1:8" x14ac:dyDescent="0.2">
      <c r="A45" s="1">
        <v>44</v>
      </c>
      <c r="B45" s="3">
        <f t="shared" si="0"/>
        <v>46849.501651165818</v>
      </c>
      <c r="C45" s="3">
        <f t="shared" si="1"/>
        <v>10315908.977942323</v>
      </c>
      <c r="D45" s="3">
        <f t="shared" si="2"/>
        <v>5597774487.4758806</v>
      </c>
      <c r="G45" s="3">
        <f>C45-B45</f>
        <v>10269059.476291157</v>
      </c>
      <c r="H45" s="3">
        <f>D45-C45</f>
        <v>5587458578.4979382</v>
      </c>
    </row>
    <row r="46" spans="1:8" x14ac:dyDescent="0.2">
      <c r="A46" s="1">
        <v>45</v>
      </c>
      <c r="B46" s="3">
        <f t="shared" si="0"/>
        <v>53876.926898840691</v>
      </c>
      <c r="C46" s="3">
        <f t="shared" si="1"/>
        <v>13410681.67132502</v>
      </c>
      <c r="D46" s="3">
        <f t="shared" si="2"/>
        <v>8396661731.2138214</v>
      </c>
      <c r="G46" s="3">
        <f>C46-B46</f>
        <v>13356804.74442618</v>
      </c>
      <c r="H46" s="3">
        <f>D46-C46</f>
        <v>8383251049.5424967</v>
      </c>
    </row>
    <row r="47" spans="1:8" x14ac:dyDescent="0.2">
      <c r="A47" s="1">
        <v>46</v>
      </c>
      <c r="B47" s="3">
        <f t="shared" si="0"/>
        <v>61958.465933666797</v>
      </c>
      <c r="C47" s="3">
        <f t="shared" si="1"/>
        <v>17433886.172722526</v>
      </c>
      <c r="D47" s="3">
        <f t="shared" si="2"/>
        <v>12594992596.820732</v>
      </c>
      <c r="G47" s="3">
        <f>C47-B47</f>
        <v>17371927.70678886</v>
      </c>
      <c r="H47" s="3">
        <f>D47-C47</f>
        <v>12577558710.64801</v>
      </c>
    </row>
    <row r="48" spans="1:8" x14ac:dyDescent="0.2">
      <c r="A48" s="1">
        <v>47</v>
      </c>
      <c r="B48" s="3">
        <f t="shared" si="0"/>
        <v>71252.235823716794</v>
      </c>
      <c r="C48" s="3">
        <f t="shared" si="1"/>
        <v>22664052.024539288</v>
      </c>
      <c r="D48" s="3">
        <f t="shared" si="2"/>
        <v>18892488895.231098</v>
      </c>
      <c r="G48" s="3">
        <f>C48-B48</f>
        <v>22592799.788715571</v>
      </c>
      <c r="H48" s="3">
        <f>D48-C48</f>
        <v>18869824843.206558</v>
      </c>
    </row>
    <row r="49" spans="1:8" x14ac:dyDescent="0.2">
      <c r="A49" s="1">
        <v>48</v>
      </c>
      <c r="B49" s="3">
        <f t="shared" si="0"/>
        <v>81940.071197274301</v>
      </c>
      <c r="C49" s="3">
        <f t="shared" si="1"/>
        <v>29463267.631901074</v>
      </c>
      <c r="D49" s="3">
        <f t="shared" si="2"/>
        <v>28338733342.846649</v>
      </c>
      <c r="G49" s="3">
        <f>C49-B49</f>
        <v>29381327.560703799</v>
      </c>
      <c r="H49" s="3">
        <f>D49-C49</f>
        <v>28309270075.214748</v>
      </c>
    </row>
    <row r="50" spans="1:8" x14ac:dyDescent="0.2">
      <c r="A50" s="1">
        <v>49</v>
      </c>
      <c r="B50" s="3">
        <f t="shared" si="0"/>
        <v>94231.081876865443</v>
      </c>
      <c r="C50" s="3">
        <f t="shared" si="1"/>
        <v>38302247.921471395</v>
      </c>
      <c r="D50" s="3">
        <f t="shared" si="2"/>
        <v>42508100014.269974</v>
      </c>
      <c r="G50" s="3">
        <f>C50-B50</f>
        <v>38208016.839594528</v>
      </c>
      <c r="H50" s="3">
        <f>D50-C50</f>
        <v>42469797766.348503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2015-04-30T16:18:14Z</dcterms:created>
  <dcterms:modified xsi:type="dcterms:W3CDTF">2015-04-30T16:42:16Z</dcterms:modified>
</cp:coreProperties>
</file>