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30" windowWidth="22995" windowHeight="12840"/>
  </bookViews>
  <sheets>
    <sheet name="Master" sheetId="2" r:id="rId1"/>
    <sheet name="MUSTER" sheetId="1" r:id="rId2"/>
    <sheet name="0" sheetId="3" r:id="rId3"/>
    <sheet name="1" sheetId="4" r:id="rId4"/>
    <sheet name="2" sheetId="5" r:id="rId5"/>
    <sheet name="3" sheetId="6" r:id="rId6"/>
    <sheet name="4" sheetId="7" r:id="rId7"/>
    <sheet name="5" sheetId="8" r:id="rId8"/>
    <sheet name="6" sheetId="9" r:id="rId9"/>
    <sheet name="7" sheetId="10" r:id="rId10"/>
  </sheets>
  <calcPr calcId="145621"/>
</workbook>
</file>

<file path=xl/calcChain.xml><?xml version="1.0" encoding="utf-8"?>
<calcChain xmlns="http://schemas.openxmlformats.org/spreadsheetml/2006/main">
  <c r="L17" i="8" l="1"/>
  <c r="H19" i="10"/>
  <c r="L9" i="10"/>
  <c r="L52" i="10" s="1"/>
  <c r="D23" i="9"/>
  <c r="L15" i="9"/>
  <c r="L38" i="9" s="1"/>
  <c r="N17" i="8"/>
  <c r="N60" i="8" s="1"/>
  <c r="B19" i="8"/>
  <c r="J21" i="7"/>
  <c r="F13" i="7"/>
  <c r="P23" i="6"/>
  <c r="H15" i="6"/>
  <c r="N23" i="5"/>
  <c r="H9" i="5"/>
  <c r="N13" i="4"/>
  <c r="B15" i="4"/>
  <c r="N19" i="3"/>
  <c r="D11" i="3"/>
  <c r="P67" i="10"/>
  <c r="N67" i="10"/>
  <c r="L67" i="10"/>
  <c r="J67" i="10"/>
  <c r="H67" i="10"/>
  <c r="F67" i="10"/>
  <c r="D67" i="10"/>
  <c r="B67" i="10"/>
  <c r="Q66" i="10"/>
  <c r="O66" i="10"/>
  <c r="M66" i="10"/>
  <c r="K66" i="10"/>
  <c r="I66" i="10"/>
  <c r="G66" i="10"/>
  <c r="E66" i="10"/>
  <c r="C66" i="10"/>
  <c r="A66" i="10"/>
  <c r="P65" i="10"/>
  <c r="N65" i="10"/>
  <c r="L65" i="10"/>
  <c r="J65" i="10"/>
  <c r="H65" i="10"/>
  <c r="F65" i="10"/>
  <c r="D65" i="10"/>
  <c r="B65" i="10"/>
  <c r="Q64" i="10"/>
  <c r="O64" i="10"/>
  <c r="M64" i="10"/>
  <c r="K64" i="10"/>
  <c r="I64" i="10"/>
  <c r="G64" i="10"/>
  <c r="E64" i="10"/>
  <c r="C64" i="10"/>
  <c r="A64" i="10"/>
  <c r="P63" i="10"/>
  <c r="N63" i="10"/>
  <c r="L63" i="10"/>
  <c r="J63" i="10"/>
  <c r="H63" i="10"/>
  <c r="F63" i="10"/>
  <c r="D63" i="10"/>
  <c r="B63" i="10"/>
  <c r="Q62" i="10"/>
  <c r="O62" i="10"/>
  <c r="M62" i="10"/>
  <c r="K62" i="10"/>
  <c r="I62" i="10"/>
  <c r="G62" i="10"/>
  <c r="E62" i="10"/>
  <c r="C62" i="10"/>
  <c r="A62" i="10"/>
  <c r="P61" i="10"/>
  <c r="N61" i="10"/>
  <c r="L61" i="10"/>
  <c r="J61" i="10"/>
  <c r="H61" i="10"/>
  <c r="F61" i="10"/>
  <c r="D61" i="10"/>
  <c r="B61" i="10"/>
  <c r="Q60" i="10"/>
  <c r="O60" i="10"/>
  <c r="M60" i="10"/>
  <c r="K60" i="10"/>
  <c r="I60" i="10"/>
  <c r="G60" i="10"/>
  <c r="E60" i="10"/>
  <c r="C60" i="10"/>
  <c r="A60" i="10"/>
  <c r="P59" i="10"/>
  <c r="N59" i="10"/>
  <c r="L59" i="10"/>
  <c r="J59" i="10"/>
  <c r="H59" i="10"/>
  <c r="F59" i="10"/>
  <c r="D59" i="10"/>
  <c r="B59" i="10"/>
  <c r="Q58" i="10"/>
  <c r="O58" i="10"/>
  <c r="M58" i="10"/>
  <c r="K58" i="10"/>
  <c r="I58" i="10"/>
  <c r="G58" i="10"/>
  <c r="E58" i="10"/>
  <c r="C58" i="10"/>
  <c r="A58" i="10"/>
  <c r="P57" i="10"/>
  <c r="N57" i="10"/>
  <c r="L57" i="10"/>
  <c r="J57" i="10"/>
  <c r="H57" i="10"/>
  <c r="F57" i="10"/>
  <c r="D57" i="10"/>
  <c r="B57" i="10"/>
  <c r="Q56" i="10"/>
  <c r="O56" i="10"/>
  <c r="M56" i="10"/>
  <c r="K56" i="10"/>
  <c r="I56" i="10"/>
  <c r="G56" i="10"/>
  <c r="E56" i="10"/>
  <c r="C56" i="10"/>
  <c r="A56" i="10"/>
  <c r="P55" i="10"/>
  <c r="N55" i="10"/>
  <c r="L55" i="10"/>
  <c r="J55" i="10"/>
  <c r="H55" i="10"/>
  <c r="F55" i="10"/>
  <c r="D55" i="10"/>
  <c r="B55" i="10"/>
  <c r="Q54" i="10"/>
  <c r="O54" i="10"/>
  <c r="M54" i="10"/>
  <c r="K54" i="10"/>
  <c r="I54" i="10"/>
  <c r="G54" i="10"/>
  <c r="E54" i="10"/>
  <c r="C54" i="10"/>
  <c r="A54" i="10"/>
  <c r="P53" i="10"/>
  <c r="N53" i="10"/>
  <c r="L53" i="10"/>
  <c r="J53" i="10"/>
  <c r="H53" i="10"/>
  <c r="F53" i="10"/>
  <c r="D53" i="10"/>
  <c r="B53" i="10"/>
  <c r="Q52" i="10"/>
  <c r="O52" i="10"/>
  <c r="M52" i="10"/>
  <c r="K52" i="10"/>
  <c r="I52" i="10"/>
  <c r="G52" i="10"/>
  <c r="E52" i="10"/>
  <c r="C52" i="10"/>
  <c r="A52" i="10"/>
  <c r="P51" i="10"/>
  <c r="N51" i="10"/>
  <c r="L51" i="10"/>
  <c r="J51" i="10"/>
  <c r="H51" i="10"/>
  <c r="F51" i="10"/>
  <c r="D51" i="10"/>
  <c r="B51" i="10"/>
  <c r="P23" i="10"/>
  <c r="P42" i="10" s="1"/>
  <c r="N23" i="10"/>
  <c r="N66" i="10" s="1"/>
  <c r="L23" i="10"/>
  <c r="L42" i="10" s="1"/>
  <c r="J23" i="10"/>
  <c r="J66" i="10" s="1"/>
  <c r="H23" i="10"/>
  <c r="H42" i="10" s="1"/>
  <c r="F23" i="10"/>
  <c r="F66" i="10" s="1"/>
  <c r="D23" i="10"/>
  <c r="D42" i="10" s="1"/>
  <c r="B23" i="10"/>
  <c r="B66" i="10" s="1"/>
  <c r="P21" i="10"/>
  <c r="P64" i="10" s="1"/>
  <c r="N21" i="10"/>
  <c r="N64" i="10" s="1"/>
  <c r="L21" i="10"/>
  <c r="L64" i="10" s="1"/>
  <c r="J21" i="10"/>
  <c r="J64" i="10" s="1"/>
  <c r="H21" i="10"/>
  <c r="H64" i="10" s="1"/>
  <c r="F21" i="10"/>
  <c r="F64" i="10" s="1"/>
  <c r="D21" i="10"/>
  <c r="D64" i="10" s="1"/>
  <c r="B21" i="10"/>
  <c r="B64" i="10" s="1"/>
  <c r="P19" i="10"/>
  <c r="P40" i="10" s="1"/>
  <c r="N19" i="10"/>
  <c r="N62" i="10" s="1"/>
  <c r="L19" i="10"/>
  <c r="L40" i="10" s="1"/>
  <c r="J19" i="10"/>
  <c r="J62" i="10" s="1"/>
  <c r="H40" i="10"/>
  <c r="F19" i="10"/>
  <c r="F62" i="10" s="1"/>
  <c r="D19" i="10"/>
  <c r="D40" i="10" s="1"/>
  <c r="B19" i="10"/>
  <c r="B62" i="10" s="1"/>
  <c r="P17" i="10"/>
  <c r="P60" i="10" s="1"/>
  <c r="N17" i="10"/>
  <c r="N60" i="10" s="1"/>
  <c r="L17" i="10"/>
  <c r="L60" i="10" s="1"/>
  <c r="J17" i="10"/>
  <c r="J60" i="10" s="1"/>
  <c r="H17" i="10"/>
  <c r="H60" i="10" s="1"/>
  <c r="F17" i="10"/>
  <c r="F60" i="10" s="1"/>
  <c r="D17" i="10"/>
  <c r="D60" i="10" s="1"/>
  <c r="B17" i="10"/>
  <c r="B60" i="10" s="1"/>
  <c r="P15" i="10"/>
  <c r="P38" i="10" s="1"/>
  <c r="N15" i="10"/>
  <c r="N58" i="10" s="1"/>
  <c r="L15" i="10"/>
  <c r="L38" i="10" s="1"/>
  <c r="J15" i="10"/>
  <c r="J58" i="10" s="1"/>
  <c r="H15" i="10"/>
  <c r="H38" i="10" s="1"/>
  <c r="F15" i="10"/>
  <c r="F58" i="10" s="1"/>
  <c r="D15" i="10"/>
  <c r="D38" i="10" s="1"/>
  <c r="B15" i="10"/>
  <c r="B58" i="10" s="1"/>
  <c r="P13" i="10"/>
  <c r="P56" i="10" s="1"/>
  <c r="N13" i="10"/>
  <c r="N56" i="10" s="1"/>
  <c r="L13" i="10"/>
  <c r="L56" i="10" s="1"/>
  <c r="J13" i="10"/>
  <c r="J56" i="10" s="1"/>
  <c r="H13" i="10"/>
  <c r="H56" i="10" s="1"/>
  <c r="F13" i="10"/>
  <c r="F56" i="10" s="1"/>
  <c r="D13" i="10"/>
  <c r="D56" i="10" s="1"/>
  <c r="B13" i="10"/>
  <c r="B56" i="10" s="1"/>
  <c r="P11" i="10"/>
  <c r="P36" i="10" s="1"/>
  <c r="N11" i="10"/>
  <c r="N54" i="10" s="1"/>
  <c r="L11" i="10"/>
  <c r="L36" i="10" s="1"/>
  <c r="J11" i="10"/>
  <c r="J54" i="10" s="1"/>
  <c r="H11" i="10"/>
  <c r="H36" i="10" s="1"/>
  <c r="F11" i="10"/>
  <c r="F54" i="10" s="1"/>
  <c r="D11" i="10"/>
  <c r="D36" i="10" s="1"/>
  <c r="B11" i="10"/>
  <c r="B54" i="10" s="1"/>
  <c r="P9" i="10"/>
  <c r="P52" i="10" s="1"/>
  <c r="N9" i="10"/>
  <c r="N52" i="10" s="1"/>
  <c r="J9" i="10"/>
  <c r="J52" i="10" s="1"/>
  <c r="H9" i="10"/>
  <c r="H52" i="10" s="1"/>
  <c r="F9" i="10"/>
  <c r="F52" i="10" s="1"/>
  <c r="D9" i="10"/>
  <c r="D52" i="10" s="1"/>
  <c r="B9" i="10"/>
  <c r="B52" i="10" s="1"/>
  <c r="P67" i="9"/>
  <c r="N67" i="9"/>
  <c r="L67" i="9"/>
  <c r="J67" i="9"/>
  <c r="H67" i="9"/>
  <c r="F67" i="9"/>
  <c r="D67" i="9"/>
  <c r="B67" i="9"/>
  <c r="Q66" i="9"/>
  <c r="O66" i="9"/>
  <c r="M66" i="9"/>
  <c r="K66" i="9"/>
  <c r="I66" i="9"/>
  <c r="G66" i="9"/>
  <c r="E66" i="9"/>
  <c r="C66" i="9"/>
  <c r="A66" i="9"/>
  <c r="P65" i="9"/>
  <c r="N65" i="9"/>
  <c r="L65" i="9"/>
  <c r="J65" i="9"/>
  <c r="H65" i="9"/>
  <c r="F65" i="9"/>
  <c r="D65" i="9"/>
  <c r="B65" i="9"/>
  <c r="Q64" i="9"/>
  <c r="O64" i="9"/>
  <c r="M64" i="9"/>
  <c r="K64" i="9"/>
  <c r="I64" i="9"/>
  <c r="G64" i="9"/>
  <c r="E64" i="9"/>
  <c r="C64" i="9"/>
  <c r="A64" i="9"/>
  <c r="P63" i="9"/>
  <c r="N63" i="9"/>
  <c r="L63" i="9"/>
  <c r="J63" i="9"/>
  <c r="H63" i="9"/>
  <c r="F63" i="9"/>
  <c r="D63" i="9"/>
  <c r="B63" i="9"/>
  <c r="Q62" i="9"/>
  <c r="O62" i="9"/>
  <c r="M62" i="9"/>
  <c r="K62" i="9"/>
  <c r="I62" i="9"/>
  <c r="G62" i="9"/>
  <c r="E62" i="9"/>
  <c r="C62" i="9"/>
  <c r="A62" i="9"/>
  <c r="P61" i="9"/>
  <c r="N61" i="9"/>
  <c r="L61" i="9"/>
  <c r="J61" i="9"/>
  <c r="H61" i="9"/>
  <c r="F61" i="9"/>
  <c r="D61" i="9"/>
  <c r="B61" i="9"/>
  <c r="Q60" i="9"/>
  <c r="O60" i="9"/>
  <c r="M60" i="9"/>
  <c r="K60" i="9"/>
  <c r="I60" i="9"/>
  <c r="G60" i="9"/>
  <c r="E60" i="9"/>
  <c r="C60" i="9"/>
  <c r="A60" i="9"/>
  <c r="P59" i="9"/>
  <c r="N59" i="9"/>
  <c r="L59" i="9"/>
  <c r="J59" i="9"/>
  <c r="H59" i="9"/>
  <c r="F59" i="9"/>
  <c r="D59" i="9"/>
  <c r="B59" i="9"/>
  <c r="Q58" i="9"/>
  <c r="O58" i="9"/>
  <c r="M58" i="9"/>
  <c r="K58" i="9"/>
  <c r="I58" i="9"/>
  <c r="G58" i="9"/>
  <c r="E58" i="9"/>
  <c r="C58" i="9"/>
  <c r="A58" i="9"/>
  <c r="P57" i="9"/>
  <c r="N57" i="9"/>
  <c r="L57" i="9"/>
  <c r="J57" i="9"/>
  <c r="H57" i="9"/>
  <c r="F57" i="9"/>
  <c r="D57" i="9"/>
  <c r="B57" i="9"/>
  <c r="Q56" i="9"/>
  <c r="O56" i="9"/>
  <c r="M56" i="9"/>
  <c r="K56" i="9"/>
  <c r="I56" i="9"/>
  <c r="G56" i="9"/>
  <c r="E56" i="9"/>
  <c r="C56" i="9"/>
  <c r="A56" i="9"/>
  <c r="P55" i="9"/>
  <c r="N55" i="9"/>
  <c r="L55" i="9"/>
  <c r="J55" i="9"/>
  <c r="H55" i="9"/>
  <c r="F55" i="9"/>
  <c r="D55" i="9"/>
  <c r="B55" i="9"/>
  <c r="Q54" i="9"/>
  <c r="O54" i="9"/>
  <c r="M54" i="9"/>
  <c r="K54" i="9"/>
  <c r="I54" i="9"/>
  <c r="G54" i="9"/>
  <c r="E54" i="9"/>
  <c r="C54" i="9"/>
  <c r="A54" i="9"/>
  <c r="P53" i="9"/>
  <c r="N53" i="9"/>
  <c r="L53" i="9"/>
  <c r="J53" i="9"/>
  <c r="H53" i="9"/>
  <c r="F53" i="9"/>
  <c r="D53" i="9"/>
  <c r="B53" i="9"/>
  <c r="Q52" i="9"/>
  <c r="O52" i="9"/>
  <c r="M52" i="9"/>
  <c r="K52" i="9"/>
  <c r="I52" i="9"/>
  <c r="G52" i="9"/>
  <c r="E52" i="9"/>
  <c r="C52" i="9"/>
  <c r="A52" i="9"/>
  <c r="P51" i="9"/>
  <c r="N51" i="9"/>
  <c r="L51" i="9"/>
  <c r="J51" i="9"/>
  <c r="H51" i="9"/>
  <c r="F51" i="9"/>
  <c r="D51" i="9"/>
  <c r="B51" i="9"/>
  <c r="P23" i="9"/>
  <c r="P42" i="9" s="1"/>
  <c r="N23" i="9"/>
  <c r="N66" i="9" s="1"/>
  <c r="L23" i="9"/>
  <c r="L42" i="9" s="1"/>
  <c r="J23" i="9"/>
  <c r="J66" i="9" s="1"/>
  <c r="H23" i="9"/>
  <c r="H42" i="9" s="1"/>
  <c r="F23" i="9"/>
  <c r="F66" i="9" s="1"/>
  <c r="D42" i="9"/>
  <c r="B23" i="9"/>
  <c r="B66" i="9" s="1"/>
  <c r="P21" i="9"/>
  <c r="P64" i="9" s="1"/>
  <c r="N21" i="9"/>
  <c r="N64" i="9" s="1"/>
  <c r="L21" i="9"/>
  <c r="L64" i="9" s="1"/>
  <c r="J21" i="9"/>
  <c r="J64" i="9" s="1"/>
  <c r="H21" i="9"/>
  <c r="H64" i="9" s="1"/>
  <c r="F21" i="9"/>
  <c r="F64" i="9" s="1"/>
  <c r="D21" i="9"/>
  <c r="D64" i="9" s="1"/>
  <c r="B21" i="9"/>
  <c r="B64" i="9" s="1"/>
  <c r="P19" i="9"/>
  <c r="P40" i="9" s="1"/>
  <c r="N19" i="9"/>
  <c r="N62" i="9" s="1"/>
  <c r="L19" i="9"/>
  <c r="L40" i="9" s="1"/>
  <c r="J19" i="9"/>
  <c r="J62" i="9" s="1"/>
  <c r="H19" i="9"/>
  <c r="H40" i="9" s="1"/>
  <c r="F19" i="9"/>
  <c r="F62" i="9" s="1"/>
  <c r="D19" i="9"/>
  <c r="D40" i="9" s="1"/>
  <c r="B19" i="9"/>
  <c r="B62" i="9" s="1"/>
  <c r="P17" i="9"/>
  <c r="P60" i="9" s="1"/>
  <c r="N17" i="9"/>
  <c r="N60" i="9" s="1"/>
  <c r="L17" i="9"/>
  <c r="L60" i="9" s="1"/>
  <c r="J17" i="9"/>
  <c r="J60" i="9" s="1"/>
  <c r="H17" i="9"/>
  <c r="H60" i="9" s="1"/>
  <c r="F17" i="9"/>
  <c r="F60" i="9" s="1"/>
  <c r="D17" i="9"/>
  <c r="D60" i="9" s="1"/>
  <c r="B17" i="9"/>
  <c r="B60" i="9" s="1"/>
  <c r="P15" i="9"/>
  <c r="P38" i="9" s="1"/>
  <c r="N15" i="9"/>
  <c r="N58" i="9" s="1"/>
  <c r="J15" i="9"/>
  <c r="J58" i="9" s="1"/>
  <c r="H15" i="9"/>
  <c r="H38" i="9" s="1"/>
  <c r="F15" i="9"/>
  <c r="F58" i="9" s="1"/>
  <c r="D15" i="9"/>
  <c r="D38" i="9" s="1"/>
  <c r="B15" i="9"/>
  <c r="B58" i="9" s="1"/>
  <c r="P13" i="9"/>
  <c r="P56" i="9" s="1"/>
  <c r="N13" i="9"/>
  <c r="N56" i="9" s="1"/>
  <c r="L13" i="9"/>
  <c r="L56" i="9" s="1"/>
  <c r="J13" i="9"/>
  <c r="J56" i="9" s="1"/>
  <c r="H13" i="9"/>
  <c r="H56" i="9" s="1"/>
  <c r="F13" i="9"/>
  <c r="F56" i="9" s="1"/>
  <c r="D13" i="9"/>
  <c r="D56" i="9" s="1"/>
  <c r="B13" i="9"/>
  <c r="B56" i="9" s="1"/>
  <c r="P11" i="9"/>
  <c r="P36" i="9" s="1"/>
  <c r="N11" i="9"/>
  <c r="N54" i="9" s="1"/>
  <c r="L11" i="9"/>
  <c r="L36" i="9" s="1"/>
  <c r="J11" i="9"/>
  <c r="J54" i="9" s="1"/>
  <c r="H11" i="9"/>
  <c r="H36" i="9" s="1"/>
  <c r="F11" i="9"/>
  <c r="F54" i="9" s="1"/>
  <c r="D11" i="9"/>
  <c r="D36" i="9" s="1"/>
  <c r="B11" i="9"/>
  <c r="B54" i="9" s="1"/>
  <c r="P9" i="9"/>
  <c r="P52" i="9" s="1"/>
  <c r="N9" i="9"/>
  <c r="N52" i="9" s="1"/>
  <c r="L9" i="9"/>
  <c r="L52" i="9" s="1"/>
  <c r="J9" i="9"/>
  <c r="J52" i="9" s="1"/>
  <c r="H9" i="9"/>
  <c r="H52" i="9" s="1"/>
  <c r="F9" i="9"/>
  <c r="F52" i="9" s="1"/>
  <c r="D9" i="9"/>
  <c r="D52" i="9" s="1"/>
  <c r="B9" i="9"/>
  <c r="B52" i="9" s="1"/>
  <c r="P67" i="8"/>
  <c r="N67" i="8"/>
  <c r="L67" i="8"/>
  <c r="J67" i="8"/>
  <c r="H67" i="8"/>
  <c r="F67" i="8"/>
  <c r="D67" i="8"/>
  <c r="B67" i="8"/>
  <c r="Q66" i="8"/>
  <c r="O66" i="8"/>
  <c r="M66" i="8"/>
  <c r="K66" i="8"/>
  <c r="I66" i="8"/>
  <c r="G66" i="8"/>
  <c r="E66" i="8"/>
  <c r="C66" i="8"/>
  <c r="A66" i="8"/>
  <c r="P65" i="8"/>
  <c r="N65" i="8"/>
  <c r="L65" i="8"/>
  <c r="J65" i="8"/>
  <c r="H65" i="8"/>
  <c r="F65" i="8"/>
  <c r="D65" i="8"/>
  <c r="B65" i="8"/>
  <c r="Q64" i="8"/>
  <c r="O64" i="8"/>
  <c r="M64" i="8"/>
  <c r="K64" i="8"/>
  <c r="I64" i="8"/>
  <c r="G64" i="8"/>
  <c r="E64" i="8"/>
  <c r="C64" i="8"/>
  <c r="A64" i="8"/>
  <c r="P63" i="8"/>
  <c r="N63" i="8"/>
  <c r="L63" i="8"/>
  <c r="J63" i="8"/>
  <c r="H63" i="8"/>
  <c r="F63" i="8"/>
  <c r="D63" i="8"/>
  <c r="B63" i="8"/>
  <c r="Q62" i="8"/>
  <c r="O62" i="8"/>
  <c r="M62" i="8"/>
  <c r="K62" i="8"/>
  <c r="I62" i="8"/>
  <c r="G62" i="8"/>
  <c r="E62" i="8"/>
  <c r="C62" i="8"/>
  <c r="A62" i="8"/>
  <c r="P61" i="8"/>
  <c r="N61" i="8"/>
  <c r="L61" i="8"/>
  <c r="J61" i="8"/>
  <c r="H61" i="8"/>
  <c r="F61" i="8"/>
  <c r="D61" i="8"/>
  <c r="B61" i="8"/>
  <c r="Q60" i="8"/>
  <c r="O60" i="8"/>
  <c r="M60" i="8"/>
  <c r="K60" i="8"/>
  <c r="I60" i="8"/>
  <c r="G60" i="8"/>
  <c r="E60" i="8"/>
  <c r="C60" i="8"/>
  <c r="A60" i="8"/>
  <c r="P59" i="8"/>
  <c r="N59" i="8"/>
  <c r="L59" i="8"/>
  <c r="J59" i="8"/>
  <c r="H59" i="8"/>
  <c r="F59" i="8"/>
  <c r="D59" i="8"/>
  <c r="B59" i="8"/>
  <c r="Q58" i="8"/>
  <c r="O58" i="8"/>
  <c r="M58" i="8"/>
  <c r="K58" i="8"/>
  <c r="I58" i="8"/>
  <c r="G58" i="8"/>
  <c r="E58" i="8"/>
  <c r="C58" i="8"/>
  <c r="A58" i="8"/>
  <c r="P57" i="8"/>
  <c r="N57" i="8"/>
  <c r="L57" i="8"/>
  <c r="J57" i="8"/>
  <c r="H57" i="8"/>
  <c r="F57" i="8"/>
  <c r="D57" i="8"/>
  <c r="B57" i="8"/>
  <c r="Q56" i="8"/>
  <c r="O56" i="8"/>
  <c r="M56" i="8"/>
  <c r="K56" i="8"/>
  <c r="I56" i="8"/>
  <c r="G56" i="8"/>
  <c r="E56" i="8"/>
  <c r="C56" i="8"/>
  <c r="A56" i="8"/>
  <c r="P55" i="8"/>
  <c r="N55" i="8"/>
  <c r="L55" i="8"/>
  <c r="J55" i="8"/>
  <c r="H55" i="8"/>
  <c r="F55" i="8"/>
  <c r="D55" i="8"/>
  <c r="B55" i="8"/>
  <c r="Q54" i="8"/>
  <c r="O54" i="8"/>
  <c r="M54" i="8"/>
  <c r="K54" i="8"/>
  <c r="I54" i="8"/>
  <c r="G54" i="8"/>
  <c r="E54" i="8"/>
  <c r="C54" i="8"/>
  <c r="A54" i="8"/>
  <c r="P53" i="8"/>
  <c r="N53" i="8"/>
  <c r="L53" i="8"/>
  <c r="J53" i="8"/>
  <c r="H53" i="8"/>
  <c r="F53" i="8"/>
  <c r="D53" i="8"/>
  <c r="B53" i="8"/>
  <c r="Q52" i="8"/>
  <c r="O52" i="8"/>
  <c r="M52" i="8"/>
  <c r="K52" i="8"/>
  <c r="I52" i="8"/>
  <c r="G52" i="8"/>
  <c r="E52" i="8"/>
  <c r="C52" i="8"/>
  <c r="A52" i="8"/>
  <c r="P51" i="8"/>
  <c r="N51" i="8"/>
  <c r="L51" i="8"/>
  <c r="J51" i="8"/>
  <c r="H51" i="8"/>
  <c r="F51" i="8"/>
  <c r="D51" i="8"/>
  <c r="B51" i="8"/>
  <c r="P23" i="8"/>
  <c r="P42" i="8" s="1"/>
  <c r="N23" i="8"/>
  <c r="N66" i="8" s="1"/>
  <c r="L23" i="8"/>
  <c r="L42" i="8" s="1"/>
  <c r="J23" i="8"/>
  <c r="J66" i="8" s="1"/>
  <c r="H23" i="8"/>
  <c r="H42" i="8" s="1"/>
  <c r="F23" i="8"/>
  <c r="F66" i="8" s="1"/>
  <c r="D23" i="8"/>
  <c r="D42" i="8" s="1"/>
  <c r="B23" i="8"/>
  <c r="B66" i="8" s="1"/>
  <c r="P21" i="8"/>
  <c r="P64" i="8" s="1"/>
  <c r="N21" i="8"/>
  <c r="N64" i="8" s="1"/>
  <c r="L21" i="8"/>
  <c r="L64" i="8" s="1"/>
  <c r="J21" i="8"/>
  <c r="J64" i="8" s="1"/>
  <c r="H21" i="8"/>
  <c r="H64" i="8" s="1"/>
  <c r="F21" i="8"/>
  <c r="F64" i="8" s="1"/>
  <c r="D21" i="8"/>
  <c r="D64" i="8" s="1"/>
  <c r="B21" i="8"/>
  <c r="B64" i="8" s="1"/>
  <c r="P19" i="8"/>
  <c r="P40" i="8" s="1"/>
  <c r="N19" i="8"/>
  <c r="N62" i="8" s="1"/>
  <c r="L19" i="8"/>
  <c r="L40" i="8" s="1"/>
  <c r="J19" i="8"/>
  <c r="J62" i="8" s="1"/>
  <c r="H19" i="8"/>
  <c r="H40" i="8" s="1"/>
  <c r="F19" i="8"/>
  <c r="F62" i="8" s="1"/>
  <c r="D19" i="8"/>
  <c r="D40" i="8" s="1"/>
  <c r="B62" i="8"/>
  <c r="P17" i="8"/>
  <c r="P60" i="8" s="1"/>
  <c r="L60" i="8"/>
  <c r="J17" i="8"/>
  <c r="J60" i="8" s="1"/>
  <c r="H17" i="8"/>
  <c r="H60" i="8" s="1"/>
  <c r="F17" i="8"/>
  <c r="F60" i="8" s="1"/>
  <c r="D17" i="8"/>
  <c r="D60" i="8" s="1"/>
  <c r="B17" i="8"/>
  <c r="B60" i="8" s="1"/>
  <c r="P15" i="8"/>
  <c r="P38" i="8" s="1"/>
  <c r="N15" i="8"/>
  <c r="N58" i="8" s="1"/>
  <c r="L15" i="8"/>
  <c r="L38" i="8" s="1"/>
  <c r="J15" i="8"/>
  <c r="J58" i="8" s="1"/>
  <c r="H15" i="8"/>
  <c r="H38" i="8" s="1"/>
  <c r="F15" i="8"/>
  <c r="F58" i="8" s="1"/>
  <c r="D15" i="8"/>
  <c r="D38" i="8" s="1"/>
  <c r="B15" i="8"/>
  <c r="B58" i="8" s="1"/>
  <c r="P13" i="8"/>
  <c r="P56" i="8" s="1"/>
  <c r="N13" i="8"/>
  <c r="N56" i="8" s="1"/>
  <c r="L13" i="8"/>
  <c r="L56" i="8" s="1"/>
  <c r="J13" i="8"/>
  <c r="J56" i="8" s="1"/>
  <c r="H13" i="8"/>
  <c r="H56" i="8" s="1"/>
  <c r="F13" i="8"/>
  <c r="F56" i="8" s="1"/>
  <c r="D13" i="8"/>
  <c r="D56" i="8" s="1"/>
  <c r="B13" i="8"/>
  <c r="B56" i="8" s="1"/>
  <c r="P11" i="8"/>
  <c r="P36" i="8" s="1"/>
  <c r="N11" i="8"/>
  <c r="N54" i="8" s="1"/>
  <c r="L11" i="8"/>
  <c r="L36" i="8" s="1"/>
  <c r="J11" i="8"/>
  <c r="J54" i="8" s="1"/>
  <c r="H11" i="8"/>
  <c r="H36" i="8" s="1"/>
  <c r="F11" i="8"/>
  <c r="F54" i="8" s="1"/>
  <c r="D11" i="8"/>
  <c r="D36" i="8" s="1"/>
  <c r="B11" i="8"/>
  <c r="B54" i="8" s="1"/>
  <c r="P9" i="8"/>
  <c r="P52" i="8" s="1"/>
  <c r="N9" i="8"/>
  <c r="N52" i="8" s="1"/>
  <c r="L9" i="8"/>
  <c r="L52" i="8" s="1"/>
  <c r="J9" i="8"/>
  <c r="J52" i="8" s="1"/>
  <c r="H9" i="8"/>
  <c r="H52" i="8" s="1"/>
  <c r="F9" i="8"/>
  <c r="F52" i="8" s="1"/>
  <c r="D9" i="8"/>
  <c r="D52" i="8" s="1"/>
  <c r="B9" i="8"/>
  <c r="B52" i="8" s="1"/>
  <c r="P67" i="7"/>
  <c r="N67" i="7"/>
  <c r="L67" i="7"/>
  <c r="J67" i="7"/>
  <c r="H67" i="7"/>
  <c r="F67" i="7"/>
  <c r="D67" i="7"/>
  <c r="B67" i="7"/>
  <c r="Q66" i="7"/>
  <c r="O66" i="7"/>
  <c r="M66" i="7"/>
  <c r="K66" i="7"/>
  <c r="I66" i="7"/>
  <c r="G66" i="7"/>
  <c r="E66" i="7"/>
  <c r="C66" i="7"/>
  <c r="A66" i="7"/>
  <c r="P65" i="7"/>
  <c r="N65" i="7"/>
  <c r="L65" i="7"/>
  <c r="J65" i="7"/>
  <c r="H65" i="7"/>
  <c r="F65" i="7"/>
  <c r="D65" i="7"/>
  <c r="B65" i="7"/>
  <c r="Q64" i="7"/>
  <c r="O64" i="7"/>
  <c r="M64" i="7"/>
  <c r="K64" i="7"/>
  <c r="I64" i="7"/>
  <c r="G64" i="7"/>
  <c r="E64" i="7"/>
  <c r="C64" i="7"/>
  <c r="A64" i="7"/>
  <c r="P63" i="7"/>
  <c r="N63" i="7"/>
  <c r="L63" i="7"/>
  <c r="J63" i="7"/>
  <c r="H63" i="7"/>
  <c r="F63" i="7"/>
  <c r="D63" i="7"/>
  <c r="B63" i="7"/>
  <c r="Q62" i="7"/>
  <c r="O62" i="7"/>
  <c r="M62" i="7"/>
  <c r="K62" i="7"/>
  <c r="I62" i="7"/>
  <c r="G62" i="7"/>
  <c r="E62" i="7"/>
  <c r="C62" i="7"/>
  <c r="A62" i="7"/>
  <c r="P61" i="7"/>
  <c r="N61" i="7"/>
  <c r="L61" i="7"/>
  <c r="J61" i="7"/>
  <c r="H61" i="7"/>
  <c r="F61" i="7"/>
  <c r="D61" i="7"/>
  <c r="B61" i="7"/>
  <c r="Q60" i="7"/>
  <c r="O60" i="7"/>
  <c r="M60" i="7"/>
  <c r="K60" i="7"/>
  <c r="I60" i="7"/>
  <c r="G60" i="7"/>
  <c r="E60" i="7"/>
  <c r="C60" i="7"/>
  <c r="A60" i="7"/>
  <c r="P59" i="7"/>
  <c r="N59" i="7"/>
  <c r="L59" i="7"/>
  <c r="J59" i="7"/>
  <c r="H59" i="7"/>
  <c r="F59" i="7"/>
  <c r="D59" i="7"/>
  <c r="B59" i="7"/>
  <c r="Q58" i="7"/>
  <c r="O58" i="7"/>
  <c r="M58" i="7"/>
  <c r="K58" i="7"/>
  <c r="I58" i="7"/>
  <c r="G58" i="7"/>
  <c r="E58" i="7"/>
  <c r="C58" i="7"/>
  <c r="A58" i="7"/>
  <c r="P57" i="7"/>
  <c r="N57" i="7"/>
  <c r="L57" i="7"/>
  <c r="J57" i="7"/>
  <c r="H57" i="7"/>
  <c r="F57" i="7"/>
  <c r="D57" i="7"/>
  <c r="B57" i="7"/>
  <c r="Q56" i="7"/>
  <c r="O56" i="7"/>
  <c r="M56" i="7"/>
  <c r="K56" i="7"/>
  <c r="I56" i="7"/>
  <c r="G56" i="7"/>
  <c r="E56" i="7"/>
  <c r="C56" i="7"/>
  <c r="A56" i="7"/>
  <c r="P55" i="7"/>
  <c r="N55" i="7"/>
  <c r="L55" i="7"/>
  <c r="J55" i="7"/>
  <c r="H55" i="7"/>
  <c r="F55" i="7"/>
  <c r="D55" i="7"/>
  <c r="B55" i="7"/>
  <c r="Q54" i="7"/>
  <c r="O54" i="7"/>
  <c r="M54" i="7"/>
  <c r="K54" i="7"/>
  <c r="I54" i="7"/>
  <c r="G54" i="7"/>
  <c r="E54" i="7"/>
  <c r="C54" i="7"/>
  <c r="A54" i="7"/>
  <c r="P53" i="7"/>
  <c r="N53" i="7"/>
  <c r="L53" i="7"/>
  <c r="J53" i="7"/>
  <c r="H53" i="7"/>
  <c r="F53" i="7"/>
  <c r="D53" i="7"/>
  <c r="B53" i="7"/>
  <c r="Q52" i="7"/>
  <c r="O52" i="7"/>
  <c r="M52" i="7"/>
  <c r="K52" i="7"/>
  <c r="I52" i="7"/>
  <c r="G52" i="7"/>
  <c r="E52" i="7"/>
  <c r="C52" i="7"/>
  <c r="A52" i="7"/>
  <c r="P51" i="7"/>
  <c r="N51" i="7"/>
  <c r="L51" i="7"/>
  <c r="J51" i="7"/>
  <c r="H51" i="7"/>
  <c r="F51" i="7"/>
  <c r="D51" i="7"/>
  <c r="B51" i="7"/>
  <c r="P23" i="7"/>
  <c r="P42" i="7" s="1"/>
  <c r="N23" i="7"/>
  <c r="N66" i="7" s="1"/>
  <c r="L23" i="7"/>
  <c r="L42" i="7" s="1"/>
  <c r="J23" i="7"/>
  <c r="J66" i="7" s="1"/>
  <c r="H23" i="7"/>
  <c r="H42" i="7" s="1"/>
  <c r="F23" i="7"/>
  <c r="F66" i="7" s="1"/>
  <c r="D23" i="7"/>
  <c r="D42" i="7" s="1"/>
  <c r="B23" i="7"/>
  <c r="B66" i="7" s="1"/>
  <c r="P21" i="7"/>
  <c r="P64" i="7" s="1"/>
  <c r="N21" i="7"/>
  <c r="N64" i="7" s="1"/>
  <c r="L21" i="7"/>
  <c r="L64" i="7" s="1"/>
  <c r="J64" i="7"/>
  <c r="H21" i="7"/>
  <c r="H64" i="7" s="1"/>
  <c r="F21" i="7"/>
  <c r="F64" i="7" s="1"/>
  <c r="D21" i="7"/>
  <c r="D64" i="7" s="1"/>
  <c r="B21" i="7"/>
  <c r="B64" i="7" s="1"/>
  <c r="P19" i="7"/>
  <c r="P40" i="7" s="1"/>
  <c r="N19" i="7"/>
  <c r="N62" i="7" s="1"/>
  <c r="L19" i="7"/>
  <c r="L40" i="7" s="1"/>
  <c r="J19" i="7"/>
  <c r="J62" i="7" s="1"/>
  <c r="H19" i="7"/>
  <c r="H40" i="7" s="1"/>
  <c r="F19" i="7"/>
  <c r="F62" i="7" s="1"/>
  <c r="D19" i="7"/>
  <c r="D40" i="7" s="1"/>
  <c r="B19" i="7"/>
  <c r="B62" i="7" s="1"/>
  <c r="P17" i="7"/>
  <c r="P60" i="7" s="1"/>
  <c r="N17" i="7"/>
  <c r="N60" i="7" s="1"/>
  <c r="L17" i="7"/>
  <c r="L60" i="7" s="1"/>
  <c r="J17" i="7"/>
  <c r="J60" i="7" s="1"/>
  <c r="H17" i="7"/>
  <c r="H60" i="7" s="1"/>
  <c r="F17" i="7"/>
  <c r="F60" i="7" s="1"/>
  <c r="D17" i="7"/>
  <c r="D60" i="7" s="1"/>
  <c r="B17" i="7"/>
  <c r="B60" i="7" s="1"/>
  <c r="P15" i="7"/>
  <c r="P38" i="7" s="1"/>
  <c r="N15" i="7"/>
  <c r="N58" i="7" s="1"/>
  <c r="L15" i="7"/>
  <c r="L38" i="7" s="1"/>
  <c r="J15" i="7"/>
  <c r="J58" i="7" s="1"/>
  <c r="H15" i="7"/>
  <c r="H38" i="7" s="1"/>
  <c r="F15" i="7"/>
  <c r="F58" i="7" s="1"/>
  <c r="D15" i="7"/>
  <c r="D38" i="7" s="1"/>
  <c r="B15" i="7"/>
  <c r="B58" i="7" s="1"/>
  <c r="P13" i="7"/>
  <c r="P56" i="7" s="1"/>
  <c r="N13" i="7"/>
  <c r="N56" i="7" s="1"/>
  <c r="L13" i="7"/>
  <c r="L56" i="7" s="1"/>
  <c r="J13" i="7"/>
  <c r="J56" i="7" s="1"/>
  <c r="H13" i="7"/>
  <c r="H56" i="7" s="1"/>
  <c r="F56" i="7"/>
  <c r="D13" i="7"/>
  <c r="D56" i="7" s="1"/>
  <c r="B13" i="7"/>
  <c r="B56" i="7" s="1"/>
  <c r="P11" i="7"/>
  <c r="P36" i="7" s="1"/>
  <c r="N11" i="7"/>
  <c r="N54" i="7" s="1"/>
  <c r="L11" i="7"/>
  <c r="L36" i="7" s="1"/>
  <c r="J11" i="7"/>
  <c r="J54" i="7" s="1"/>
  <c r="H11" i="7"/>
  <c r="H36" i="7" s="1"/>
  <c r="F11" i="7"/>
  <c r="F54" i="7" s="1"/>
  <c r="D11" i="7"/>
  <c r="D36" i="7" s="1"/>
  <c r="B11" i="7"/>
  <c r="B54" i="7" s="1"/>
  <c r="P9" i="7"/>
  <c r="P52" i="7" s="1"/>
  <c r="N9" i="7"/>
  <c r="N52" i="7" s="1"/>
  <c r="L9" i="7"/>
  <c r="L52" i="7" s="1"/>
  <c r="J9" i="7"/>
  <c r="J52" i="7" s="1"/>
  <c r="H9" i="7"/>
  <c r="H52" i="7" s="1"/>
  <c r="F9" i="7"/>
  <c r="F52" i="7" s="1"/>
  <c r="D9" i="7"/>
  <c r="D52" i="7" s="1"/>
  <c r="B9" i="7"/>
  <c r="B52" i="7" s="1"/>
  <c r="P67" i="6"/>
  <c r="N67" i="6"/>
  <c r="L67" i="6"/>
  <c r="J67" i="6"/>
  <c r="H67" i="6"/>
  <c r="F67" i="6"/>
  <c r="D67" i="6"/>
  <c r="B67" i="6"/>
  <c r="Q66" i="6"/>
  <c r="O66" i="6"/>
  <c r="M66" i="6"/>
  <c r="K66" i="6"/>
  <c r="I66" i="6"/>
  <c r="G66" i="6"/>
  <c r="E66" i="6"/>
  <c r="C66" i="6"/>
  <c r="A66" i="6"/>
  <c r="P65" i="6"/>
  <c r="N65" i="6"/>
  <c r="L65" i="6"/>
  <c r="J65" i="6"/>
  <c r="H65" i="6"/>
  <c r="F65" i="6"/>
  <c r="D65" i="6"/>
  <c r="B65" i="6"/>
  <c r="Q64" i="6"/>
  <c r="O64" i="6"/>
  <c r="M64" i="6"/>
  <c r="K64" i="6"/>
  <c r="I64" i="6"/>
  <c r="G64" i="6"/>
  <c r="E64" i="6"/>
  <c r="C64" i="6"/>
  <c r="A64" i="6"/>
  <c r="P63" i="6"/>
  <c r="N63" i="6"/>
  <c r="L63" i="6"/>
  <c r="J63" i="6"/>
  <c r="H63" i="6"/>
  <c r="F63" i="6"/>
  <c r="D63" i="6"/>
  <c r="B63" i="6"/>
  <c r="Q62" i="6"/>
  <c r="O62" i="6"/>
  <c r="M62" i="6"/>
  <c r="K62" i="6"/>
  <c r="I62" i="6"/>
  <c r="G62" i="6"/>
  <c r="E62" i="6"/>
  <c r="C62" i="6"/>
  <c r="A62" i="6"/>
  <c r="P61" i="6"/>
  <c r="N61" i="6"/>
  <c r="L61" i="6"/>
  <c r="J61" i="6"/>
  <c r="H61" i="6"/>
  <c r="F61" i="6"/>
  <c r="D61" i="6"/>
  <c r="B61" i="6"/>
  <c r="Q60" i="6"/>
  <c r="O60" i="6"/>
  <c r="M60" i="6"/>
  <c r="K60" i="6"/>
  <c r="I60" i="6"/>
  <c r="G60" i="6"/>
  <c r="E60" i="6"/>
  <c r="C60" i="6"/>
  <c r="A60" i="6"/>
  <c r="P59" i="6"/>
  <c r="N59" i="6"/>
  <c r="L59" i="6"/>
  <c r="J59" i="6"/>
  <c r="H59" i="6"/>
  <c r="F59" i="6"/>
  <c r="D59" i="6"/>
  <c r="B59" i="6"/>
  <c r="Q58" i="6"/>
  <c r="O58" i="6"/>
  <c r="M58" i="6"/>
  <c r="K58" i="6"/>
  <c r="I58" i="6"/>
  <c r="G58" i="6"/>
  <c r="E58" i="6"/>
  <c r="C58" i="6"/>
  <c r="A58" i="6"/>
  <c r="P57" i="6"/>
  <c r="N57" i="6"/>
  <c r="L57" i="6"/>
  <c r="J57" i="6"/>
  <c r="H57" i="6"/>
  <c r="F57" i="6"/>
  <c r="D57" i="6"/>
  <c r="B57" i="6"/>
  <c r="Q56" i="6"/>
  <c r="O56" i="6"/>
  <c r="M56" i="6"/>
  <c r="K56" i="6"/>
  <c r="I56" i="6"/>
  <c r="G56" i="6"/>
  <c r="E56" i="6"/>
  <c r="C56" i="6"/>
  <c r="A56" i="6"/>
  <c r="P55" i="6"/>
  <c r="N55" i="6"/>
  <c r="L55" i="6"/>
  <c r="J55" i="6"/>
  <c r="H55" i="6"/>
  <c r="F55" i="6"/>
  <c r="D55" i="6"/>
  <c r="B55" i="6"/>
  <c r="Q54" i="6"/>
  <c r="O54" i="6"/>
  <c r="M54" i="6"/>
  <c r="K54" i="6"/>
  <c r="I54" i="6"/>
  <c r="G54" i="6"/>
  <c r="E54" i="6"/>
  <c r="C54" i="6"/>
  <c r="A54" i="6"/>
  <c r="P53" i="6"/>
  <c r="N53" i="6"/>
  <c r="L53" i="6"/>
  <c r="J53" i="6"/>
  <c r="H53" i="6"/>
  <c r="F53" i="6"/>
  <c r="D53" i="6"/>
  <c r="B53" i="6"/>
  <c r="Q52" i="6"/>
  <c r="O52" i="6"/>
  <c r="M52" i="6"/>
  <c r="K52" i="6"/>
  <c r="I52" i="6"/>
  <c r="G52" i="6"/>
  <c r="E52" i="6"/>
  <c r="C52" i="6"/>
  <c r="A52" i="6"/>
  <c r="P51" i="6"/>
  <c r="N51" i="6"/>
  <c r="L51" i="6"/>
  <c r="J51" i="6"/>
  <c r="H51" i="6"/>
  <c r="F51" i="6"/>
  <c r="D51" i="6"/>
  <c r="B51" i="6"/>
  <c r="P42" i="6"/>
  <c r="N23" i="6"/>
  <c r="N66" i="6" s="1"/>
  <c r="L23" i="6"/>
  <c r="L42" i="6" s="1"/>
  <c r="J23" i="6"/>
  <c r="J66" i="6" s="1"/>
  <c r="H23" i="6"/>
  <c r="H42" i="6" s="1"/>
  <c r="F23" i="6"/>
  <c r="F66" i="6" s="1"/>
  <c r="D23" i="6"/>
  <c r="D42" i="6" s="1"/>
  <c r="B23" i="6"/>
  <c r="B66" i="6" s="1"/>
  <c r="P21" i="6"/>
  <c r="P64" i="6" s="1"/>
  <c r="N21" i="6"/>
  <c r="N64" i="6" s="1"/>
  <c r="L21" i="6"/>
  <c r="L64" i="6" s="1"/>
  <c r="J21" i="6"/>
  <c r="J64" i="6" s="1"/>
  <c r="H21" i="6"/>
  <c r="H64" i="6" s="1"/>
  <c r="F21" i="6"/>
  <c r="F64" i="6" s="1"/>
  <c r="D21" i="6"/>
  <c r="D64" i="6" s="1"/>
  <c r="B21" i="6"/>
  <c r="B64" i="6" s="1"/>
  <c r="P19" i="6"/>
  <c r="P40" i="6" s="1"/>
  <c r="N19" i="6"/>
  <c r="N62" i="6" s="1"/>
  <c r="L19" i="6"/>
  <c r="L40" i="6" s="1"/>
  <c r="J19" i="6"/>
  <c r="J62" i="6" s="1"/>
  <c r="H19" i="6"/>
  <c r="H40" i="6" s="1"/>
  <c r="F19" i="6"/>
  <c r="F62" i="6" s="1"/>
  <c r="D19" i="6"/>
  <c r="D40" i="6" s="1"/>
  <c r="B19" i="6"/>
  <c r="B62" i="6" s="1"/>
  <c r="P17" i="6"/>
  <c r="P60" i="6" s="1"/>
  <c r="N17" i="6"/>
  <c r="N60" i="6" s="1"/>
  <c r="L17" i="6"/>
  <c r="L60" i="6" s="1"/>
  <c r="J17" i="6"/>
  <c r="J60" i="6" s="1"/>
  <c r="H17" i="6"/>
  <c r="H60" i="6" s="1"/>
  <c r="F17" i="6"/>
  <c r="F60" i="6" s="1"/>
  <c r="D17" i="6"/>
  <c r="D60" i="6" s="1"/>
  <c r="B17" i="6"/>
  <c r="B60" i="6" s="1"/>
  <c r="P15" i="6"/>
  <c r="P38" i="6" s="1"/>
  <c r="N15" i="6"/>
  <c r="N58" i="6" s="1"/>
  <c r="L15" i="6"/>
  <c r="L38" i="6" s="1"/>
  <c r="J15" i="6"/>
  <c r="J58" i="6" s="1"/>
  <c r="H38" i="6"/>
  <c r="F15" i="6"/>
  <c r="F58" i="6" s="1"/>
  <c r="D15" i="6"/>
  <c r="D38" i="6" s="1"/>
  <c r="B15" i="6"/>
  <c r="B58" i="6" s="1"/>
  <c r="P13" i="6"/>
  <c r="P56" i="6" s="1"/>
  <c r="N13" i="6"/>
  <c r="N56" i="6" s="1"/>
  <c r="L13" i="6"/>
  <c r="L56" i="6" s="1"/>
  <c r="J13" i="6"/>
  <c r="J56" i="6" s="1"/>
  <c r="H13" i="6"/>
  <c r="H56" i="6" s="1"/>
  <c r="F13" i="6"/>
  <c r="F56" i="6" s="1"/>
  <c r="D13" i="6"/>
  <c r="D56" i="6" s="1"/>
  <c r="B13" i="6"/>
  <c r="B56" i="6" s="1"/>
  <c r="P11" i="6"/>
  <c r="P36" i="6" s="1"/>
  <c r="N11" i="6"/>
  <c r="N54" i="6" s="1"/>
  <c r="L11" i="6"/>
  <c r="L36" i="6" s="1"/>
  <c r="J11" i="6"/>
  <c r="J54" i="6" s="1"/>
  <c r="H11" i="6"/>
  <c r="H36" i="6" s="1"/>
  <c r="F11" i="6"/>
  <c r="F54" i="6" s="1"/>
  <c r="D11" i="6"/>
  <c r="D36" i="6" s="1"/>
  <c r="B11" i="6"/>
  <c r="B54" i="6" s="1"/>
  <c r="P9" i="6"/>
  <c r="P52" i="6" s="1"/>
  <c r="N9" i="6"/>
  <c r="N52" i="6" s="1"/>
  <c r="L9" i="6"/>
  <c r="L52" i="6" s="1"/>
  <c r="J9" i="6"/>
  <c r="J52" i="6" s="1"/>
  <c r="H9" i="6"/>
  <c r="H52" i="6" s="1"/>
  <c r="F9" i="6"/>
  <c r="F52" i="6" s="1"/>
  <c r="D9" i="6"/>
  <c r="D52" i="6" s="1"/>
  <c r="B9" i="6"/>
  <c r="B52" i="6" s="1"/>
  <c r="P67" i="5"/>
  <c r="N67" i="5"/>
  <c r="L67" i="5"/>
  <c r="J67" i="5"/>
  <c r="H67" i="5"/>
  <c r="F67" i="5"/>
  <c r="D67" i="5"/>
  <c r="B67" i="5"/>
  <c r="Q66" i="5"/>
  <c r="O66" i="5"/>
  <c r="M66" i="5"/>
  <c r="K66" i="5"/>
  <c r="I66" i="5"/>
  <c r="G66" i="5"/>
  <c r="E66" i="5"/>
  <c r="C66" i="5"/>
  <c r="A66" i="5"/>
  <c r="P65" i="5"/>
  <c r="N65" i="5"/>
  <c r="L65" i="5"/>
  <c r="J65" i="5"/>
  <c r="H65" i="5"/>
  <c r="F65" i="5"/>
  <c r="D65" i="5"/>
  <c r="B65" i="5"/>
  <c r="Q64" i="5"/>
  <c r="O64" i="5"/>
  <c r="M64" i="5"/>
  <c r="K64" i="5"/>
  <c r="I64" i="5"/>
  <c r="G64" i="5"/>
  <c r="E64" i="5"/>
  <c r="C64" i="5"/>
  <c r="A64" i="5"/>
  <c r="P63" i="5"/>
  <c r="N63" i="5"/>
  <c r="L63" i="5"/>
  <c r="J63" i="5"/>
  <c r="H63" i="5"/>
  <c r="F63" i="5"/>
  <c r="D63" i="5"/>
  <c r="B63" i="5"/>
  <c r="Q62" i="5"/>
  <c r="O62" i="5"/>
  <c r="M62" i="5"/>
  <c r="K62" i="5"/>
  <c r="I62" i="5"/>
  <c r="G62" i="5"/>
  <c r="E62" i="5"/>
  <c r="C62" i="5"/>
  <c r="A62" i="5"/>
  <c r="P61" i="5"/>
  <c r="N61" i="5"/>
  <c r="L61" i="5"/>
  <c r="J61" i="5"/>
  <c r="H61" i="5"/>
  <c r="F61" i="5"/>
  <c r="D61" i="5"/>
  <c r="B61" i="5"/>
  <c r="Q60" i="5"/>
  <c r="O60" i="5"/>
  <c r="M60" i="5"/>
  <c r="K60" i="5"/>
  <c r="I60" i="5"/>
  <c r="G60" i="5"/>
  <c r="E60" i="5"/>
  <c r="C60" i="5"/>
  <c r="A60" i="5"/>
  <c r="P59" i="5"/>
  <c r="N59" i="5"/>
  <c r="L59" i="5"/>
  <c r="J59" i="5"/>
  <c r="H59" i="5"/>
  <c r="F59" i="5"/>
  <c r="D59" i="5"/>
  <c r="B59" i="5"/>
  <c r="Q58" i="5"/>
  <c r="O58" i="5"/>
  <c r="M58" i="5"/>
  <c r="K58" i="5"/>
  <c r="I58" i="5"/>
  <c r="G58" i="5"/>
  <c r="E58" i="5"/>
  <c r="C58" i="5"/>
  <c r="A58" i="5"/>
  <c r="P57" i="5"/>
  <c r="N57" i="5"/>
  <c r="L57" i="5"/>
  <c r="J57" i="5"/>
  <c r="H57" i="5"/>
  <c r="F57" i="5"/>
  <c r="D57" i="5"/>
  <c r="B57" i="5"/>
  <c r="Q56" i="5"/>
  <c r="O56" i="5"/>
  <c r="M56" i="5"/>
  <c r="K56" i="5"/>
  <c r="I56" i="5"/>
  <c r="G56" i="5"/>
  <c r="E56" i="5"/>
  <c r="C56" i="5"/>
  <c r="A56" i="5"/>
  <c r="P55" i="5"/>
  <c r="N55" i="5"/>
  <c r="L55" i="5"/>
  <c r="J55" i="5"/>
  <c r="H55" i="5"/>
  <c r="F55" i="5"/>
  <c r="D55" i="5"/>
  <c r="B55" i="5"/>
  <c r="Q54" i="5"/>
  <c r="O54" i="5"/>
  <c r="M54" i="5"/>
  <c r="K54" i="5"/>
  <c r="I54" i="5"/>
  <c r="G54" i="5"/>
  <c r="E54" i="5"/>
  <c r="C54" i="5"/>
  <c r="A54" i="5"/>
  <c r="P53" i="5"/>
  <c r="N53" i="5"/>
  <c r="L53" i="5"/>
  <c r="J53" i="5"/>
  <c r="H53" i="5"/>
  <c r="F53" i="5"/>
  <c r="D53" i="5"/>
  <c r="B53" i="5"/>
  <c r="Q52" i="5"/>
  <c r="O52" i="5"/>
  <c r="M52" i="5"/>
  <c r="K52" i="5"/>
  <c r="I52" i="5"/>
  <c r="G52" i="5"/>
  <c r="E52" i="5"/>
  <c r="C52" i="5"/>
  <c r="A52" i="5"/>
  <c r="P51" i="5"/>
  <c r="N51" i="5"/>
  <c r="L51" i="5"/>
  <c r="J51" i="5"/>
  <c r="H51" i="5"/>
  <c r="F51" i="5"/>
  <c r="D51" i="5"/>
  <c r="B51" i="5"/>
  <c r="P23" i="5"/>
  <c r="P42" i="5" s="1"/>
  <c r="L23" i="5"/>
  <c r="L42" i="5" s="1"/>
  <c r="J23" i="5"/>
  <c r="H23" i="5"/>
  <c r="H42" i="5" s="1"/>
  <c r="F23" i="5"/>
  <c r="D23" i="5"/>
  <c r="D42" i="5" s="1"/>
  <c r="B23" i="5"/>
  <c r="P21" i="5"/>
  <c r="P64" i="5" s="1"/>
  <c r="N21" i="5"/>
  <c r="L21" i="5"/>
  <c r="L64" i="5" s="1"/>
  <c r="J21" i="5"/>
  <c r="J64" i="5" s="1"/>
  <c r="H21" i="5"/>
  <c r="H64" i="5" s="1"/>
  <c r="F21" i="5"/>
  <c r="F64" i="5" s="1"/>
  <c r="D21" i="5"/>
  <c r="D64" i="5" s="1"/>
  <c r="B21" i="5"/>
  <c r="B64" i="5" s="1"/>
  <c r="P19" i="5"/>
  <c r="P40" i="5" s="1"/>
  <c r="N19" i="5"/>
  <c r="N62" i="5" s="1"/>
  <c r="L19" i="5"/>
  <c r="L40" i="5" s="1"/>
  <c r="J19" i="5"/>
  <c r="J62" i="5" s="1"/>
  <c r="H19" i="5"/>
  <c r="H40" i="5" s="1"/>
  <c r="F19" i="5"/>
  <c r="F62" i="5" s="1"/>
  <c r="D19" i="5"/>
  <c r="D40" i="5" s="1"/>
  <c r="B19" i="5"/>
  <c r="B62" i="5" s="1"/>
  <c r="P17" i="5"/>
  <c r="P60" i="5" s="1"/>
  <c r="N17" i="5"/>
  <c r="N60" i="5" s="1"/>
  <c r="L17" i="5"/>
  <c r="L60" i="5" s="1"/>
  <c r="J17" i="5"/>
  <c r="J60" i="5" s="1"/>
  <c r="H17" i="5"/>
  <c r="H60" i="5" s="1"/>
  <c r="F17" i="5"/>
  <c r="F60" i="5" s="1"/>
  <c r="D17" i="5"/>
  <c r="D60" i="5" s="1"/>
  <c r="B17" i="5"/>
  <c r="B60" i="5" s="1"/>
  <c r="P15" i="5"/>
  <c r="P38" i="5" s="1"/>
  <c r="N15" i="5"/>
  <c r="N58" i="5" s="1"/>
  <c r="L15" i="5"/>
  <c r="L38" i="5" s="1"/>
  <c r="J15" i="5"/>
  <c r="J58" i="5" s="1"/>
  <c r="H15" i="5"/>
  <c r="H38" i="5" s="1"/>
  <c r="F15" i="5"/>
  <c r="F58" i="5" s="1"/>
  <c r="D15" i="5"/>
  <c r="D38" i="5" s="1"/>
  <c r="B15" i="5"/>
  <c r="B58" i="5" s="1"/>
  <c r="P13" i="5"/>
  <c r="P56" i="5" s="1"/>
  <c r="N13" i="5"/>
  <c r="N56" i="5" s="1"/>
  <c r="L13" i="5"/>
  <c r="L56" i="5" s="1"/>
  <c r="J13" i="5"/>
  <c r="J56" i="5" s="1"/>
  <c r="H13" i="5"/>
  <c r="H56" i="5" s="1"/>
  <c r="F13" i="5"/>
  <c r="F56" i="5" s="1"/>
  <c r="D13" i="5"/>
  <c r="D56" i="5" s="1"/>
  <c r="B13" i="5"/>
  <c r="B56" i="5" s="1"/>
  <c r="P11" i="5"/>
  <c r="P36" i="5" s="1"/>
  <c r="N11" i="5"/>
  <c r="N54" i="5" s="1"/>
  <c r="L11" i="5"/>
  <c r="L36" i="5" s="1"/>
  <c r="J11" i="5"/>
  <c r="J54" i="5" s="1"/>
  <c r="H11" i="5"/>
  <c r="H36" i="5" s="1"/>
  <c r="F11" i="5"/>
  <c r="F54" i="5" s="1"/>
  <c r="D11" i="5"/>
  <c r="D36" i="5" s="1"/>
  <c r="B11" i="5"/>
  <c r="B54" i="5" s="1"/>
  <c r="P9" i="5"/>
  <c r="P52" i="5" s="1"/>
  <c r="N9" i="5"/>
  <c r="N52" i="5" s="1"/>
  <c r="L9" i="5"/>
  <c r="L52" i="5" s="1"/>
  <c r="J9" i="5"/>
  <c r="J52" i="5" s="1"/>
  <c r="H52" i="5"/>
  <c r="F9" i="5"/>
  <c r="F52" i="5" s="1"/>
  <c r="D9" i="5"/>
  <c r="D52" i="5" s="1"/>
  <c r="B9" i="5"/>
  <c r="B52" i="5" s="1"/>
  <c r="P67" i="4"/>
  <c r="N67" i="4"/>
  <c r="L67" i="4"/>
  <c r="J67" i="4"/>
  <c r="H67" i="4"/>
  <c r="F67" i="4"/>
  <c r="D67" i="4"/>
  <c r="B67" i="4"/>
  <c r="Q66" i="4"/>
  <c r="O66" i="4"/>
  <c r="M66" i="4"/>
  <c r="K66" i="4"/>
  <c r="I66" i="4"/>
  <c r="G66" i="4"/>
  <c r="E66" i="4"/>
  <c r="C66" i="4"/>
  <c r="A66" i="4"/>
  <c r="P65" i="4"/>
  <c r="N65" i="4"/>
  <c r="L65" i="4"/>
  <c r="J65" i="4"/>
  <c r="H65" i="4"/>
  <c r="F65" i="4"/>
  <c r="D65" i="4"/>
  <c r="B65" i="4"/>
  <c r="Q64" i="4"/>
  <c r="O64" i="4"/>
  <c r="M64" i="4"/>
  <c r="K64" i="4"/>
  <c r="I64" i="4"/>
  <c r="G64" i="4"/>
  <c r="E64" i="4"/>
  <c r="C64" i="4"/>
  <c r="A64" i="4"/>
  <c r="P63" i="4"/>
  <c r="N63" i="4"/>
  <c r="L63" i="4"/>
  <c r="J63" i="4"/>
  <c r="H63" i="4"/>
  <c r="F63" i="4"/>
  <c r="D63" i="4"/>
  <c r="B63" i="4"/>
  <c r="Q62" i="4"/>
  <c r="O62" i="4"/>
  <c r="M62" i="4"/>
  <c r="K62" i="4"/>
  <c r="I62" i="4"/>
  <c r="G62" i="4"/>
  <c r="E62" i="4"/>
  <c r="C62" i="4"/>
  <c r="A62" i="4"/>
  <c r="P61" i="4"/>
  <c r="N61" i="4"/>
  <c r="L61" i="4"/>
  <c r="J61" i="4"/>
  <c r="H61" i="4"/>
  <c r="F61" i="4"/>
  <c r="D61" i="4"/>
  <c r="B61" i="4"/>
  <c r="Q60" i="4"/>
  <c r="O60" i="4"/>
  <c r="M60" i="4"/>
  <c r="K60" i="4"/>
  <c r="I60" i="4"/>
  <c r="G60" i="4"/>
  <c r="E60" i="4"/>
  <c r="C60" i="4"/>
  <c r="A60" i="4"/>
  <c r="P59" i="4"/>
  <c r="N59" i="4"/>
  <c r="L59" i="4"/>
  <c r="J59" i="4"/>
  <c r="H59" i="4"/>
  <c r="F59" i="4"/>
  <c r="D59" i="4"/>
  <c r="B59" i="4"/>
  <c r="Q58" i="4"/>
  <c r="O58" i="4"/>
  <c r="M58" i="4"/>
  <c r="K58" i="4"/>
  <c r="I58" i="4"/>
  <c r="G58" i="4"/>
  <c r="E58" i="4"/>
  <c r="C58" i="4"/>
  <c r="A58" i="4"/>
  <c r="P57" i="4"/>
  <c r="N57" i="4"/>
  <c r="L57" i="4"/>
  <c r="J57" i="4"/>
  <c r="H57" i="4"/>
  <c r="F57" i="4"/>
  <c r="D57" i="4"/>
  <c r="B57" i="4"/>
  <c r="Q56" i="4"/>
  <c r="O56" i="4"/>
  <c r="M56" i="4"/>
  <c r="K56" i="4"/>
  <c r="I56" i="4"/>
  <c r="G56" i="4"/>
  <c r="E56" i="4"/>
  <c r="C56" i="4"/>
  <c r="A56" i="4"/>
  <c r="P55" i="4"/>
  <c r="N55" i="4"/>
  <c r="L55" i="4"/>
  <c r="J55" i="4"/>
  <c r="H55" i="4"/>
  <c r="F55" i="4"/>
  <c r="D55" i="4"/>
  <c r="B55" i="4"/>
  <c r="Q54" i="4"/>
  <c r="O54" i="4"/>
  <c r="M54" i="4"/>
  <c r="K54" i="4"/>
  <c r="I54" i="4"/>
  <c r="G54" i="4"/>
  <c r="E54" i="4"/>
  <c r="C54" i="4"/>
  <c r="A54" i="4"/>
  <c r="P53" i="4"/>
  <c r="N53" i="4"/>
  <c r="L53" i="4"/>
  <c r="J53" i="4"/>
  <c r="H53" i="4"/>
  <c r="F53" i="4"/>
  <c r="D53" i="4"/>
  <c r="B53" i="4"/>
  <c r="Q52" i="4"/>
  <c r="O52" i="4"/>
  <c r="M52" i="4"/>
  <c r="K52" i="4"/>
  <c r="I52" i="4"/>
  <c r="G52" i="4"/>
  <c r="E52" i="4"/>
  <c r="C52" i="4"/>
  <c r="A52" i="4"/>
  <c r="P51" i="4"/>
  <c r="N51" i="4"/>
  <c r="L51" i="4"/>
  <c r="J51" i="4"/>
  <c r="H51" i="4"/>
  <c r="F51" i="4"/>
  <c r="D51" i="4"/>
  <c r="B51" i="4"/>
  <c r="P23" i="4"/>
  <c r="P42" i="4" s="1"/>
  <c r="N23" i="4"/>
  <c r="N66" i="4" s="1"/>
  <c r="L23" i="4"/>
  <c r="L42" i="4" s="1"/>
  <c r="J23" i="4"/>
  <c r="J66" i="4" s="1"/>
  <c r="H23" i="4"/>
  <c r="H42" i="4" s="1"/>
  <c r="F23" i="4"/>
  <c r="F66" i="4" s="1"/>
  <c r="D23" i="4"/>
  <c r="D42" i="4" s="1"/>
  <c r="B23" i="4"/>
  <c r="B66" i="4" s="1"/>
  <c r="P21" i="4"/>
  <c r="P64" i="4" s="1"/>
  <c r="N21" i="4"/>
  <c r="N64" i="4" s="1"/>
  <c r="L21" i="4"/>
  <c r="L64" i="4" s="1"/>
  <c r="J21" i="4"/>
  <c r="J64" i="4" s="1"/>
  <c r="H21" i="4"/>
  <c r="H64" i="4" s="1"/>
  <c r="F21" i="4"/>
  <c r="F64" i="4" s="1"/>
  <c r="D21" i="4"/>
  <c r="D64" i="4" s="1"/>
  <c r="B21" i="4"/>
  <c r="B64" i="4" s="1"/>
  <c r="P19" i="4"/>
  <c r="P40" i="4" s="1"/>
  <c r="N19" i="4"/>
  <c r="N62" i="4" s="1"/>
  <c r="L19" i="4"/>
  <c r="L40" i="4" s="1"/>
  <c r="J19" i="4"/>
  <c r="J62" i="4" s="1"/>
  <c r="H19" i="4"/>
  <c r="H40" i="4" s="1"/>
  <c r="F19" i="4"/>
  <c r="F62" i="4" s="1"/>
  <c r="D19" i="4"/>
  <c r="D40" i="4" s="1"/>
  <c r="B19" i="4"/>
  <c r="B62" i="4" s="1"/>
  <c r="P17" i="4"/>
  <c r="P60" i="4" s="1"/>
  <c r="N17" i="4"/>
  <c r="N60" i="4" s="1"/>
  <c r="L17" i="4"/>
  <c r="L60" i="4" s="1"/>
  <c r="J17" i="4"/>
  <c r="J60" i="4" s="1"/>
  <c r="H17" i="4"/>
  <c r="H60" i="4" s="1"/>
  <c r="F17" i="4"/>
  <c r="F60" i="4" s="1"/>
  <c r="D17" i="4"/>
  <c r="D60" i="4" s="1"/>
  <c r="B17" i="4"/>
  <c r="B60" i="4" s="1"/>
  <c r="P15" i="4"/>
  <c r="P38" i="4" s="1"/>
  <c r="N15" i="4"/>
  <c r="N58" i="4" s="1"/>
  <c r="L15" i="4"/>
  <c r="L38" i="4" s="1"/>
  <c r="J15" i="4"/>
  <c r="J58" i="4" s="1"/>
  <c r="H15" i="4"/>
  <c r="H38" i="4" s="1"/>
  <c r="F15" i="4"/>
  <c r="F58" i="4" s="1"/>
  <c r="D15" i="4"/>
  <c r="D38" i="4" s="1"/>
  <c r="B58" i="4"/>
  <c r="P13" i="4"/>
  <c r="P56" i="4" s="1"/>
  <c r="N56" i="4"/>
  <c r="L13" i="4"/>
  <c r="L56" i="4" s="1"/>
  <c r="J13" i="4"/>
  <c r="J56" i="4" s="1"/>
  <c r="H13" i="4"/>
  <c r="H56" i="4" s="1"/>
  <c r="F13" i="4"/>
  <c r="F56" i="4" s="1"/>
  <c r="D13" i="4"/>
  <c r="D56" i="4" s="1"/>
  <c r="B13" i="4"/>
  <c r="B56" i="4" s="1"/>
  <c r="P11" i="4"/>
  <c r="P36" i="4" s="1"/>
  <c r="N11" i="4"/>
  <c r="N54" i="4" s="1"/>
  <c r="L11" i="4"/>
  <c r="L36" i="4" s="1"/>
  <c r="J11" i="4"/>
  <c r="J54" i="4" s="1"/>
  <c r="H11" i="4"/>
  <c r="H36" i="4" s="1"/>
  <c r="F11" i="4"/>
  <c r="F54" i="4" s="1"/>
  <c r="D11" i="4"/>
  <c r="D36" i="4" s="1"/>
  <c r="B11" i="4"/>
  <c r="B54" i="4" s="1"/>
  <c r="P9" i="4"/>
  <c r="P52" i="4" s="1"/>
  <c r="N9" i="4"/>
  <c r="N52" i="4" s="1"/>
  <c r="L9" i="4"/>
  <c r="L52" i="4" s="1"/>
  <c r="J9" i="4"/>
  <c r="J52" i="4" s="1"/>
  <c r="H9" i="4"/>
  <c r="H52" i="4" s="1"/>
  <c r="F9" i="4"/>
  <c r="F52" i="4" s="1"/>
  <c r="D9" i="4"/>
  <c r="D52" i="4" s="1"/>
  <c r="B9" i="4"/>
  <c r="B52" i="4" s="1"/>
  <c r="B11" i="3"/>
  <c r="F11" i="3"/>
  <c r="H11" i="3"/>
  <c r="J11" i="3"/>
  <c r="L11" i="3"/>
  <c r="N11" i="3"/>
  <c r="P11" i="3"/>
  <c r="B13" i="3"/>
  <c r="D13" i="3"/>
  <c r="F13" i="3"/>
  <c r="H13" i="3"/>
  <c r="J13" i="3"/>
  <c r="L13" i="3"/>
  <c r="N13" i="3"/>
  <c r="P13" i="3"/>
  <c r="B15" i="3"/>
  <c r="D15" i="3"/>
  <c r="F15" i="3"/>
  <c r="H15" i="3"/>
  <c r="J15" i="3"/>
  <c r="L15" i="3"/>
  <c r="N15" i="3"/>
  <c r="P15" i="3"/>
  <c r="B17" i="3"/>
  <c r="D17" i="3"/>
  <c r="F17" i="3"/>
  <c r="H17" i="3"/>
  <c r="J17" i="3"/>
  <c r="L17" i="3"/>
  <c r="N17" i="3"/>
  <c r="N60" i="3" s="1"/>
  <c r="P17" i="3"/>
  <c r="B19" i="3"/>
  <c r="D19" i="3"/>
  <c r="D40" i="3" s="1"/>
  <c r="F19" i="3"/>
  <c r="F62" i="3" s="1"/>
  <c r="H19" i="3"/>
  <c r="H40" i="3" s="1"/>
  <c r="J19" i="3"/>
  <c r="L19" i="3"/>
  <c r="P19" i="3"/>
  <c r="B21" i="3"/>
  <c r="D21" i="3"/>
  <c r="F21" i="3"/>
  <c r="H21" i="3"/>
  <c r="J21" i="3"/>
  <c r="L21" i="3"/>
  <c r="N21" i="3"/>
  <c r="P21" i="3"/>
  <c r="B23" i="3"/>
  <c r="D23" i="3"/>
  <c r="D42" i="3" s="1"/>
  <c r="F23" i="3"/>
  <c r="H23" i="3"/>
  <c r="J23" i="3"/>
  <c r="L23" i="3"/>
  <c r="N23" i="3"/>
  <c r="P23" i="3"/>
  <c r="P67" i="3"/>
  <c r="N67" i="3"/>
  <c r="L67" i="3"/>
  <c r="J67" i="3"/>
  <c r="H67" i="3"/>
  <c r="F67" i="3"/>
  <c r="D67" i="3"/>
  <c r="B67" i="3"/>
  <c r="Q66" i="3"/>
  <c r="O66" i="3"/>
  <c r="M66" i="3"/>
  <c r="K66" i="3"/>
  <c r="I66" i="3"/>
  <c r="G66" i="3"/>
  <c r="E66" i="3"/>
  <c r="C66" i="3"/>
  <c r="A66" i="3"/>
  <c r="P65" i="3"/>
  <c r="N65" i="3"/>
  <c r="L65" i="3"/>
  <c r="J65" i="3"/>
  <c r="H65" i="3"/>
  <c r="F65" i="3"/>
  <c r="D65" i="3"/>
  <c r="B65" i="3"/>
  <c r="Q64" i="3"/>
  <c r="O64" i="3"/>
  <c r="M64" i="3"/>
  <c r="K64" i="3"/>
  <c r="I64" i="3"/>
  <c r="G64" i="3"/>
  <c r="E64" i="3"/>
  <c r="C64" i="3"/>
  <c r="A64" i="3"/>
  <c r="P63" i="3"/>
  <c r="N63" i="3"/>
  <c r="L63" i="3"/>
  <c r="J63" i="3"/>
  <c r="H63" i="3"/>
  <c r="F63" i="3"/>
  <c r="D63" i="3"/>
  <c r="B63" i="3"/>
  <c r="Q62" i="3"/>
  <c r="O62" i="3"/>
  <c r="M62" i="3"/>
  <c r="K62" i="3"/>
  <c r="I62" i="3"/>
  <c r="G62" i="3"/>
  <c r="E62" i="3"/>
  <c r="C62" i="3"/>
  <c r="A62" i="3"/>
  <c r="P61" i="3"/>
  <c r="N61" i="3"/>
  <c r="L61" i="3"/>
  <c r="J61" i="3"/>
  <c r="H61" i="3"/>
  <c r="F61" i="3"/>
  <c r="D61" i="3"/>
  <c r="B61" i="3"/>
  <c r="Q60" i="3"/>
  <c r="O60" i="3"/>
  <c r="M60" i="3"/>
  <c r="K60" i="3"/>
  <c r="I60" i="3"/>
  <c r="G60" i="3"/>
  <c r="E60" i="3"/>
  <c r="C60" i="3"/>
  <c r="A60" i="3"/>
  <c r="P59" i="3"/>
  <c r="N59" i="3"/>
  <c r="L59" i="3"/>
  <c r="J59" i="3"/>
  <c r="H59" i="3"/>
  <c r="F59" i="3"/>
  <c r="D59" i="3"/>
  <c r="B59" i="3"/>
  <c r="Q58" i="3"/>
  <c r="O58" i="3"/>
  <c r="M58" i="3"/>
  <c r="K58" i="3"/>
  <c r="I58" i="3"/>
  <c r="G58" i="3"/>
  <c r="E58" i="3"/>
  <c r="C58" i="3"/>
  <c r="A58" i="3"/>
  <c r="P57" i="3"/>
  <c r="N57" i="3"/>
  <c r="L57" i="3"/>
  <c r="J57" i="3"/>
  <c r="H57" i="3"/>
  <c r="F57" i="3"/>
  <c r="D57" i="3"/>
  <c r="B57" i="3"/>
  <c r="Q56" i="3"/>
  <c r="O56" i="3"/>
  <c r="M56" i="3"/>
  <c r="K56" i="3"/>
  <c r="I56" i="3"/>
  <c r="G56" i="3"/>
  <c r="E56" i="3"/>
  <c r="C56" i="3"/>
  <c r="A56" i="3"/>
  <c r="P55" i="3"/>
  <c r="N55" i="3"/>
  <c r="L55" i="3"/>
  <c r="J55" i="3"/>
  <c r="H55" i="3"/>
  <c r="F55" i="3"/>
  <c r="D55" i="3"/>
  <c r="B55" i="3"/>
  <c r="Q54" i="3"/>
  <c r="O54" i="3"/>
  <c r="M54" i="3"/>
  <c r="K54" i="3"/>
  <c r="I54" i="3"/>
  <c r="G54" i="3"/>
  <c r="E54" i="3"/>
  <c r="C54" i="3"/>
  <c r="A54" i="3"/>
  <c r="P53" i="3"/>
  <c r="N53" i="3"/>
  <c r="L53" i="3"/>
  <c r="J53" i="3"/>
  <c r="H53" i="3"/>
  <c r="F53" i="3"/>
  <c r="D53" i="3"/>
  <c r="B53" i="3"/>
  <c r="Q52" i="3"/>
  <c r="O52" i="3"/>
  <c r="M52" i="3"/>
  <c r="K52" i="3"/>
  <c r="I52" i="3"/>
  <c r="G52" i="3"/>
  <c r="E52" i="3"/>
  <c r="C52" i="3"/>
  <c r="A52" i="3"/>
  <c r="P51" i="3"/>
  <c r="N51" i="3"/>
  <c r="L51" i="3"/>
  <c r="J51" i="3"/>
  <c r="H51" i="3"/>
  <c r="F51" i="3"/>
  <c r="D51" i="3"/>
  <c r="B51" i="3"/>
  <c r="P42" i="3"/>
  <c r="N66" i="3"/>
  <c r="L42" i="3"/>
  <c r="J66" i="3"/>
  <c r="H42" i="3"/>
  <c r="F66" i="3"/>
  <c r="B66" i="3"/>
  <c r="P64" i="3"/>
  <c r="N64" i="3"/>
  <c r="L64" i="3"/>
  <c r="J64" i="3"/>
  <c r="H64" i="3"/>
  <c r="F64" i="3"/>
  <c r="D64" i="3"/>
  <c r="B64" i="3"/>
  <c r="P40" i="3"/>
  <c r="N62" i="3"/>
  <c r="L40" i="3"/>
  <c r="J62" i="3"/>
  <c r="B62" i="3"/>
  <c r="P60" i="3"/>
  <c r="L60" i="3"/>
  <c r="J60" i="3"/>
  <c r="H60" i="3"/>
  <c r="F60" i="3"/>
  <c r="D60" i="3"/>
  <c r="B60" i="3"/>
  <c r="P38" i="3"/>
  <c r="N58" i="3"/>
  <c r="L38" i="3"/>
  <c r="J58" i="3"/>
  <c r="H38" i="3"/>
  <c r="F58" i="3"/>
  <c r="D38" i="3"/>
  <c r="B58" i="3"/>
  <c r="P56" i="3"/>
  <c r="N56" i="3"/>
  <c r="L56" i="3"/>
  <c r="J56" i="3"/>
  <c r="H56" i="3"/>
  <c r="F56" i="3"/>
  <c r="D56" i="3"/>
  <c r="B56" i="3"/>
  <c r="P36" i="3"/>
  <c r="N54" i="3"/>
  <c r="L36" i="3"/>
  <c r="J54" i="3"/>
  <c r="H36" i="3"/>
  <c r="F54" i="3"/>
  <c r="D36" i="3"/>
  <c r="B54" i="3"/>
  <c r="P9" i="3"/>
  <c r="P52" i="3" s="1"/>
  <c r="N9" i="3"/>
  <c r="N52" i="3" s="1"/>
  <c r="L9" i="3"/>
  <c r="L52" i="3" s="1"/>
  <c r="J9" i="3"/>
  <c r="J52" i="3" s="1"/>
  <c r="H9" i="3"/>
  <c r="H52" i="3" s="1"/>
  <c r="F9" i="3"/>
  <c r="F52" i="3" s="1"/>
  <c r="D9" i="3"/>
  <c r="D52" i="3" s="1"/>
  <c r="B9" i="3"/>
  <c r="B52" i="3" s="1"/>
  <c r="P58" i="5" l="1"/>
  <c r="D62" i="5"/>
  <c r="D54" i="5"/>
  <c r="F38" i="5"/>
  <c r="H58" i="5"/>
  <c r="H54" i="5"/>
  <c r="L54" i="5"/>
  <c r="N35" i="5"/>
  <c r="N36" i="5"/>
  <c r="P54" i="5"/>
  <c r="N37" i="5"/>
  <c r="N40" i="5"/>
  <c r="L66" i="5"/>
  <c r="P66" i="5"/>
  <c r="P62" i="5"/>
  <c r="N39" i="5"/>
  <c r="N38" i="5"/>
  <c r="L58" i="5"/>
  <c r="L62" i="5"/>
  <c r="H66" i="5"/>
  <c r="D66" i="5"/>
  <c r="F41" i="5"/>
  <c r="F40" i="5"/>
  <c r="H62" i="5"/>
  <c r="F39" i="5"/>
  <c r="D58" i="5"/>
  <c r="F37" i="5"/>
  <c r="F35" i="5"/>
  <c r="F36" i="5"/>
  <c r="B35" i="10"/>
  <c r="F35" i="10"/>
  <c r="J35" i="10"/>
  <c r="N35" i="10"/>
  <c r="B36" i="10"/>
  <c r="F36" i="10"/>
  <c r="J36" i="10"/>
  <c r="N36" i="10"/>
  <c r="B37" i="10"/>
  <c r="F37" i="10"/>
  <c r="J37" i="10"/>
  <c r="N37" i="10"/>
  <c r="B38" i="10"/>
  <c r="F38" i="10"/>
  <c r="J38" i="10"/>
  <c r="N38" i="10"/>
  <c r="B39" i="10"/>
  <c r="F39" i="10"/>
  <c r="J39" i="10"/>
  <c r="N39" i="10"/>
  <c r="B40" i="10"/>
  <c r="F40" i="10"/>
  <c r="J40" i="10"/>
  <c r="N40" i="10"/>
  <c r="B41" i="10"/>
  <c r="F41" i="10"/>
  <c r="J41" i="10"/>
  <c r="N41" i="10"/>
  <c r="B42" i="10"/>
  <c r="F42" i="10"/>
  <c r="J42" i="10"/>
  <c r="N42" i="10"/>
  <c r="D54" i="10"/>
  <c r="H54" i="10"/>
  <c r="L54" i="10"/>
  <c r="P54" i="10"/>
  <c r="D58" i="10"/>
  <c r="H58" i="10"/>
  <c r="L58" i="10"/>
  <c r="P58" i="10"/>
  <c r="D62" i="10"/>
  <c r="H62" i="10"/>
  <c r="L62" i="10"/>
  <c r="P62" i="10"/>
  <c r="D66" i="10"/>
  <c r="H66" i="10"/>
  <c r="L66" i="10"/>
  <c r="P66" i="10"/>
  <c r="D35" i="10"/>
  <c r="H35" i="10"/>
  <c r="L35" i="10"/>
  <c r="P35" i="10"/>
  <c r="D37" i="10"/>
  <c r="H37" i="10"/>
  <c r="L37" i="10"/>
  <c r="P37" i="10"/>
  <c r="D39" i="10"/>
  <c r="H39" i="10"/>
  <c r="L39" i="10"/>
  <c r="P39" i="10"/>
  <c r="D41" i="10"/>
  <c r="H41" i="10"/>
  <c r="L41" i="10"/>
  <c r="P41" i="10"/>
  <c r="B35" i="9"/>
  <c r="F35" i="9"/>
  <c r="J35" i="9"/>
  <c r="N35" i="9"/>
  <c r="B36" i="9"/>
  <c r="F36" i="9"/>
  <c r="J36" i="9"/>
  <c r="N36" i="9"/>
  <c r="B37" i="9"/>
  <c r="F37" i="9"/>
  <c r="J37" i="9"/>
  <c r="N37" i="9"/>
  <c r="B38" i="9"/>
  <c r="F38" i="9"/>
  <c r="J38" i="9"/>
  <c r="N38" i="9"/>
  <c r="B39" i="9"/>
  <c r="F39" i="9"/>
  <c r="J39" i="9"/>
  <c r="N39" i="9"/>
  <c r="B40" i="9"/>
  <c r="F40" i="9"/>
  <c r="J40" i="9"/>
  <c r="N40" i="9"/>
  <c r="B41" i="9"/>
  <c r="F41" i="9"/>
  <c r="J41" i="9"/>
  <c r="N41" i="9"/>
  <c r="B42" i="9"/>
  <c r="F42" i="9"/>
  <c r="J42" i="9"/>
  <c r="N42" i="9"/>
  <c r="D54" i="9"/>
  <c r="H54" i="9"/>
  <c r="L54" i="9"/>
  <c r="P54" i="9"/>
  <c r="D58" i="9"/>
  <c r="H58" i="9"/>
  <c r="L58" i="9"/>
  <c r="P58" i="9"/>
  <c r="D62" i="9"/>
  <c r="H62" i="9"/>
  <c r="L62" i="9"/>
  <c r="P62" i="9"/>
  <c r="D66" i="9"/>
  <c r="H66" i="9"/>
  <c r="L66" i="9"/>
  <c r="P66" i="9"/>
  <c r="D35" i="9"/>
  <c r="H35" i="9"/>
  <c r="L35" i="9"/>
  <c r="P35" i="9"/>
  <c r="D37" i="9"/>
  <c r="H37" i="9"/>
  <c r="L37" i="9"/>
  <c r="P37" i="9"/>
  <c r="D39" i="9"/>
  <c r="H39" i="9"/>
  <c r="L39" i="9"/>
  <c r="P39" i="9"/>
  <c r="D41" i="9"/>
  <c r="H41" i="9"/>
  <c r="L41" i="9"/>
  <c r="P41" i="9"/>
  <c r="B35" i="8"/>
  <c r="F35" i="8"/>
  <c r="J35" i="8"/>
  <c r="N35" i="8"/>
  <c r="B36" i="8"/>
  <c r="F36" i="8"/>
  <c r="J36" i="8"/>
  <c r="N36" i="8"/>
  <c r="B37" i="8"/>
  <c r="F37" i="8"/>
  <c r="J37" i="8"/>
  <c r="N37" i="8"/>
  <c r="B38" i="8"/>
  <c r="F38" i="8"/>
  <c r="J38" i="8"/>
  <c r="N38" i="8"/>
  <c r="B39" i="8"/>
  <c r="F39" i="8"/>
  <c r="J39" i="8"/>
  <c r="N39" i="8"/>
  <c r="B40" i="8"/>
  <c r="F40" i="8"/>
  <c r="J40" i="8"/>
  <c r="N40" i="8"/>
  <c r="B41" i="8"/>
  <c r="F41" i="8"/>
  <c r="J41" i="8"/>
  <c r="N41" i="8"/>
  <c r="B42" i="8"/>
  <c r="F42" i="8"/>
  <c r="J42" i="8"/>
  <c r="N42" i="8"/>
  <c r="D54" i="8"/>
  <c r="H54" i="8"/>
  <c r="L54" i="8"/>
  <c r="P54" i="8"/>
  <c r="D58" i="8"/>
  <c r="H58" i="8"/>
  <c r="L58" i="8"/>
  <c r="P58" i="8"/>
  <c r="D62" i="8"/>
  <c r="H62" i="8"/>
  <c r="L62" i="8"/>
  <c r="P62" i="8"/>
  <c r="D66" i="8"/>
  <c r="H66" i="8"/>
  <c r="L66" i="8"/>
  <c r="P66" i="8"/>
  <c r="D35" i="8"/>
  <c r="H35" i="8"/>
  <c r="L35" i="8"/>
  <c r="P35" i="8"/>
  <c r="D37" i="8"/>
  <c r="H37" i="8"/>
  <c r="L37" i="8"/>
  <c r="P37" i="8"/>
  <c r="D39" i="8"/>
  <c r="H39" i="8"/>
  <c r="L39" i="8"/>
  <c r="P39" i="8"/>
  <c r="D41" i="8"/>
  <c r="H41" i="8"/>
  <c r="L41" i="8"/>
  <c r="P41" i="8"/>
  <c r="B35" i="7"/>
  <c r="F35" i="7"/>
  <c r="J35" i="7"/>
  <c r="N35" i="7"/>
  <c r="B36" i="7"/>
  <c r="F36" i="7"/>
  <c r="J36" i="7"/>
  <c r="N36" i="7"/>
  <c r="B37" i="7"/>
  <c r="F37" i="7"/>
  <c r="J37" i="7"/>
  <c r="N37" i="7"/>
  <c r="B38" i="7"/>
  <c r="F38" i="7"/>
  <c r="J38" i="7"/>
  <c r="N38" i="7"/>
  <c r="B39" i="7"/>
  <c r="F39" i="7"/>
  <c r="J39" i="7"/>
  <c r="N39" i="7"/>
  <c r="B40" i="7"/>
  <c r="F40" i="7"/>
  <c r="J40" i="7"/>
  <c r="N40" i="7"/>
  <c r="B41" i="7"/>
  <c r="F41" i="7"/>
  <c r="J41" i="7"/>
  <c r="N41" i="7"/>
  <c r="B42" i="7"/>
  <c r="F42" i="7"/>
  <c r="J42" i="7"/>
  <c r="N42" i="7"/>
  <c r="D54" i="7"/>
  <c r="H54" i="7"/>
  <c r="L54" i="7"/>
  <c r="P54" i="7"/>
  <c r="D58" i="7"/>
  <c r="H58" i="7"/>
  <c r="L58" i="7"/>
  <c r="P58" i="7"/>
  <c r="D62" i="7"/>
  <c r="H62" i="7"/>
  <c r="L62" i="7"/>
  <c r="P62" i="7"/>
  <c r="D66" i="7"/>
  <c r="H66" i="7"/>
  <c r="L66" i="7"/>
  <c r="P66" i="7"/>
  <c r="D35" i="7"/>
  <c r="H35" i="7"/>
  <c r="L35" i="7"/>
  <c r="P35" i="7"/>
  <c r="D37" i="7"/>
  <c r="H37" i="7"/>
  <c r="L37" i="7"/>
  <c r="P37" i="7"/>
  <c r="D39" i="7"/>
  <c r="H39" i="7"/>
  <c r="L39" i="7"/>
  <c r="P39" i="7"/>
  <c r="D41" i="7"/>
  <c r="H41" i="7"/>
  <c r="L41" i="7"/>
  <c r="P41" i="7"/>
  <c r="B35" i="6"/>
  <c r="F35" i="6"/>
  <c r="J35" i="6"/>
  <c r="N35" i="6"/>
  <c r="B36" i="6"/>
  <c r="F36" i="6"/>
  <c r="J36" i="6"/>
  <c r="N36" i="6"/>
  <c r="B37" i="6"/>
  <c r="F37" i="6"/>
  <c r="J37" i="6"/>
  <c r="N37" i="6"/>
  <c r="B38" i="6"/>
  <c r="F38" i="6"/>
  <c r="J38" i="6"/>
  <c r="N38" i="6"/>
  <c r="B39" i="6"/>
  <c r="F39" i="6"/>
  <c r="J39" i="6"/>
  <c r="N39" i="6"/>
  <c r="B40" i="6"/>
  <c r="F40" i="6"/>
  <c r="J40" i="6"/>
  <c r="N40" i="6"/>
  <c r="B41" i="6"/>
  <c r="F41" i="6"/>
  <c r="J41" i="6"/>
  <c r="N41" i="6"/>
  <c r="B42" i="6"/>
  <c r="F42" i="6"/>
  <c r="J42" i="6"/>
  <c r="N42" i="6"/>
  <c r="D54" i="6"/>
  <c r="H54" i="6"/>
  <c r="L54" i="6"/>
  <c r="P54" i="6"/>
  <c r="D58" i="6"/>
  <c r="H58" i="6"/>
  <c r="L58" i="6"/>
  <c r="P58" i="6"/>
  <c r="D62" i="6"/>
  <c r="H62" i="6"/>
  <c r="L62" i="6"/>
  <c r="P62" i="6"/>
  <c r="D66" i="6"/>
  <c r="H66" i="6"/>
  <c r="L66" i="6"/>
  <c r="P66" i="6"/>
  <c r="D35" i="6"/>
  <c r="H35" i="6"/>
  <c r="L35" i="6"/>
  <c r="P35" i="6"/>
  <c r="D37" i="6"/>
  <c r="H37" i="6"/>
  <c r="L37" i="6"/>
  <c r="P37" i="6"/>
  <c r="D39" i="6"/>
  <c r="H39" i="6"/>
  <c r="L39" i="6"/>
  <c r="P39" i="6"/>
  <c r="D41" i="6"/>
  <c r="H41" i="6"/>
  <c r="L41" i="6"/>
  <c r="P41" i="6"/>
  <c r="N64" i="5"/>
  <c r="N41" i="5"/>
  <c r="B66" i="5"/>
  <c r="B42" i="5"/>
  <c r="F66" i="5"/>
  <c r="F42" i="5"/>
  <c r="J66" i="5"/>
  <c r="J42" i="5"/>
  <c r="N66" i="5"/>
  <c r="N42" i="5"/>
  <c r="B35" i="5"/>
  <c r="J35" i="5"/>
  <c r="B36" i="5"/>
  <c r="J36" i="5"/>
  <c r="B37" i="5"/>
  <c r="J37" i="5"/>
  <c r="B38" i="5"/>
  <c r="J38" i="5"/>
  <c r="B39" i="5"/>
  <c r="J39" i="5"/>
  <c r="B40" i="5"/>
  <c r="J40" i="5"/>
  <c r="B41" i="5"/>
  <c r="J41" i="5"/>
  <c r="D35" i="5"/>
  <c r="H35" i="5"/>
  <c r="L35" i="5"/>
  <c r="P35" i="5"/>
  <c r="D37" i="5"/>
  <c r="H37" i="5"/>
  <c r="L37" i="5"/>
  <c r="P37" i="5"/>
  <c r="D39" i="5"/>
  <c r="H39" i="5"/>
  <c r="L39" i="5"/>
  <c r="P39" i="5"/>
  <c r="D41" i="5"/>
  <c r="H41" i="5"/>
  <c r="L41" i="5"/>
  <c r="P41" i="5"/>
  <c r="B35" i="4"/>
  <c r="F35" i="4"/>
  <c r="J35" i="4"/>
  <c r="N35" i="4"/>
  <c r="B36" i="4"/>
  <c r="F36" i="4"/>
  <c r="J36" i="4"/>
  <c r="N36" i="4"/>
  <c r="B37" i="4"/>
  <c r="F37" i="4"/>
  <c r="J37" i="4"/>
  <c r="N37" i="4"/>
  <c r="B38" i="4"/>
  <c r="F38" i="4"/>
  <c r="J38" i="4"/>
  <c r="N38" i="4"/>
  <c r="B39" i="4"/>
  <c r="F39" i="4"/>
  <c r="J39" i="4"/>
  <c r="N39" i="4"/>
  <c r="B40" i="4"/>
  <c r="F40" i="4"/>
  <c r="J40" i="4"/>
  <c r="N40" i="4"/>
  <c r="B41" i="4"/>
  <c r="F41" i="4"/>
  <c r="J41" i="4"/>
  <c r="N41" i="4"/>
  <c r="B42" i="4"/>
  <c r="F42" i="4"/>
  <c r="J42" i="4"/>
  <c r="N42" i="4"/>
  <c r="D54" i="4"/>
  <c r="H54" i="4"/>
  <c r="L54" i="4"/>
  <c r="P54" i="4"/>
  <c r="D58" i="4"/>
  <c r="H58" i="4"/>
  <c r="L58" i="4"/>
  <c r="P58" i="4"/>
  <c r="D62" i="4"/>
  <c r="H62" i="4"/>
  <c r="L62" i="4"/>
  <c r="P62" i="4"/>
  <c r="D66" i="4"/>
  <c r="H66" i="4"/>
  <c r="L66" i="4"/>
  <c r="P66" i="4"/>
  <c r="D35" i="4"/>
  <c r="H35" i="4"/>
  <c r="L35" i="4"/>
  <c r="P35" i="4"/>
  <c r="D37" i="4"/>
  <c r="H37" i="4"/>
  <c r="L37" i="4"/>
  <c r="P37" i="4"/>
  <c r="D39" i="4"/>
  <c r="H39" i="4"/>
  <c r="L39" i="4"/>
  <c r="P39" i="4"/>
  <c r="D41" i="4"/>
  <c r="H41" i="4"/>
  <c r="L41" i="4"/>
  <c r="P41" i="4"/>
  <c r="B35" i="3"/>
  <c r="F35" i="3"/>
  <c r="J35" i="3"/>
  <c r="N35" i="3"/>
  <c r="B36" i="3"/>
  <c r="F36" i="3"/>
  <c r="J36" i="3"/>
  <c r="N36" i="3"/>
  <c r="B37" i="3"/>
  <c r="F37" i="3"/>
  <c r="J37" i="3"/>
  <c r="N37" i="3"/>
  <c r="B38" i="3"/>
  <c r="F38" i="3"/>
  <c r="J38" i="3"/>
  <c r="N38" i="3"/>
  <c r="B39" i="3"/>
  <c r="F39" i="3"/>
  <c r="J39" i="3"/>
  <c r="N39" i="3"/>
  <c r="B40" i="3"/>
  <c r="F40" i="3"/>
  <c r="J40" i="3"/>
  <c r="N40" i="3"/>
  <c r="B41" i="3"/>
  <c r="F41" i="3"/>
  <c r="J41" i="3"/>
  <c r="N41" i="3"/>
  <c r="B42" i="3"/>
  <c r="F42" i="3"/>
  <c r="J42" i="3"/>
  <c r="N42" i="3"/>
  <c r="D54" i="3"/>
  <c r="H54" i="3"/>
  <c r="L54" i="3"/>
  <c r="P54" i="3"/>
  <c r="D58" i="3"/>
  <c r="H58" i="3"/>
  <c r="L58" i="3"/>
  <c r="P58" i="3"/>
  <c r="D62" i="3"/>
  <c r="H62" i="3"/>
  <c r="L62" i="3"/>
  <c r="P62" i="3"/>
  <c r="D66" i="3"/>
  <c r="H66" i="3"/>
  <c r="L66" i="3"/>
  <c r="P66" i="3"/>
  <c r="D35" i="3"/>
  <c r="H35" i="3"/>
  <c r="L35" i="3"/>
  <c r="P35" i="3"/>
  <c r="D37" i="3"/>
  <c r="H37" i="3"/>
  <c r="L37" i="3"/>
  <c r="P37" i="3"/>
  <c r="D39" i="3"/>
  <c r="H39" i="3"/>
  <c r="L39" i="3"/>
  <c r="P39" i="3"/>
  <c r="D41" i="3"/>
  <c r="H41" i="3"/>
  <c r="L41" i="3"/>
  <c r="P41" i="3"/>
  <c r="N17" i="1"/>
  <c r="N39" i="1" s="1"/>
  <c r="D13" i="1"/>
  <c r="B11" i="1"/>
  <c r="D11" i="1"/>
  <c r="F11" i="1"/>
  <c r="H11" i="1"/>
  <c r="H54" i="1" s="1"/>
  <c r="J11" i="1"/>
  <c r="J36" i="1" s="1"/>
  <c r="L11" i="1"/>
  <c r="L36" i="1" s="1"/>
  <c r="N11" i="1"/>
  <c r="N36" i="1" s="1"/>
  <c r="P11" i="1"/>
  <c r="P36" i="1" s="1"/>
  <c r="B13" i="1"/>
  <c r="B37" i="1" s="1"/>
  <c r="F13" i="1"/>
  <c r="H13" i="1"/>
  <c r="H56" i="1" s="1"/>
  <c r="J13" i="1"/>
  <c r="L13" i="1"/>
  <c r="L56" i="1" s="1"/>
  <c r="N13" i="1"/>
  <c r="N37" i="1" s="1"/>
  <c r="P13" i="1"/>
  <c r="P37" i="1" s="1"/>
  <c r="B15" i="1"/>
  <c r="B58" i="1" s="1"/>
  <c r="D15" i="1"/>
  <c r="F15" i="1"/>
  <c r="H15" i="1"/>
  <c r="H38" i="1" s="1"/>
  <c r="J15" i="1"/>
  <c r="L15" i="1"/>
  <c r="L58" i="1" s="1"/>
  <c r="N15" i="1"/>
  <c r="N58" i="1" s="1"/>
  <c r="P15" i="1"/>
  <c r="P58" i="1" s="1"/>
  <c r="B17" i="1"/>
  <c r="B39" i="1" s="1"/>
  <c r="D17" i="1"/>
  <c r="F17" i="1"/>
  <c r="F39" i="1" s="1"/>
  <c r="H17" i="1"/>
  <c r="H39" i="1" s="1"/>
  <c r="J17" i="1"/>
  <c r="J39" i="1" s="1"/>
  <c r="L17" i="1"/>
  <c r="L39" i="1" s="1"/>
  <c r="P17" i="1"/>
  <c r="P60" i="1" s="1"/>
  <c r="B19" i="1"/>
  <c r="B62" i="1" s="1"/>
  <c r="D19" i="1"/>
  <c r="D40" i="1" s="1"/>
  <c r="F19" i="1"/>
  <c r="F40" i="1" s="1"/>
  <c r="H19" i="1"/>
  <c r="H62" i="1" s="1"/>
  <c r="J19" i="1"/>
  <c r="J62" i="1" s="1"/>
  <c r="L19" i="1"/>
  <c r="N19" i="1"/>
  <c r="N40" i="1" s="1"/>
  <c r="P19" i="1"/>
  <c r="P62" i="1" s="1"/>
  <c r="B21" i="1"/>
  <c r="D21" i="1"/>
  <c r="F21" i="1"/>
  <c r="F41" i="1" s="1"/>
  <c r="H21" i="1"/>
  <c r="H41" i="1" s="1"/>
  <c r="J21" i="1"/>
  <c r="L21" i="1"/>
  <c r="L64" i="1" s="1"/>
  <c r="N21" i="1"/>
  <c r="N64" i="1" s="1"/>
  <c r="P21" i="1"/>
  <c r="P64" i="1" s="1"/>
  <c r="B23" i="1"/>
  <c r="D23" i="1"/>
  <c r="F23" i="1"/>
  <c r="H23" i="1"/>
  <c r="H66" i="1" s="1"/>
  <c r="J23" i="1"/>
  <c r="L23" i="1"/>
  <c r="N23" i="1"/>
  <c r="N66" i="1" s="1"/>
  <c r="P23" i="1"/>
  <c r="P42" i="1" s="1"/>
  <c r="P9" i="1"/>
  <c r="N9" i="1"/>
  <c r="L9" i="1"/>
  <c r="L35" i="1" s="1"/>
  <c r="J9" i="1"/>
  <c r="J52" i="1" s="1"/>
  <c r="H9" i="1"/>
  <c r="H35" i="1" s="1"/>
  <c r="F9" i="1"/>
  <c r="D9" i="1"/>
  <c r="D35" i="1" s="1"/>
  <c r="B53" i="1"/>
  <c r="D53" i="1"/>
  <c r="F53" i="1"/>
  <c r="H53" i="1"/>
  <c r="J53" i="1"/>
  <c r="L53" i="1"/>
  <c r="N53" i="1"/>
  <c r="P53" i="1"/>
  <c r="A54" i="1"/>
  <c r="C54" i="1"/>
  <c r="D54" i="1"/>
  <c r="E54" i="1"/>
  <c r="G54" i="1"/>
  <c r="I54" i="1"/>
  <c r="K54" i="1"/>
  <c r="M54" i="1"/>
  <c r="O54" i="1"/>
  <c r="Q54" i="1"/>
  <c r="B55" i="1"/>
  <c r="D55" i="1"/>
  <c r="F55" i="1"/>
  <c r="H55" i="1"/>
  <c r="J55" i="1"/>
  <c r="L55" i="1"/>
  <c r="N55" i="1"/>
  <c r="P55" i="1"/>
  <c r="A56" i="1"/>
  <c r="C56" i="1"/>
  <c r="E56" i="1"/>
  <c r="G56" i="1"/>
  <c r="I56" i="1"/>
  <c r="J56" i="1"/>
  <c r="K56" i="1"/>
  <c r="M56" i="1"/>
  <c r="O56" i="1"/>
  <c r="Q56" i="1"/>
  <c r="B57" i="1"/>
  <c r="D57" i="1"/>
  <c r="F57" i="1"/>
  <c r="H57" i="1"/>
  <c r="J57" i="1"/>
  <c r="L57" i="1"/>
  <c r="N57" i="1"/>
  <c r="P57" i="1"/>
  <c r="A58" i="1"/>
  <c r="C58" i="1"/>
  <c r="E58" i="1"/>
  <c r="F58" i="1"/>
  <c r="G58" i="1"/>
  <c r="I58" i="1"/>
  <c r="J58" i="1"/>
  <c r="K58" i="1"/>
  <c r="M58" i="1"/>
  <c r="O58" i="1"/>
  <c r="Q58" i="1"/>
  <c r="B59" i="1"/>
  <c r="D59" i="1"/>
  <c r="F59" i="1"/>
  <c r="H59" i="1"/>
  <c r="J59" i="1"/>
  <c r="L59" i="1"/>
  <c r="N59" i="1"/>
  <c r="P59" i="1"/>
  <c r="A60" i="1"/>
  <c r="C60" i="1"/>
  <c r="E60" i="1"/>
  <c r="G60" i="1"/>
  <c r="H60" i="1"/>
  <c r="I60" i="1"/>
  <c r="K60" i="1"/>
  <c r="M60" i="1"/>
  <c r="O60" i="1"/>
  <c r="Q60" i="1"/>
  <c r="B61" i="1"/>
  <c r="D61" i="1"/>
  <c r="F61" i="1"/>
  <c r="H61" i="1"/>
  <c r="J61" i="1"/>
  <c r="L61" i="1"/>
  <c r="N61" i="1"/>
  <c r="P61" i="1"/>
  <c r="A62" i="1"/>
  <c r="C62" i="1"/>
  <c r="E62" i="1"/>
  <c r="G62" i="1"/>
  <c r="I62" i="1"/>
  <c r="K62" i="1"/>
  <c r="M62" i="1"/>
  <c r="O62" i="1"/>
  <c r="Q62" i="1"/>
  <c r="B63" i="1"/>
  <c r="D63" i="1"/>
  <c r="F63" i="1"/>
  <c r="H63" i="1"/>
  <c r="J63" i="1"/>
  <c r="L63" i="1"/>
  <c r="N63" i="1"/>
  <c r="P63" i="1"/>
  <c r="A64" i="1"/>
  <c r="B64" i="1"/>
  <c r="C64" i="1"/>
  <c r="E64" i="1"/>
  <c r="G64" i="1"/>
  <c r="I64" i="1"/>
  <c r="J64" i="1"/>
  <c r="K64" i="1"/>
  <c r="M64" i="1"/>
  <c r="O64" i="1"/>
  <c r="Q64" i="1"/>
  <c r="B65" i="1"/>
  <c r="D65" i="1"/>
  <c r="F65" i="1"/>
  <c r="H65" i="1"/>
  <c r="J65" i="1"/>
  <c r="L65" i="1"/>
  <c r="N65" i="1"/>
  <c r="P65" i="1"/>
  <c r="A66" i="1"/>
  <c r="B66" i="1"/>
  <c r="C66" i="1"/>
  <c r="E66" i="1"/>
  <c r="F66" i="1"/>
  <c r="G66" i="1"/>
  <c r="I66" i="1"/>
  <c r="J66" i="1"/>
  <c r="K66" i="1"/>
  <c r="M66" i="1"/>
  <c r="O66" i="1"/>
  <c r="Q66" i="1"/>
  <c r="B67" i="1"/>
  <c r="D67" i="1"/>
  <c r="F67" i="1"/>
  <c r="H67" i="1"/>
  <c r="J67" i="1"/>
  <c r="L67" i="1"/>
  <c r="N67" i="1"/>
  <c r="P67" i="1"/>
  <c r="C52" i="1"/>
  <c r="E52" i="1"/>
  <c r="G52" i="1"/>
  <c r="I52" i="1"/>
  <c r="K52" i="1"/>
  <c r="M52" i="1"/>
  <c r="O52" i="1"/>
  <c r="Q52" i="1"/>
  <c r="A52" i="1"/>
  <c r="B51" i="1"/>
  <c r="D56" i="1"/>
  <c r="B52" i="1"/>
  <c r="D51" i="1"/>
  <c r="F51" i="1"/>
  <c r="H51" i="1"/>
  <c r="J51" i="1"/>
  <c r="L51" i="1"/>
  <c r="N51" i="1"/>
  <c r="P51" i="1"/>
  <c r="L42" i="1"/>
  <c r="F42" i="1"/>
  <c r="D42" i="1"/>
  <c r="J41" i="1"/>
  <c r="D64" i="1"/>
  <c r="B41" i="1"/>
  <c r="L40" i="1"/>
  <c r="B40" i="1"/>
  <c r="D60" i="1"/>
  <c r="J38" i="1"/>
  <c r="F38" i="1"/>
  <c r="D58" i="1"/>
  <c r="J37" i="1"/>
  <c r="F56" i="1"/>
  <c r="F36" i="1"/>
  <c r="B36" i="1"/>
  <c r="P52" i="1"/>
  <c r="N35" i="1"/>
  <c r="H52" i="1"/>
  <c r="F35" i="1"/>
  <c r="B9" i="1"/>
  <c r="B35" i="1" s="1"/>
  <c r="F37" i="1"/>
  <c r="D39" i="1"/>
  <c r="P39" i="1"/>
  <c r="D41" i="1"/>
  <c r="J42" i="1"/>
  <c r="B42" i="1"/>
  <c r="D36" i="1"/>
  <c r="J40" i="1" l="1"/>
  <c r="D62" i="1"/>
  <c r="N41" i="1"/>
  <c r="J35" i="1"/>
  <c r="H40" i="1"/>
  <c r="N42" i="1"/>
  <c r="L54" i="1"/>
  <c r="N56" i="1"/>
  <c r="N38" i="1"/>
  <c r="B38" i="1"/>
  <c r="P56" i="1"/>
  <c r="P54" i="1"/>
  <c r="H42" i="1"/>
  <c r="P40" i="1"/>
  <c r="P38" i="1"/>
  <c r="H36" i="1"/>
  <c r="P41" i="1"/>
  <c r="L52" i="1"/>
  <c r="L62" i="1"/>
  <c r="N52" i="1"/>
  <c r="F52" i="1"/>
  <c r="F64" i="1"/>
  <c r="L60" i="1"/>
  <c r="B56" i="1"/>
  <c r="D38" i="1"/>
  <c r="L41" i="1"/>
  <c r="L38" i="1"/>
  <c r="L37" i="1"/>
  <c r="P66" i="1"/>
  <c r="L66" i="1"/>
  <c r="D66" i="1"/>
  <c r="N62" i="1"/>
  <c r="F62" i="1"/>
  <c r="H58" i="1"/>
  <c r="N54" i="1"/>
  <c r="J54" i="1"/>
  <c r="F54" i="1"/>
  <c r="B54" i="1"/>
  <c r="P35" i="1"/>
  <c r="H37" i="1"/>
  <c r="D52" i="1"/>
  <c r="H64" i="1"/>
  <c r="N60" i="1"/>
  <c r="J60" i="1"/>
  <c r="F60" i="1"/>
  <c r="B60" i="1"/>
  <c r="D37" i="1"/>
</calcChain>
</file>

<file path=xl/sharedStrings.xml><?xml version="1.0" encoding="utf-8"?>
<sst xmlns="http://schemas.openxmlformats.org/spreadsheetml/2006/main" count="2871" uniqueCount="16">
  <si>
    <t>*</t>
  </si>
  <si>
    <t>Layout Area</t>
  </si>
  <si>
    <t>C-Code Area</t>
  </si>
  <si>
    <t>,</t>
  </si>
  <si>
    <t>{</t>
  </si>
  <si>
    <t>+</t>
  </si>
  <si>
    <t>Matrix "MUSTER"</t>
  </si>
  <si>
    <t>};</t>
  </si>
  <si>
    <t>Add or remove "*" for walls.</t>
  </si>
  <si>
    <t>Add to numbers 16 for start point and 32 for end point.</t>
  </si>
  <si>
    <t xml:space="preserve">Copy this to arduini c-code file. </t>
  </si>
  <si>
    <t>Bit combination: 1=can_up 2=can_right 4=can_down 8=can-left 16=start_point 32=end_point</t>
  </si>
  <si>
    <t>Replace tabs with nothing</t>
  </si>
  <si>
    <t xml:space="preserve">const byte aMatrix[8][8] = </t>
  </si>
  <si>
    <t>Print this with font "Courier New" with 14pt and line spacing to "exactly 9pt"</t>
  </si>
  <si>
    <t>Manual Area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</si>
</sst>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4" x14ac:knownFonts="1">
    <font>
      <sz val="11"/>
      <color theme="1"/>
      <name val="Calibri"/>
      <family val="2"/>
      <scheme val="minor"/>
    </font>
    <font>
      <b/>
      <sz val="16"/>
      <color theme="1"/>
      <name val="Calibri"/>
      <family val="2"/>
      <scheme val="minor"/>
    </font>
    <font>
      <b/>
      <sz val="22"/>
      <color theme="1"/>
      <name val="Calibri"/>
      <family val="2"/>
      <scheme val="minor"/>
    </font>
    <font>
      <b/>
      <sz val="11"/>
      <color theme="1"/>
      <name val="Courier New"/>
      <family val="3"/>
    </font>
  </fonts>
  <fills count="10">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rgb="FFFF0000"/>
        <bgColor indexed="64"/>
      </patternFill>
    </fill>
    <fill>
      <patternFill patternType="solid">
        <fgColor rgb="FF92D050"/>
        <bgColor indexed="64"/>
      </patternFill>
    </fill>
    <fill>
      <patternFill patternType="solid">
        <fgColor rgb="FF00B050"/>
        <bgColor indexed="64"/>
      </patternFill>
    </fill>
    <fill>
      <patternFill patternType="solid">
        <fgColor rgb="FF00B0F0"/>
        <bgColor indexed="64"/>
      </patternFill>
    </fill>
    <fill>
      <patternFill patternType="solid">
        <fgColor rgb="FF0070C0"/>
        <bgColor indexed="64"/>
      </patternFill>
    </fill>
    <fill>
      <patternFill patternType="solid">
        <fgColor rgb="FF7030A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0" fillId="0" borderId="0" xfId="0" applyAlignment="1">
      <alignment horizontal="center" vertical="center"/>
    </xf>
    <xf numFmtId="164" fontId="0" fillId="0" borderId="0" xfId="0" applyNumberFormat="1" applyAlignment="1">
      <alignment horizontal="center" vertical="center"/>
    </xf>
    <xf numFmtId="1" fontId="0" fillId="0" borderId="0" xfId="0" applyNumberFormat="1" applyAlignment="1">
      <alignment horizontal="center" vertical="center"/>
    </xf>
    <xf numFmtId="1" fontId="0" fillId="0" borderId="0" xfId="0" applyNumberFormat="1"/>
    <xf numFmtId="0" fontId="1" fillId="0" borderId="0" xfId="0" applyFont="1"/>
    <xf numFmtId="0" fontId="2" fillId="0" borderId="0" xfId="0" applyFont="1"/>
    <xf numFmtId="0" fontId="3" fillId="0" borderId="0" xfId="0" applyFont="1"/>
    <xf numFmtId="0" fontId="0" fillId="0" borderId="1" xfId="0"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8" borderId="1" xfId="0" applyFill="1" applyBorder="1" applyAlignment="1">
      <alignment horizontal="center" vertical="center"/>
    </xf>
    <xf numFmtId="0" fontId="0" fillId="9" borderId="1" xfId="0" applyFill="1" applyBorder="1" applyAlignment="1">
      <alignment horizontal="center" vertical="center"/>
    </xf>
  </cellXfs>
  <cellStyles count="1">
    <cellStyle name="Standard" xfId="0" builtinId="0"/>
  </cellStyles>
  <dxfs count="420">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rgb="FFFFC000"/>
        </patternFill>
      </fill>
    </dxf>
    <dxf>
      <fill>
        <patternFill>
          <bgColor rgb="FFFFC000"/>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
      <fill>
        <patternFill>
          <bgColor theme="1"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I13"/>
  <sheetViews>
    <sheetView tabSelected="1" workbookViewId="0">
      <selection activeCell="J6" sqref="J6"/>
    </sheetView>
  </sheetViews>
  <sheetFormatPr baseColWidth="10" defaultColWidth="9.140625" defaultRowHeight="15" x14ac:dyDescent="0.25"/>
  <cols>
    <col min="2" max="9" width="3.85546875" customWidth="1"/>
  </cols>
  <sheetData>
    <row r="5" spans="1:9" x14ac:dyDescent="0.25">
      <c r="B5">
        <v>0</v>
      </c>
      <c r="C5">
        <v>1</v>
      </c>
      <c r="D5">
        <v>2</v>
      </c>
      <c r="E5">
        <v>3</v>
      </c>
      <c r="F5">
        <v>4</v>
      </c>
      <c r="G5">
        <v>5</v>
      </c>
      <c r="H5">
        <v>6</v>
      </c>
      <c r="I5">
        <v>7</v>
      </c>
    </row>
    <row r="6" spans="1:9" ht="20.25" customHeight="1" x14ac:dyDescent="0.25">
      <c r="A6">
        <v>0</v>
      </c>
      <c r="B6" s="8">
        <v>3</v>
      </c>
      <c r="C6" s="8">
        <v>2</v>
      </c>
      <c r="D6" s="8">
        <v>5</v>
      </c>
      <c r="E6" s="16">
        <v>2</v>
      </c>
      <c r="F6" s="8">
        <v>1</v>
      </c>
      <c r="G6" s="15">
        <v>7</v>
      </c>
      <c r="H6" s="8">
        <v>6</v>
      </c>
      <c r="I6" s="8">
        <v>3</v>
      </c>
    </row>
    <row r="7" spans="1:9" ht="20.25" customHeight="1" x14ac:dyDescent="0.25">
      <c r="A7">
        <v>1</v>
      </c>
      <c r="B7" s="8">
        <v>6</v>
      </c>
      <c r="C7" s="10">
        <v>0</v>
      </c>
      <c r="D7" s="8">
        <v>1</v>
      </c>
      <c r="E7" s="8">
        <v>4</v>
      </c>
      <c r="F7" s="8">
        <v>5</v>
      </c>
      <c r="G7" s="8">
        <v>0</v>
      </c>
      <c r="H7" s="8">
        <v>0</v>
      </c>
      <c r="I7" s="8">
        <v>2</v>
      </c>
    </row>
    <row r="8" spans="1:9" ht="20.25" customHeight="1" x14ac:dyDescent="0.25">
      <c r="A8">
        <v>2</v>
      </c>
      <c r="B8" s="8">
        <v>7</v>
      </c>
      <c r="C8" s="8">
        <v>0</v>
      </c>
      <c r="D8" s="12">
        <v>4</v>
      </c>
      <c r="E8" s="8">
        <v>6</v>
      </c>
      <c r="F8" s="8">
        <v>7</v>
      </c>
      <c r="G8" s="8">
        <v>4</v>
      </c>
      <c r="H8" s="11">
        <v>1</v>
      </c>
      <c r="I8" s="8">
        <v>5</v>
      </c>
    </row>
    <row r="9" spans="1:9" ht="20.25" customHeight="1" x14ac:dyDescent="0.25">
      <c r="A9">
        <v>3</v>
      </c>
      <c r="B9" s="11">
        <v>1</v>
      </c>
      <c r="C9" s="8">
        <v>5</v>
      </c>
      <c r="D9" s="8">
        <v>7</v>
      </c>
      <c r="E9" s="9">
        <v>3</v>
      </c>
      <c r="F9" s="8">
        <v>3</v>
      </c>
      <c r="G9" s="14">
        <v>6</v>
      </c>
      <c r="H9" s="8">
        <v>4</v>
      </c>
      <c r="I9" s="8">
        <v>2</v>
      </c>
    </row>
    <row r="10" spans="1:9" ht="20.25" customHeight="1" x14ac:dyDescent="0.25">
      <c r="A10">
        <v>4</v>
      </c>
      <c r="B10" s="8">
        <v>2</v>
      </c>
      <c r="C10" s="8">
        <v>4</v>
      </c>
      <c r="D10" s="8">
        <v>6</v>
      </c>
      <c r="E10" s="8">
        <v>3</v>
      </c>
      <c r="F10" s="8">
        <v>3</v>
      </c>
      <c r="G10" s="8">
        <v>7</v>
      </c>
      <c r="H10" s="13">
        <v>5</v>
      </c>
      <c r="I10" s="8">
        <v>1</v>
      </c>
    </row>
    <row r="11" spans="1:9" ht="20.25" customHeight="1" x14ac:dyDescent="0.25">
      <c r="A11">
        <v>5</v>
      </c>
      <c r="B11" s="13">
        <v>5</v>
      </c>
      <c r="C11" s="8">
        <v>1</v>
      </c>
      <c r="D11" s="8">
        <v>4</v>
      </c>
      <c r="E11" s="15">
        <v>7</v>
      </c>
      <c r="F11" s="8">
        <v>6</v>
      </c>
      <c r="G11" s="8">
        <v>4</v>
      </c>
      <c r="H11" s="10">
        <v>0</v>
      </c>
      <c r="I11" s="8">
        <v>7</v>
      </c>
    </row>
    <row r="12" spans="1:9" ht="20.25" customHeight="1" x14ac:dyDescent="0.25">
      <c r="A12">
        <v>6</v>
      </c>
      <c r="B12" s="8">
        <v>2</v>
      </c>
      <c r="C12" s="8">
        <v>0</v>
      </c>
      <c r="D12" s="8">
        <v>0</v>
      </c>
      <c r="E12" s="8">
        <v>5</v>
      </c>
      <c r="F12" s="12">
        <v>4</v>
      </c>
      <c r="G12" s="8">
        <v>1</v>
      </c>
      <c r="H12" s="8">
        <v>0</v>
      </c>
      <c r="I12" s="8">
        <v>6</v>
      </c>
    </row>
    <row r="13" spans="1:9" ht="20.25" customHeight="1" x14ac:dyDescent="0.25">
      <c r="A13">
        <v>7</v>
      </c>
      <c r="B13" s="8">
        <v>3</v>
      </c>
      <c r="C13" s="14">
        <v>6</v>
      </c>
      <c r="D13" s="8">
        <v>7</v>
      </c>
      <c r="E13" s="8">
        <v>1</v>
      </c>
      <c r="F13" s="8">
        <v>2</v>
      </c>
      <c r="G13" s="8">
        <v>5</v>
      </c>
      <c r="H13" s="16">
        <v>2</v>
      </c>
      <c r="I13" s="9">
        <v>3</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6"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4</v>
      </c>
      <c r="C9" s="1" t="s">
        <v>0</v>
      </c>
      <c r="D9" s="3">
        <f>IF(D8="*",0,1)+IF(E9="*",0,2)+IF(D10="*",0,4)+IF(C9="*",0,8)</f>
        <v>2</v>
      </c>
      <c r="E9" s="1"/>
      <c r="F9" s="3">
        <f>IF(F8="*",0,1)+IF(G9="*",0,2)+IF(F10="*",0,4)+IF(E9="*",0,8)</f>
        <v>14</v>
      </c>
      <c r="G9" s="1"/>
      <c r="H9" s="3">
        <f>IF(H8="*",0,1)+IF(I9="*",0,2)+IF(H10="*",0,4)+IF(G9="*",0,8)</f>
        <v>14</v>
      </c>
      <c r="I9" s="1"/>
      <c r="J9" s="3">
        <f>IF(J8="*",0,1)+IF(K9="*",0,2)+IF(J10="*",0,4)+IF(I9="*",0,8)</f>
        <v>8</v>
      </c>
      <c r="K9" s="1" t="s">
        <v>0</v>
      </c>
      <c r="L9" s="3">
        <f>IF(L8="*",0,1)+IF(M9="*",0,2)+IF(L10="*",0,4)+IF(K9="*",0,8)+16</f>
        <v>22</v>
      </c>
      <c r="M9" s="1"/>
      <c r="N9" s="3">
        <f>IF(N8="*",0,1)+IF(O9="*",0,2)+IF(N10="*",0,4)+IF(M9="*",0,8)</f>
        <v>12</v>
      </c>
      <c r="O9" s="1" t="s">
        <v>0</v>
      </c>
      <c r="P9" s="3">
        <f>IF(P8="*",0,1)+IF(Q9="*",0,2)+IF(P10="*",0,4)+IF(O9="*",0,8)</f>
        <v>4</v>
      </c>
      <c r="Q9" s="1" t="s">
        <v>0</v>
      </c>
    </row>
    <row r="10" spans="1:17" x14ac:dyDescent="0.25">
      <c r="A10" s="1" t="s">
        <v>0</v>
      </c>
      <c r="B10" s="1"/>
      <c r="C10" s="1" t="s">
        <v>0</v>
      </c>
      <c r="D10" s="1" t="s">
        <v>0</v>
      </c>
      <c r="E10" s="1" t="s">
        <v>0</v>
      </c>
      <c r="F10" s="1"/>
      <c r="G10" s="1" t="s">
        <v>0</v>
      </c>
      <c r="H10" s="1"/>
      <c r="I10" s="1" t="s">
        <v>0</v>
      </c>
      <c r="J10" s="1" t="s">
        <v>0</v>
      </c>
      <c r="K10" s="1" t="s">
        <v>0</v>
      </c>
      <c r="L10" s="1"/>
      <c r="M10" s="1" t="s">
        <v>0</v>
      </c>
      <c r="N10" s="1"/>
      <c r="O10" s="1" t="s">
        <v>0</v>
      </c>
      <c r="P10" s="1"/>
      <c r="Q10" s="1" t="s">
        <v>0</v>
      </c>
    </row>
    <row r="11" spans="1:17" ht="33" customHeight="1" x14ac:dyDescent="0.25">
      <c r="A11" s="1" t="s">
        <v>0</v>
      </c>
      <c r="B11" s="3">
        <f t="shared" ref="B11" si="0">IF(B10="*",0,1)+IF(C11="*",0,2)+IF(B12="*",0,4)+IF(A11="*",0,8)</f>
        <v>7</v>
      </c>
      <c r="C11" s="1"/>
      <c r="D11" s="3">
        <f t="shared" ref="D11" si="1">IF(D10="*",0,1)+IF(E11="*",0,2)+IF(D12="*",0,4)+IF(C11="*",0,8)</f>
        <v>14</v>
      </c>
      <c r="E11" s="1"/>
      <c r="F11" s="3">
        <f t="shared" ref="F11" si="2">IF(F10="*",0,1)+IF(G11="*",0,2)+IF(F12="*",0,4)+IF(E11="*",0,8)</f>
        <v>9</v>
      </c>
      <c r="G11" s="1" t="s">
        <v>0</v>
      </c>
      <c r="H11" s="3">
        <f t="shared" ref="H11" si="3">IF(H10="*",0,1)+IF(I11="*",0,2)+IF(H12="*",0,4)+IF(G11="*",0,8)</f>
        <v>1</v>
      </c>
      <c r="I11" s="1" t="s">
        <v>0</v>
      </c>
      <c r="J11" s="3">
        <f t="shared" ref="J11" si="4">IF(J10="*",0,1)+IF(K11="*",0,2)+IF(J12="*",0,4)+IF(I11="*",0,8)</f>
        <v>2</v>
      </c>
      <c r="K11" s="1"/>
      <c r="L11" s="3">
        <f t="shared" ref="L11" si="5">IF(L10="*",0,1)+IF(M11="*",0,2)+IF(L12="*",0,4)+IF(K11="*",0,8)</f>
        <v>13</v>
      </c>
      <c r="M11" s="1" t="s">
        <v>0</v>
      </c>
      <c r="N11" s="3">
        <f t="shared" ref="N11" si="6">IF(N10="*",0,1)+IF(O11="*",0,2)+IF(N12="*",0,4)+IF(M11="*",0,8)</f>
        <v>7</v>
      </c>
      <c r="O11" s="1"/>
      <c r="P11" s="3">
        <f t="shared" ref="P11" si="7">IF(P10="*",0,1)+IF(Q11="*",0,2)+IF(P12="*",0,4)+IF(O11="*",0,8)</f>
        <v>9</v>
      </c>
      <c r="Q11" s="1" t="s">
        <v>0</v>
      </c>
    </row>
    <row r="12" spans="1:17" x14ac:dyDescent="0.25">
      <c r="A12" s="1" t="s">
        <v>0</v>
      </c>
      <c r="B12" s="1"/>
      <c r="C12" s="1" t="s">
        <v>0</v>
      </c>
      <c r="D12" s="1"/>
      <c r="E12" s="1" t="s">
        <v>0</v>
      </c>
      <c r="F12" s="1" t="s">
        <v>0</v>
      </c>
      <c r="G12" s="1" t="s">
        <v>0</v>
      </c>
      <c r="H12" s="1" t="s">
        <v>0</v>
      </c>
      <c r="I12" s="1" t="s">
        <v>0</v>
      </c>
      <c r="J12" s="1" t="s">
        <v>0</v>
      </c>
      <c r="K12" s="1" t="s">
        <v>0</v>
      </c>
      <c r="L12" s="1"/>
      <c r="M12" s="1" t="s">
        <v>0</v>
      </c>
      <c r="N12" s="1"/>
      <c r="O12" s="1" t="s">
        <v>0</v>
      </c>
      <c r="P12" s="1" t="s">
        <v>0</v>
      </c>
      <c r="Q12" s="1" t="s">
        <v>0</v>
      </c>
    </row>
    <row r="13" spans="1:17" ht="33" customHeight="1" x14ac:dyDescent="0.25">
      <c r="A13" s="1" t="s">
        <v>0</v>
      </c>
      <c r="B13" s="3">
        <f t="shared" ref="B13" si="8">IF(B12="*",0,1)+IF(C13="*",0,2)+IF(B14="*",0,4)+IF(A13="*",0,8)</f>
        <v>1</v>
      </c>
      <c r="C13" s="1" t="s">
        <v>0</v>
      </c>
      <c r="D13" s="3">
        <f t="shared" ref="D13" si="9">IF(D12="*",0,1)+IF(E13="*",0,2)+IF(D14="*",0,4)+IF(C13="*",0,8)</f>
        <v>3</v>
      </c>
      <c r="E13" s="1"/>
      <c r="F13" s="3">
        <f t="shared" ref="F13" si="10">IF(F12="*",0,1)+IF(G13="*",0,2)+IF(F14="*",0,4)+IF(E13="*",0,8)</f>
        <v>14</v>
      </c>
      <c r="G13" s="1"/>
      <c r="H13" s="3">
        <f t="shared" ref="H13" si="11">IF(H12="*",0,1)+IF(I13="*",0,2)+IF(H14="*",0,4)+IF(G13="*",0,8)</f>
        <v>12</v>
      </c>
      <c r="I13" s="1" t="s">
        <v>0</v>
      </c>
      <c r="J13" s="3">
        <f t="shared" ref="J13" si="12">IF(J12="*",0,1)+IF(K13="*",0,2)+IF(J14="*",0,4)+IF(I13="*",0,8)</f>
        <v>4</v>
      </c>
      <c r="K13" s="1" t="s">
        <v>0</v>
      </c>
      <c r="L13" s="3">
        <f t="shared" ref="L13" si="13">IF(L12="*",0,1)+IF(M13="*",0,2)+IF(L14="*",0,4)+IF(K13="*",0,8)</f>
        <v>1</v>
      </c>
      <c r="M13" s="1" t="s">
        <v>0</v>
      </c>
      <c r="N13" s="3">
        <f t="shared" ref="N13" si="14">IF(N12="*",0,1)+IF(O13="*",0,2)+IF(N14="*",0,4)+IF(M13="*",0,8)</f>
        <v>7</v>
      </c>
      <c r="O13" s="1"/>
      <c r="P13" s="3">
        <f t="shared" ref="P13" si="15">IF(P12="*",0,1)+IF(Q13="*",0,2)+IF(P14="*",0,4)+IF(O13="*",0,8)</f>
        <v>12</v>
      </c>
      <c r="Q13" s="1" t="s">
        <v>0</v>
      </c>
    </row>
    <row r="14" spans="1:17" x14ac:dyDescent="0.25">
      <c r="A14" s="1" t="s">
        <v>0</v>
      </c>
      <c r="B14" s="1" t="s">
        <v>0</v>
      </c>
      <c r="C14" s="1" t="s">
        <v>0</v>
      </c>
      <c r="D14" s="1" t="s">
        <v>0</v>
      </c>
      <c r="E14" s="1" t="s">
        <v>0</v>
      </c>
      <c r="F14" s="1"/>
      <c r="G14" s="1" t="s">
        <v>0</v>
      </c>
      <c r="H14" s="1"/>
      <c r="I14" s="1" t="s">
        <v>0</v>
      </c>
      <c r="J14" s="1"/>
      <c r="K14" s="1" t="s">
        <v>0</v>
      </c>
      <c r="L14" s="1" t="s">
        <v>0</v>
      </c>
      <c r="M14" s="1" t="s">
        <v>0</v>
      </c>
      <c r="N14" s="1"/>
      <c r="O14" s="1" t="s">
        <v>0</v>
      </c>
      <c r="P14" s="1"/>
      <c r="Q14" s="1" t="s">
        <v>0</v>
      </c>
    </row>
    <row r="15" spans="1:17" ht="33" customHeight="1" x14ac:dyDescent="0.25">
      <c r="A15" s="1" t="s">
        <v>0</v>
      </c>
      <c r="B15" s="3">
        <f t="shared" ref="B15" si="16">IF(B14="*",0,1)+IF(C15="*",0,2)+IF(B16="*",0,4)+IF(A15="*",0,8)</f>
        <v>6</v>
      </c>
      <c r="C15" s="1"/>
      <c r="D15" s="3">
        <f t="shared" ref="D15" si="17">IF(D14="*",0,1)+IF(E15="*",0,2)+IF(D16="*",0,4)+IF(C15="*",0,8)</f>
        <v>10</v>
      </c>
      <c r="E15" s="1"/>
      <c r="F15" s="3">
        <f t="shared" ref="F15" si="18">IF(F14="*",0,1)+IF(G15="*",0,2)+IF(F16="*",0,4)+IF(E15="*",0,8)</f>
        <v>9</v>
      </c>
      <c r="G15" s="1" t="s">
        <v>0</v>
      </c>
      <c r="H15" s="3">
        <f t="shared" ref="H15" si="19">IF(H14="*",0,1)+IF(I15="*",0,2)+IF(H16="*",0,4)+IF(G15="*",0,8)</f>
        <v>7</v>
      </c>
      <c r="I15" s="1"/>
      <c r="J15" s="3">
        <f t="shared" ref="J15" si="20">IF(J14="*",0,1)+IF(K15="*",0,2)+IF(J16="*",0,4)+IF(I15="*",0,8)</f>
        <v>11</v>
      </c>
      <c r="K15" s="1"/>
      <c r="L15" s="3">
        <f t="shared" ref="L15" si="21">IF(L14="*",0,1)+IF(M15="*",0,2)+IF(L16="*",0,4)+IF(K15="*",0,8)</f>
        <v>12</v>
      </c>
      <c r="M15" s="1" t="s">
        <v>0</v>
      </c>
      <c r="N15" s="3">
        <f t="shared" ref="N15" si="22">IF(N14="*",0,1)+IF(O15="*",0,2)+IF(N16="*",0,4)+IF(M15="*",0,8)</f>
        <v>1</v>
      </c>
      <c r="O15" s="1" t="s">
        <v>0</v>
      </c>
      <c r="P15" s="3">
        <f t="shared" ref="P15" si="23">IF(P14="*",0,1)+IF(Q15="*",0,2)+IF(P16="*",0,4)+IF(O15="*",0,8)</f>
        <v>5</v>
      </c>
      <c r="Q15" s="1" t="s">
        <v>0</v>
      </c>
    </row>
    <row r="16" spans="1:17" x14ac:dyDescent="0.25">
      <c r="A16" s="1" t="s">
        <v>0</v>
      </c>
      <c r="B16" s="1"/>
      <c r="C16" s="1" t="s">
        <v>0</v>
      </c>
      <c r="D16" s="1" t="s">
        <v>0</v>
      </c>
      <c r="E16" s="1" t="s">
        <v>0</v>
      </c>
      <c r="F16" s="1" t="s">
        <v>0</v>
      </c>
      <c r="G16" s="1" t="s">
        <v>0</v>
      </c>
      <c r="H16" s="1"/>
      <c r="I16" s="1" t="s">
        <v>0</v>
      </c>
      <c r="J16" s="1" t="s">
        <v>0</v>
      </c>
      <c r="K16" s="1" t="s">
        <v>0</v>
      </c>
      <c r="L16" s="1"/>
      <c r="M16" s="1" t="s">
        <v>0</v>
      </c>
      <c r="N16" s="1" t="s">
        <v>0</v>
      </c>
      <c r="O16" s="1" t="s">
        <v>0</v>
      </c>
      <c r="P16" s="1"/>
      <c r="Q16" s="1" t="s">
        <v>0</v>
      </c>
    </row>
    <row r="17" spans="1:17" ht="33" customHeight="1" x14ac:dyDescent="0.25">
      <c r="A17" s="1" t="s">
        <v>0</v>
      </c>
      <c r="B17" s="3">
        <f t="shared" ref="B17" si="24">IF(B16="*",0,1)+IF(C17="*",0,2)+IF(B18="*",0,4)+IF(A17="*",0,8)</f>
        <v>3</v>
      </c>
      <c r="C17" s="1"/>
      <c r="D17" s="3">
        <f t="shared" ref="D17" si="25">IF(D16="*",0,1)+IF(E17="*",0,2)+IF(D18="*",0,4)+IF(C17="*",0,8)</f>
        <v>12</v>
      </c>
      <c r="E17" s="1" t="s">
        <v>0</v>
      </c>
      <c r="F17" s="3">
        <f t="shared" ref="F17" si="26">IF(F16="*",0,1)+IF(G17="*",0,2)+IF(F18="*",0,4)+IF(E17="*",0,8)</f>
        <v>2</v>
      </c>
      <c r="G17" s="1"/>
      <c r="H17" s="3">
        <f t="shared" ref="H17" si="27">IF(H16="*",0,1)+IF(I17="*",0,2)+IF(H18="*",0,4)+IF(G17="*",0,8)</f>
        <v>9</v>
      </c>
      <c r="I17" s="1" t="s">
        <v>0</v>
      </c>
      <c r="J17" s="3">
        <f t="shared" ref="J17" si="28">IF(J16="*",0,1)+IF(K17="*",0,2)+IF(J18="*",0,4)+IF(I17="*",0,8)</f>
        <v>4</v>
      </c>
      <c r="K17" s="1" t="s">
        <v>0</v>
      </c>
      <c r="L17" s="3">
        <f t="shared" ref="L17" si="29">IF(L16="*",0,1)+IF(M17="*",0,2)+IF(L18="*",0,4)+IF(K17="*",0,8)</f>
        <v>7</v>
      </c>
      <c r="M17" s="1"/>
      <c r="N17" s="3">
        <f t="shared" ref="N17" si="30">IF(N16="*",0,1)+IF(O17="*",0,2)+IF(N18="*",0,4)+IF(M17="*",0,8)</f>
        <v>8</v>
      </c>
      <c r="O17" s="1" t="s">
        <v>0</v>
      </c>
      <c r="P17" s="3">
        <f t="shared" ref="P17" si="31">IF(P16="*",0,1)+IF(Q17="*",0,2)+IF(P18="*",0,4)+IF(O17="*",0,8)</f>
        <v>5</v>
      </c>
      <c r="Q17" s="1" t="s">
        <v>0</v>
      </c>
    </row>
    <row r="18" spans="1:17" x14ac:dyDescent="0.25">
      <c r="A18" s="1" t="s">
        <v>0</v>
      </c>
      <c r="B18" s="1" t="s">
        <v>0</v>
      </c>
      <c r="C18" s="1" t="s">
        <v>0</v>
      </c>
      <c r="D18" s="1"/>
      <c r="E18" s="1" t="s">
        <v>0</v>
      </c>
      <c r="F18" s="1" t="s">
        <v>0</v>
      </c>
      <c r="G18" s="1" t="s">
        <v>0</v>
      </c>
      <c r="H18" s="1" t="s">
        <v>0</v>
      </c>
      <c r="I18" s="1" t="s">
        <v>0</v>
      </c>
      <c r="J18" s="1"/>
      <c r="K18" s="1" t="s">
        <v>0</v>
      </c>
      <c r="L18" s="1"/>
      <c r="M18" s="1" t="s">
        <v>0</v>
      </c>
      <c r="N18" s="1" t="s">
        <v>0</v>
      </c>
      <c r="O18" s="1" t="s">
        <v>0</v>
      </c>
      <c r="P18" s="1"/>
      <c r="Q18" s="1" t="s">
        <v>0</v>
      </c>
    </row>
    <row r="19" spans="1:17" ht="33" customHeight="1" x14ac:dyDescent="0.25">
      <c r="A19" s="1" t="s">
        <v>0</v>
      </c>
      <c r="B19" s="3">
        <f t="shared" ref="B19" si="32">IF(B18="*",0,1)+IF(C19="*",0,2)+IF(B20="*",0,4)+IF(A19="*",0,8)</f>
        <v>6</v>
      </c>
      <c r="C19" s="1"/>
      <c r="D19" s="3">
        <f t="shared" ref="D19" si="33">IF(D18="*",0,1)+IF(E19="*",0,2)+IF(D20="*",0,4)+IF(C19="*",0,8)</f>
        <v>13</v>
      </c>
      <c r="E19" s="1" t="s">
        <v>0</v>
      </c>
      <c r="F19" s="3">
        <f t="shared" ref="F19" si="34">IF(F18="*",0,1)+IF(G19="*",0,2)+IF(F20="*",0,4)+IF(E19="*",0,8)</f>
        <v>2</v>
      </c>
      <c r="G19" s="1"/>
      <c r="H19" s="3">
        <f>IF(H18="*",0,1)+IF(I19="*",0,2)+IF(H20="*",0,4)+IF(G19="*",0,8)+32</f>
        <v>46</v>
      </c>
      <c r="I19" s="1"/>
      <c r="J19" s="3">
        <f t="shared" ref="J19" si="35">IF(J18="*",0,1)+IF(K19="*",0,2)+IF(J20="*",0,4)+IF(I19="*",0,8)</f>
        <v>13</v>
      </c>
      <c r="K19" s="1" t="s">
        <v>0</v>
      </c>
      <c r="L19" s="3">
        <f t="shared" ref="L19" si="36">IF(L18="*",0,1)+IF(M19="*",0,2)+IF(L20="*",0,4)+IF(K19="*",0,8)</f>
        <v>3</v>
      </c>
      <c r="M19" s="1"/>
      <c r="N19" s="3">
        <f t="shared" ref="N19" si="37">IF(N18="*",0,1)+IF(O19="*",0,2)+IF(N20="*",0,4)+IF(M19="*",0,8)</f>
        <v>10</v>
      </c>
      <c r="O19" s="1"/>
      <c r="P19" s="3">
        <f t="shared" ref="P19" si="38">IF(P18="*",0,1)+IF(Q19="*",0,2)+IF(P20="*",0,4)+IF(O19="*",0,8)</f>
        <v>13</v>
      </c>
      <c r="Q19" s="1" t="s">
        <v>0</v>
      </c>
    </row>
    <row r="20" spans="1:17" x14ac:dyDescent="0.25">
      <c r="A20" s="1" t="s">
        <v>0</v>
      </c>
      <c r="B20" s="1"/>
      <c r="C20" s="1" t="s">
        <v>0</v>
      </c>
      <c r="D20" s="1"/>
      <c r="E20" s="1" t="s">
        <v>0</v>
      </c>
      <c r="F20" s="1" t="s">
        <v>0</v>
      </c>
      <c r="G20" s="1" t="s">
        <v>0</v>
      </c>
      <c r="H20" s="1"/>
      <c r="I20" s="1" t="s">
        <v>0</v>
      </c>
      <c r="J20" s="1"/>
      <c r="K20" s="1" t="s">
        <v>0</v>
      </c>
      <c r="L20" s="1" t="s">
        <v>0</v>
      </c>
      <c r="M20" s="1" t="s">
        <v>0</v>
      </c>
      <c r="N20" s="1" t="s">
        <v>0</v>
      </c>
      <c r="O20" s="1" t="s">
        <v>0</v>
      </c>
      <c r="P20" s="1"/>
      <c r="Q20" s="1" t="s">
        <v>0</v>
      </c>
    </row>
    <row r="21" spans="1:17" ht="33" customHeight="1" x14ac:dyDescent="0.25">
      <c r="A21" s="1" t="s">
        <v>0</v>
      </c>
      <c r="B21" s="3">
        <f t="shared" ref="B21" si="39">IF(B20="*",0,1)+IF(C21="*",0,2)+IF(B22="*",0,4)+IF(A21="*",0,8)</f>
        <v>1</v>
      </c>
      <c r="C21" s="1" t="s">
        <v>0</v>
      </c>
      <c r="D21" s="3">
        <f t="shared" ref="D21" si="40">IF(D20="*",0,1)+IF(E21="*",0,2)+IF(D22="*",0,4)+IF(C21="*",0,8)</f>
        <v>7</v>
      </c>
      <c r="E21" s="1"/>
      <c r="F21" s="3">
        <f t="shared" ref="F21" si="41">IF(F20="*",0,1)+IF(G21="*",0,2)+IF(F22="*",0,4)+IF(E21="*",0,8)</f>
        <v>10</v>
      </c>
      <c r="G21" s="1"/>
      <c r="H21" s="3">
        <f t="shared" ref="H21" si="42">IF(H20="*",0,1)+IF(I21="*",0,2)+IF(H22="*",0,4)+IF(G21="*",0,8)</f>
        <v>13</v>
      </c>
      <c r="I21" s="1" t="s">
        <v>0</v>
      </c>
      <c r="J21" s="3">
        <f t="shared" ref="J21" si="43">IF(J20="*",0,1)+IF(K21="*",0,2)+IF(J22="*",0,4)+IF(I21="*",0,8)</f>
        <v>3</v>
      </c>
      <c r="K21" s="1"/>
      <c r="L21" s="3">
        <f t="shared" ref="L21" si="44">IF(L20="*",0,1)+IF(M21="*",0,2)+IF(L22="*",0,4)+IF(K21="*",0,8)</f>
        <v>14</v>
      </c>
      <c r="M21" s="1"/>
      <c r="N21" s="3">
        <f t="shared" ref="N21" si="45">IF(N20="*",0,1)+IF(O21="*",0,2)+IF(N22="*",0,4)+IF(M21="*",0,8)</f>
        <v>8</v>
      </c>
      <c r="O21" s="1" t="s">
        <v>0</v>
      </c>
      <c r="P21" s="3">
        <f t="shared" ref="P21" si="46">IF(P20="*",0,1)+IF(Q21="*",0,2)+IF(P22="*",0,4)+IF(O21="*",0,8)</f>
        <v>1</v>
      </c>
      <c r="Q21" s="1" t="s">
        <v>0</v>
      </c>
    </row>
    <row r="22" spans="1:17" x14ac:dyDescent="0.25">
      <c r="A22" s="1" t="s">
        <v>0</v>
      </c>
      <c r="B22" s="1" t="s">
        <v>0</v>
      </c>
      <c r="C22" s="1" t="s">
        <v>0</v>
      </c>
      <c r="D22" s="1"/>
      <c r="E22" s="1" t="s">
        <v>0</v>
      </c>
      <c r="F22" s="1" t="s">
        <v>0</v>
      </c>
      <c r="G22" s="1" t="s">
        <v>0</v>
      </c>
      <c r="H22" s="1"/>
      <c r="I22" s="1" t="s">
        <v>0</v>
      </c>
      <c r="J22" s="1" t="s">
        <v>0</v>
      </c>
      <c r="K22" s="1" t="s">
        <v>0</v>
      </c>
      <c r="L22" s="1"/>
      <c r="M22" s="1" t="s">
        <v>0</v>
      </c>
      <c r="N22" s="1" t="s">
        <v>0</v>
      </c>
      <c r="O22" s="1" t="s">
        <v>0</v>
      </c>
      <c r="P22" s="1" t="s">
        <v>0</v>
      </c>
      <c r="Q22" s="1" t="s">
        <v>0</v>
      </c>
    </row>
    <row r="23" spans="1:17" ht="33" customHeight="1" x14ac:dyDescent="0.25">
      <c r="A23" s="1" t="s">
        <v>0</v>
      </c>
      <c r="B23" s="3">
        <f t="shared" ref="B23" si="47">IF(B22="*",0,1)+IF(C23="*",0,2)+IF(B24="*",0,4)+IF(A23="*",0,8)</f>
        <v>2</v>
      </c>
      <c r="C23" s="1"/>
      <c r="D23" s="3">
        <f t="shared" ref="D23" si="48">IF(D22="*",0,1)+IF(E23="*",0,2)+IF(D24="*",0,4)+IF(C23="*",0,8)</f>
        <v>9</v>
      </c>
      <c r="E23" s="1" t="s">
        <v>0</v>
      </c>
      <c r="F23" s="3">
        <f t="shared" ref="F23" si="49">IF(F22="*",0,1)+IF(G23="*",0,2)+IF(F24="*",0,4)+IF(E23="*",0,8)</f>
        <v>2</v>
      </c>
      <c r="G23" s="1"/>
      <c r="H23" s="3">
        <f t="shared" ref="H23" si="50">IF(H22="*",0,1)+IF(I23="*",0,2)+IF(H24="*",0,4)+IF(G23="*",0,8)</f>
        <v>9</v>
      </c>
      <c r="I23" s="1" t="s">
        <v>0</v>
      </c>
      <c r="J23" s="3">
        <f t="shared" ref="J23" si="51">IF(J22="*",0,1)+IF(K23="*",0,2)+IF(J24="*",0,4)+IF(I23="*",0,8)</f>
        <v>2</v>
      </c>
      <c r="K23" s="1"/>
      <c r="L23" s="3">
        <f t="shared" ref="L23" si="52">IF(L22="*",0,1)+IF(M23="*",0,2)+IF(L24="*",0,4)+IF(K23="*",0,8)</f>
        <v>11</v>
      </c>
      <c r="M23" s="1"/>
      <c r="N23" s="3">
        <f t="shared" ref="N23" si="53">IF(N22="*",0,1)+IF(O23="*",0,2)+IF(N24="*",0,4)+IF(M23="*",0,8)</f>
        <v>10</v>
      </c>
      <c r="O23" s="1"/>
      <c r="P23" s="3">
        <f t="shared" ref="P23" si="54">IF(P22="*",0,1)+IF(Q23="*",0,2)+IF(P24="*",0,4)+IF(O23="*",0,8)</f>
        <v>8</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4</v>
      </c>
      <c r="C35" t="s">
        <v>3</v>
      </c>
      <c r="D35" s="4">
        <f t="shared" ref="D35" si="55">D9</f>
        <v>2</v>
      </c>
      <c r="E35" t="s">
        <v>3</v>
      </c>
      <c r="F35" s="4">
        <f t="shared" ref="F35" si="56">F9</f>
        <v>14</v>
      </c>
      <c r="G35" t="s">
        <v>3</v>
      </c>
      <c r="H35" s="4">
        <f t="shared" ref="H35" si="57">H9</f>
        <v>14</v>
      </c>
      <c r="I35" t="s">
        <v>3</v>
      </c>
      <c r="J35" s="4">
        <f t="shared" ref="J35" si="58">J9</f>
        <v>8</v>
      </c>
      <c r="K35" t="s">
        <v>3</v>
      </c>
      <c r="L35" s="4">
        <f t="shared" ref="L35" si="59">L9</f>
        <v>22</v>
      </c>
      <c r="M35" t="s">
        <v>3</v>
      </c>
      <c r="N35" s="4">
        <f t="shared" ref="N35" si="60">N9</f>
        <v>12</v>
      </c>
      <c r="O35" t="s">
        <v>3</v>
      </c>
      <c r="P35" s="4">
        <f t="shared" ref="P35" si="61">P9</f>
        <v>4</v>
      </c>
      <c r="Q35" t="s">
        <v>3</v>
      </c>
    </row>
    <row r="36" spans="1:17" x14ac:dyDescent="0.25">
      <c r="B36" s="4">
        <f>B11</f>
        <v>7</v>
      </c>
      <c r="C36" t="s">
        <v>3</v>
      </c>
      <c r="D36" s="4">
        <f t="shared" ref="D36" si="62">D11</f>
        <v>14</v>
      </c>
      <c r="E36" t="s">
        <v>3</v>
      </c>
      <c r="F36" s="4">
        <f t="shared" ref="F36" si="63">F11</f>
        <v>9</v>
      </c>
      <c r="G36" t="s">
        <v>3</v>
      </c>
      <c r="H36" s="4">
        <f t="shared" ref="H36" si="64">H11</f>
        <v>1</v>
      </c>
      <c r="I36" t="s">
        <v>3</v>
      </c>
      <c r="J36" s="4">
        <f t="shared" ref="J36" si="65">J11</f>
        <v>2</v>
      </c>
      <c r="K36" t="s">
        <v>3</v>
      </c>
      <c r="L36" s="4">
        <f t="shared" ref="L36" si="66">L11</f>
        <v>13</v>
      </c>
      <c r="M36" t="s">
        <v>3</v>
      </c>
      <c r="N36" s="4">
        <f t="shared" ref="N36" si="67">N11</f>
        <v>7</v>
      </c>
      <c r="O36" t="s">
        <v>3</v>
      </c>
      <c r="P36" s="4">
        <f t="shared" ref="P36" si="68">P11</f>
        <v>9</v>
      </c>
      <c r="Q36" t="s">
        <v>3</v>
      </c>
    </row>
    <row r="37" spans="1:17" x14ac:dyDescent="0.25">
      <c r="B37" s="4">
        <f>B13</f>
        <v>1</v>
      </c>
      <c r="C37" t="s">
        <v>3</v>
      </c>
      <c r="D37" s="4">
        <f t="shared" ref="D37" si="69">D13</f>
        <v>3</v>
      </c>
      <c r="E37" t="s">
        <v>3</v>
      </c>
      <c r="F37" s="4">
        <f t="shared" ref="F37" si="70">F13</f>
        <v>14</v>
      </c>
      <c r="G37" t="s">
        <v>3</v>
      </c>
      <c r="H37" s="4">
        <f t="shared" ref="H37" si="71">H13</f>
        <v>12</v>
      </c>
      <c r="I37" t="s">
        <v>3</v>
      </c>
      <c r="J37" s="4">
        <f t="shared" ref="J37" si="72">J13</f>
        <v>4</v>
      </c>
      <c r="K37" t="s">
        <v>3</v>
      </c>
      <c r="L37" s="4">
        <f t="shared" ref="L37" si="73">L13</f>
        <v>1</v>
      </c>
      <c r="M37" t="s">
        <v>3</v>
      </c>
      <c r="N37" s="4">
        <f t="shared" ref="N37" si="74">N13</f>
        <v>7</v>
      </c>
      <c r="O37" t="s">
        <v>3</v>
      </c>
      <c r="P37" s="4">
        <f t="shared" ref="P37" si="75">P13</f>
        <v>12</v>
      </c>
      <c r="Q37" t="s">
        <v>3</v>
      </c>
    </row>
    <row r="38" spans="1:17" x14ac:dyDescent="0.25">
      <c r="B38" s="4">
        <f>B15</f>
        <v>6</v>
      </c>
      <c r="C38" t="s">
        <v>3</v>
      </c>
      <c r="D38" s="4">
        <f t="shared" ref="D38" si="76">D15</f>
        <v>10</v>
      </c>
      <c r="E38" t="s">
        <v>3</v>
      </c>
      <c r="F38" s="4">
        <f t="shared" ref="F38" si="77">F15</f>
        <v>9</v>
      </c>
      <c r="G38" t="s">
        <v>3</v>
      </c>
      <c r="H38" s="4">
        <f t="shared" ref="H38" si="78">H15</f>
        <v>7</v>
      </c>
      <c r="I38" t="s">
        <v>3</v>
      </c>
      <c r="J38" s="4">
        <f t="shared" ref="J38" si="79">J15</f>
        <v>11</v>
      </c>
      <c r="K38" t="s">
        <v>3</v>
      </c>
      <c r="L38" s="4">
        <f t="shared" ref="L38" si="80">L15</f>
        <v>12</v>
      </c>
      <c r="M38" t="s">
        <v>3</v>
      </c>
      <c r="N38" s="4">
        <f t="shared" ref="N38" si="81">N15</f>
        <v>1</v>
      </c>
      <c r="O38" t="s">
        <v>3</v>
      </c>
      <c r="P38" s="4">
        <f t="shared" ref="P38" si="82">P15</f>
        <v>5</v>
      </c>
      <c r="Q38" t="s">
        <v>3</v>
      </c>
    </row>
    <row r="39" spans="1:17" x14ac:dyDescent="0.25">
      <c r="B39" s="4">
        <f>B17</f>
        <v>3</v>
      </c>
      <c r="C39" t="s">
        <v>3</v>
      </c>
      <c r="D39" s="4">
        <f t="shared" ref="D39" si="83">D17</f>
        <v>12</v>
      </c>
      <c r="E39" t="s">
        <v>3</v>
      </c>
      <c r="F39" s="4">
        <f t="shared" ref="F39" si="84">F17</f>
        <v>2</v>
      </c>
      <c r="G39" t="s">
        <v>3</v>
      </c>
      <c r="H39" s="4">
        <f t="shared" ref="H39" si="85">H17</f>
        <v>9</v>
      </c>
      <c r="I39" t="s">
        <v>3</v>
      </c>
      <c r="J39" s="4">
        <f t="shared" ref="J39" si="86">J17</f>
        <v>4</v>
      </c>
      <c r="K39" t="s">
        <v>3</v>
      </c>
      <c r="L39" s="4">
        <f t="shared" ref="L39" si="87">L17</f>
        <v>7</v>
      </c>
      <c r="M39" t="s">
        <v>3</v>
      </c>
      <c r="N39" s="4">
        <f t="shared" ref="N39" si="88">N17</f>
        <v>8</v>
      </c>
      <c r="O39" t="s">
        <v>3</v>
      </c>
      <c r="P39" s="4">
        <f t="shared" ref="P39" si="89">P17</f>
        <v>5</v>
      </c>
      <c r="Q39" t="s">
        <v>3</v>
      </c>
    </row>
    <row r="40" spans="1:17" x14ac:dyDescent="0.25">
      <c r="B40" s="4">
        <f>B19</f>
        <v>6</v>
      </c>
      <c r="C40" t="s">
        <v>3</v>
      </c>
      <c r="D40" s="4">
        <f t="shared" ref="D40" si="90">D19</f>
        <v>13</v>
      </c>
      <c r="E40" t="s">
        <v>3</v>
      </c>
      <c r="F40" s="4">
        <f t="shared" ref="F40" si="91">F19</f>
        <v>2</v>
      </c>
      <c r="G40" t="s">
        <v>3</v>
      </c>
      <c r="H40" s="4">
        <f t="shared" ref="H40" si="92">H19</f>
        <v>46</v>
      </c>
      <c r="I40" t="s">
        <v>3</v>
      </c>
      <c r="J40" s="4">
        <f t="shared" ref="J40" si="93">J19</f>
        <v>13</v>
      </c>
      <c r="K40" t="s">
        <v>3</v>
      </c>
      <c r="L40" s="4">
        <f t="shared" ref="L40" si="94">L19</f>
        <v>3</v>
      </c>
      <c r="M40" t="s">
        <v>3</v>
      </c>
      <c r="N40" s="4">
        <f t="shared" ref="N40" si="95">N19</f>
        <v>10</v>
      </c>
      <c r="O40" t="s">
        <v>3</v>
      </c>
      <c r="P40" s="4">
        <f t="shared" ref="P40" si="96">P19</f>
        <v>13</v>
      </c>
      <c r="Q40" t="s">
        <v>3</v>
      </c>
    </row>
    <row r="41" spans="1:17" x14ac:dyDescent="0.25">
      <c r="B41" s="4">
        <f>B21</f>
        <v>1</v>
      </c>
      <c r="C41" t="s">
        <v>3</v>
      </c>
      <c r="D41" s="4">
        <f t="shared" ref="D41" si="97">D21</f>
        <v>7</v>
      </c>
      <c r="E41" t="s">
        <v>3</v>
      </c>
      <c r="F41" s="4">
        <f t="shared" ref="F41" si="98">F21</f>
        <v>10</v>
      </c>
      <c r="G41" t="s">
        <v>3</v>
      </c>
      <c r="H41" s="4">
        <f t="shared" ref="H41" si="99">H21</f>
        <v>13</v>
      </c>
      <c r="I41" t="s">
        <v>3</v>
      </c>
      <c r="J41" s="4">
        <f t="shared" ref="J41" si="100">J21</f>
        <v>3</v>
      </c>
      <c r="K41" t="s">
        <v>3</v>
      </c>
      <c r="L41" s="4">
        <f t="shared" ref="L41" si="101">L21</f>
        <v>14</v>
      </c>
      <c r="M41" t="s">
        <v>3</v>
      </c>
      <c r="N41" s="4">
        <f t="shared" ref="N41" si="102">N21</f>
        <v>8</v>
      </c>
      <c r="O41" t="s">
        <v>3</v>
      </c>
      <c r="P41" s="4">
        <f t="shared" ref="P41" si="103">P21</f>
        <v>1</v>
      </c>
      <c r="Q41" t="s">
        <v>3</v>
      </c>
    </row>
    <row r="42" spans="1:17" x14ac:dyDescent="0.25">
      <c r="B42" s="4">
        <f>B23</f>
        <v>2</v>
      </c>
      <c r="C42" t="s">
        <v>3</v>
      </c>
      <c r="D42" s="4">
        <f t="shared" ref="D42" si="104">D23</f>
        <v>9</v>
      </c>
      <c r="E42" t="s">
        <v>3</v>
      </c>
      <c r="F42" s="4">
        <f t="shared" ref="F42" si="105">F23</f>
        <v>2</v>
      </c>
      <c r="G42" t="s">
        <v>3</v>
      </c>
      <c r="H42" s="4">
        <f t="shared" ref="H42" si="106">H23</f>
        <v>9</v>
      </c>
      <c r="I42" t="s">
        <v>3</v>
      </c>
      <c r="J42" s="4">
        <f t="shared" ref="J42" si="107">J23</f>
        <v>2</v>
      </c>
      <c r="K42" t="s">
        <v>3</v>
      </c>
      <c r="L42" s="4">
        <f t="shared" ref="L42" si="108">L23</f>
        <v>11</v>
      </c>
      <c r="M42" t="s">
        <v>3</v>
      </c>
      <c r="N42" s="4">
        <f t="shared" ref="N42" si="109">N23</f>
        <v>10</v>
      </c>
      <c r="O42" t="s">
        <v>3</v>
      </c>
      <c r="P42" s="4">
        <f t="shared" ref="P42" si="110">P23</f>
        <v>8</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1">IF(D8="*","-"," ")</f>
        <v>-</v>
      </c>
      <c r="E51" s="7" t="s">
        <v>5</v>
      </c>
      <c r="F51" s="7" t="str">
        <f t="shared" ref="F51" si="112">IF(F8="*","-"," ")</f>
        <v>-</v>
      </c>
      <c r="G51" s="7" t="s">
        <v>5</v>
      </c>
      <c r="H51" s="7" t="str">
        <f t="shared" ref="H51" si="113">IF(H8="*","-"," ")</f>
        <v>-</v>
      </c>
      <c r="I51" s="7" t="s">
        <v>5</v>
      </c>
      <c r="J51" s="7" t="str">
        <f t="shared" ref="J51" si="114">IF(J8="*","-"," ")</f>
        <v>-</v>
      </c>
      <c r="K51" s="7" t="s">
        <v>5</v>
      </c>
      <c r="L51" s="7" t="str">
        <f t="shared" ref="L51" si="115">IF(L8="*","-"," ")</f>
        <v>-</v>
      </c>
      <c r="M51" s="7" t="s">
        <v>5</v>
      </c>
      <c r="N51" s="7" t="str">
        <f t="shared" ref="N51" si="116">IF(N8="*","-"," ")</f>
        <v>-</v>
      </c>
      <c r="O51" s="7" t="s">
        <v>5</v>
      </c>
      <c r="P51" s="7" t="str">
        <f t="shared" ref="P51" si="117">IF(P8="*","-"," ")</f>
        <v>-</v>
      </c>
      <c r="Q51" s="7" t="s">
        <v>5</v>
      </c>
    </row>
    <row r="52" spans="1:17" ht="15.75" x14ac:dyDescent="0.3">
      <c r="A52" s="7" t="str">
        <f>IF(A9="*","|"," ")</f>
        <v>|</v>
      </c>
      <c r="B52" s="7" t="str">
        <f>IF(B9&gt;15,"#"," ")</f>
        <v xml:space="preserve"> </v>
      </c>
      <c r="C52" s="7" t="str">
        <f t="shared" ref="C52" si="118">IF(C9="*","|"," ")</f>
        <v>|</v>
      </c>
      <c r="D52" s="7" t="str">
        <f t="shared" ref="D52" si="119">IF(D9&gt;15,"#"," ")</f>
        <v xml:space="preserve"> </v>
      </c>
      <c r="E52" s="7" t="str">
        <f t="shared" ref="E52" si="120">IF(E9="*","|"," ")</f>
        <v xml:space="preserve"> </v>
      </c>
      <c r="F52" s="7" t="str">
        <f t="shared" ref="F52" si="121">IF(F9&gt;15,"#"," ")</f>
        <v xml:space="preserve"> </v>
      </c>
      <c r="G52" s="7" t="str">
        <f t="shared" ref="G52" si="122">IF(G9="*","|"," ")</f>
        <v xml:space="preserve"> </v>
      </c>
      <c r="H52" s="7" t="str">
        <f t="shared" ref="H52" si="123">IF(H9&gt;15,"#"," ")</f>
        <v xml:space="preserve"> </v>
      </c>
      <c r="I52" s="7" t="str">
        <f t="shared" ref="I52" si="124">IF(I9="*","|"," ")</f>
        <v xml:space="preserve"> </v>
      </c>
      <c r="J52" s="7" t="str">
        <f t="shared" ref="J52" si="125">IF(J9&gt;15,"#"," ")</f>
        <v xml:space="preserve"> </v>
      </c>
      <c r="K52" s="7" t="str">
        <f t="shared" ref="K52" si="126">IF(K9="*","|"," ")</f>
        <v>|</v>
      </c>
      <c r="L52" s="7" t="str">
        <f t="shared" ref="L52" si="127">IF(L9&gt;15,"#"," ")</f>
        <v>#</v>
      </c>
      <c r="M52" s="7" t="str">
        <f t="shared" ref="M52" si="128">IF(M9="*","|"," ")</f>
        <v xml:space="preserve"> </v>
      </c>
      <c r="N52" s="7" t="str">
        <f t="shared" ref="N52" si="129">IF(N9&gt;15,"#"," ")</f>
        <v xml:space="preserve"> </v>
      </c>
      <c r="O52" s="7" t="str">
        <f t="shared" ref="O52" si="130">IF(O9="*","|"," ")</f>
        <v>|</v>
      </c>
      <c r="P52" s="7" t="str">
        <f t="shared" ref="P52" si="131">IF(P9&gt;15,"#"," ")</f>
        <v xml:space="preserve"> </v>
      </c>
      <c r="Q52" s="7" t="str">
        <f>IF(Q9="*","|"," ")</f>
        <v>|</v>
      </c>
    </row>
    <row r="53" spans="1:17" ht="15.75" x14ac:dyDescent="0.3">
      <c r="A53" s="7" t="s">
        <v>5</v>
      </c>
      <c r="B53" s="7" t="str">
        <f t="shared" ref="B53" si="132">IF(B10="*","-"," ")</f>
        <v xml:space="preserve"> </v>
      </c>
      <c r="C53" s="7" t="s">
        <v>5</v>
      </c>
      <c r="D53" s="7" t="str">
        <f t="shared" ref="D53" si="133">IF(D10="*","-"," ")</f>
        <v>-</v>
      </c>
      <c r="E53" s="7" t="s">
        <v>5</v>
      </c>
      <c r="F53" s="7" t="str">
        <f t="shared" ref="F53" si="134">IF(F10="*","-"," ")</f>
        <v xml:space="preserve"> </v>
      </c>
      <c r="G53" s="7" t="s">
        <v>5</v>
      </c>
      <c r="H53" s="7" t="str">
        <f t="shared" ref="H53" si="135">IF(H10="*","-"," ")</f>
        <v xml:space="preserve"> </v>
      </c>
      <c r="I53" s="7" t="s">
        <v>5</v>
      </c>
      <c r="J53" s="7" t="str">
        <f t="shared" ref="J53" si="136">IF(J10="*","-"," ")</f>
        <v>-</v>
      </c>
      <c r="K53" s="7" t="s">
        <v>5</v>
      </c>
      <c r="L53" s="7" t="str">
        <f t="shared" ref="L53" si="137">IF(L10="*","-"," ")</f>
        <v xml:space="preserve"> </v>
      </c>
      <c r="M53" s="7" t="s">
        <v>5</v>
      </c>
      <c r="N53" s="7" t="str">
        <f t="shared" ref="N53" si="138">IF(N10="*","-"," ")</f>
        <v xml:space="preserve"> </v>
      </c>
      <c r="O53" s="7" t="s">
        <v>5</v>
      </c>
      <c r="P53" s="7" t="str">
        <f t="shared" ref="P53" si="139">IF(P10="*","-"," ")</f>
        <v xml:space="preserve"> </v>
      </c>
      <c r="Q53" s="7" t="s">
        <v>5</v>
      </c>
    </row>
    <row r="54" spans="1:17" ht="15.75" x14ac:dyDescent="0.3">
      <c r="A54" s="7" t="str">
        <f t="shared" ref="A54" si="140">IF(A11="*","|"," ")</f>
        <v>|</v>
      </c>
      <c r="B54" s="7" t="str">
        <f t="shared" ref="B54" si="141">IF(B11&gt;15,"#"," ")</f>
        <v xml:space="preserve"> </v>
      </c>
      <c r="C54" s="7" t="str">
        <f t="shared" ref="C54" si="142">IF(C11="*","|"," ")</f>
        <v xml:space="preserve"> </v>
      </c>
      <c r="D54" s="7" t="str">
        <f t="shared" ref="D54" si="143">IF(D11&gt;15,"#"," ")</f>
        <v xml:space="preserve"> </v>
      </c>
      <c r="E54" s="7" t="str">
        <f t="shared" ref="E54" si="144">IF(E11="*","|"," ")</f>
        <v xml:space="preserve"> </v>
      </c>
      <c r="F54" s="7" t="str">
        <f t="shared" ref="F54" si="145">IF(F11&gt;15,"#"," ")</f>
        <v xml:space="preserve"> </v>
      </c>
      <c r="G54" s="7" t="str">
        <f t="shared" ref="G54" si="146">IF(G11="*","|"," ")</f>
        <v>|</v>
      </c>
      <c r="H54" s="7" t="str">
        <f t="shared" ref="H54" si="147">IF(H11&gt;15,"#"," ")</f>
        <v xml:space="preserve"> </v>
      </c>
      <c r="I54" s="7" t="str">
        <f t="shared" ref="I54" si="148">IF(I11="*","|"," ")</f>
        <v>|</v>
      </c>
      <c r="J54" s="7" t="str">
        <f t="shared" ref="J54" si="149">IF(J11&gt;15,"#"," ")</f>
        <v xml:space="preserve"> </v>
      </c>
      <c r="K54" s="7" t="str">
        <f t="shared" ref="K54" si="150">IF(K11="*","|"," ")</f>
        <v xml:space="preserve"> </v>
      </c>
      <c r="L54" s="7" t="str">
        <f t="shared" ref="L54" si="151">IF(L11&gt;15,"#"," ")</f>
        <v xml:space="preserve"> </v>
      </c>
      <c r="M54" s="7" t="str">
        <f t="shared" ref="M54" si="152">IF(M11="*","|"," ")</f>
        <v>|</v>
      </c>
      <c r="N54" s="7" t="str">
        <f t="shared" ref="N54" si="153">IF(N11&gt;15,"#"," ")</f>
        <v xml:space="preserve"> </v>
      </c>
      <c r="O54" s="7" t="str">
        <f t="shared" ref="O54" si="154">IF(O11="*","|"," ")</f>
        <v xml:space="preserve"> </v>
      </c>
      <c r="P54" s="7" t="str">
        <f t="shared" ref="P54" si="155">IF(P11&gt;15,"#"," ")</f>
        <v xml:space="preserve"> </v>
      </c>
      <c r="Q54" s="7" t="str">
        <f>IF(Q11="*","|"," ")</f>
        <v>|</v>
      </c>
    </row>
    <row r="55" spans="1:17" ht="15.75" x14ac:dyDescent="0.3">
      <c r="A55" s="7" t="s">
        <v>5</v>
      </c>
      <c r="B55" s="7" t="str">
        <f t="shared" ref="B55" si="156">IF(B12="*","-"," ")</f>
        <v xml:space="preserve"> </v>
      </c>
      <c r="C55" s="7" t="s">
        <v>5</v>
      </c>
      <c r="D55" s="7" t="str">
        <f t="shared" ref="D55" si="157">IF(D12="*","-"," ")</f>
        <v xml:space="preserve"> </v>
      </c>
      <c r="E55" s="7" t="s">
        <v>5</v>
      </c>
      <c r="F55" s="7" t="str">
        <f t="shared" ref="F55" si="158">IF(F12="*","-"," ")</f>
        <v>-</v>
      </c>
      <c r="G55" s="7" t="s">
        <v>5</v>
      </c>
      <c r="H55" s="7" t="str">
        <f t="shared" ref="H55" si="159">IF(H12="*","-"," ")</f>
        <v>-</v>
      </c>
      <c r="I55" s="7" t="s">
        <v>5</v>
      </c>
      <c r="J55" s="7" t="str">
        <f t="shared" ref="J55" si="160">IF(J12="*","-"," ")</f>
        <v>-</v>
      </c>
      <c r="K55" s="7" t="s">
        <v>5</v>
      </c>
      <c r="L55" s="7" t="str">
        <f t="shared" ref="L55" si="161">IF(L12="*","-"," ")</f>
        <v xml:space="preserve"> </v>
      </c>
      <c r="M55" s="7" t="s">
        <v>5</v>
      </c>
      <c r="N55" s="7" t="str">
        <f t="shared" ref="N55" si="162">IF(N12="*","-"," ")</f>
        <v xml:space="preserve"> </v>
      </c>
      <c r="O55" s="7" t="s">
        <v>5</v>
      </c>
      <c r="P55" s="7" t="str">
        <f t="shared" ref="P55" si="163">IF(P12="*","-"," ")</f>
        <v>-</v>
      </c>
      <c r="Q55" s="7" t="s">
        <v>5</v>
      </c>
    </row>
    <row r="56" spans="1:17" ht="15.75" x14ac:dyDescent="0.3">
      <c r="A56" s="7" t="str">
        <f t="shared" ref="A56" si="164">IF(A13="*","|"," ")</f>
        <v>|</v>
      </c>
      <c r="B56" s="7" t="str">
        <f t="shared" ref="B56" si="165">IF(B13&gt;15,"#"," ")</f>
        <v xml:space="preserve"> </v>
      </c>
      <c r="C56" s="7" t="str">
        <f t="shared" ref="C56" si="166">IF(C13="*","|"," ")</f>
        <v>|</v>
      </c>
      <c r="D56" s="7" t="str">
        <f t="shared" ref="D56" si="167">IF(D13&gt;15,"#"," ")</f>
        <v xml:space="preserve"> </v>
      </c>
      <c r="E56" s="7" t="str">
        <f t="shared" ref="E56" si="168">IF(E13="*","|"," ")</f>
        <v xml:space="preserve"> </v>
      </c>
      <c r="F56" s="7" t="str">
        <f t="shared" ref="F56" si="169">IF(F13&gt;15,"#"," ")</f>
        <v xml:space="preserve"> </v>
      </c>
      <c r="G56" s="7" t="str">
        <f t="shared" ref="G56" si="170">IF(G13="*","|"," ")</f>
        <v xml:space="preserve"> </v>
      </c>
      <c r="H56" s="7" t="str">
        <f t="shared" ref="H56" si="171">IF(H13&gt;15,"#"," ")</f>
        <v xml:space="preserve"> </v>
      </c>
      <c r="I56" s="7" t="str">
        <f t="shared" ref="I56" si="172">IF(I13="*","|"," ")</f>
        <v>|</v>
      </c>
      <c r="J56" s="7" t="str">
        <f t="shared" ref="J56" si="173">IF(J13&gt;15,"#"," ")</f>
        <v xml:space="preserve"> </v>
      </c>
      <c r="K56" s="7" t="str">
        <f t="shared" ref="K56" si="174">IF(K13="*","|"," ")</f>
        <v>|</v>
      </c>
      <c r="L56" s="7" t="str">
        <f t="shared" ref="L56" si="175">IF(L13&gt;15,"#"," ")</f>
        <v xml:space="preserve"> </v>
      </c>
      <c r="M56" s="7" t="str">
        <f t="shared" ref="M56" si="176">IF(M13="*","|"," ")</f>
        <v>|</v>
      </c>
      <c r="N56" s="7" t="str">
        <f t="shared" ref="N56" si="177">IF(N13&gt;15,"#"," ")</f>
        <v xml:space="preserve"> </v>
      </c>
      <c r="O56" s="7" t="str">
        <f t="shared" ref="O56" si="178">IF(O13="*","|"," ")</f>
        <v xml:space="preserve"> </v>
      </c>
      <c r="P56" s="7" t="str">
        <f t="shared" ref="P56" si="179">IF(P13&gt;15,"#"," ")</f>
        <v xml:space="preserve"> </v>
      </c>
      <c r="Q56" s="7" t="str">
        <f>IF(Q13="*","|"," ")</f>
        <v>|</v>
      </c>
    </row>
    <row r="57" spans="1:17" ht="15.75" x14ac:dyDescent="0.3">
      <c r="A57" s="7" t="s">
        <v>5</v>
      </c>
      <c r="B57" s="7" t="str">
        <f t="shared" ref="B57" si="180">IF(B14="*","-"," ")</f>
        <v>-</v>
      </c>
      <c r="C57" s="7" t="s">
        <v>5</v>
      </c>
      <c r="D57" s="7" t="str">
        <f t="shared" ref="D57" si="181">IF(D14="*","-"," ")</f>
        <v>-</v>
      </c>
      <c r="E57" s="7" t="s">
        <v>5</v>
      </c>
      <c r="F57" s="7" t="str">
        <f t="shared" ref="F57" si="182">IF(F14="*","-"," ")</f>
        <v xml:space="preserve"> </v>
      </c>
      <c r="G57" s="7" t="s">
        <v>5</v>
      </c>
      <c r="H57" s="7" t="str">
        <f t="shared" ref="H57" si="183">IF(H14="*","-"," ")</f>
        <v xml:space="preserve"> </v>
      </c>
      <c r="I57" s="7" t="s">
        <v>5</v>
      </c>
      <c r="J57" s="7" t="str">
        <f t="shared" ref="J57" si="184">IF(J14="*","-"," ")</f>
        <v xml:space="preserve"> </v>
      </c>
      <c r="K57" s="7" t="s">
        <v>5</v>
      </c>
      <c r="L57" s="7" t="str">
        <f t="shared" ref="L57" si="185">IF(L14="*","-"," ")</f>
        <v>-</v>
      </c>
      <c r="M57" s="7" t="s">
        <v>5</v>
      </c>
      <c r="N57" s="7" t="str">
        <f t="shared" ref="N57" si="186">IF(N14="*","-"," ")</f>
        <v xml:space="preserve"> </v>
      </c>
      <c r="O57" s="7" t="s">
        <v>5</v>
      </c>
      <c r="P57" s="7" t="str">
        <f t="shared" ref="P57" si="187">IF(P14="*","-"," ")</f>
        <v xml:space="preserve"> </v>
      </c>
      <c r="Q57" s="7" t="s">
        <v>5</v>
      </c>
    </row>
    <row r="58" spans="1:17" ht="15.75" x14ac:dyDescent="0.3">
      <c r="A58" s="7" t="str">
        <f t="shared" ref="A58" si="188">IF(A15="*","|"," ")</f>
        <v>|</v>
      </c>
      <c r="B58" s="7" t="str">
        <f t="shared" ref="B58" si="189">IF(B15&gt;15,"#"," ")</f>
        <v xml:space="preserve"> </v>
      </c>
      <c r="C58" s="7" t="str">
        <f t="shared" ref="C58" si="190">IF(C15="*","|"," ")</f>
        <v xml:space="preserve"> </v>
      </c>
      <c r="D58" s="7" t="str">
        <f t="shared" ref="D58" si="191">IF(D15&gt;15,"#"," ")</f>
        <v xml:space="preserve"> </v>
      </c>
      <c r="E58" s="7" t="str">
        <f t="shared" ref="E58" si="192">IF(E15="*","|"," ")</f>
        <v xml:space="preserve"> </v>
      </c>
      <c r="F58" s="7" t="str">
        <f t="shared" ref="F58" si="193">IF(F15&gt;15,"#"," ")</f>
        <v xml:space="preserve"> </v>
      </c>
      <c r="G58" s="7" t="str">
        <f t="shared" ref="G58" si="194">IF(G15="*","|"," ")</f>
        <v>|</v>
      </c>
      <c r="H58" s="7" t="str">
        <f t="shared" ref="H58" si="195">IF(H15&gt;15,"#"," ")</f>
        <v xml:space="preserve"> </v>
      </c>
      <c r="I58" s="7" t="str">
        <f t="shared" ref="I58" si="196">IF(I15="*","|"," ")</f>
        <v xml:space="preserve"> </v>
      </c>
      <c r="J58" s="7" t="str">
        <f t="shared" ref="J58" si="197">IF(J15&gt;15,"#"," ")</f>
        <v xml:space="preserve"> </v>
      </c>
      <c r="K58" s="7" t="str">
        <f t="shared" ref="K58" si="198">IF(K15="*","|"," ")</f>
        <v xml:space="preserve"> </v>
      </c>
      <c r="L58" s="7" t="str">
        <f t="shared" ref="L58" si="199">IF(L15&gt;15,"#"," ")</f>
        <v xml:space="preserve"> </v>
      </c>
      <c r="M58" s="7" t="str">
        <f t="shared" ref="M58" si="200">IF(M15="*","|"," ")</f>
        <v>|</v>
      </c>
      <c r="N58" s="7" t="str">
        <f t="shared" ref="N58" si="201">IF(N15&gt;15,"#"," ")</f>
        <v xml:space="preserve"> </v>
      </c>
      <c r="O58" s="7" t="str">
        <f t="shared" ref="O58" si="202">IF(O15="*","|"," ")</f>
        <v>|</v>
      </c>
      <c r="P58" s="7" t="str">
        <f t="shared" ref="P58" si="203">IF(P15&gt;15,"#"," ")</f>
        <v xml:space="preserve"> </v>
      </c>
      <c r="Q58" s="7" t="str">
        <f>IF(Q15="*","|"," ")</f>
        <v>|</v>
      </c>
    </row>
    <row r="59" spans="1:17" ht="15.75" x14ac:dyDescent="0.3">
      <c r="A59" s="7" t="s">
        <v>5</v>
      </c>
      <c r="B59" s="7" t="str">
        <f t="shared" ref="B59" si="204">IF(B16="*","-"," ")</f>
        <v xml:space="preserve"> </v>
      </c>
      <c r="C59" s="7" t="s">
        <v>5</v>
      </c>
      <c r="D59" s="7" t="str">
        <f t="shared" ref="D59" si="205">IF(D16="*","-"," ")</f>
        <v>-</v>
      </c>
      <c r="E59" s="7" t="s">
        <v>5</v>
      </c>
      <c r="F59" s="7" t="str">
        <f t="shared" ref="F59" si="206">IF(F16="*","-"," ")</f>
        <v>-</v>
      </c>
      <c r="G59" s="7" t="s">
        <v>5</v>
      </c>
      <c r="H59" s="7" t="str">
        <f t="shared" ref="H59" si="207">IF(H16="*","-"," ")</f>
        <v xml:space="preserve"> </v>
      </c>
      <c r="I59" s="7" t="s">
        <v>5</v>
      </c>
      <c r="J59" s="7" t="str">
        <f t="shared" ref="J59" si="208">IF(J16="*","-"," ")</f>
        <v>-</v>
      </c>
      <c r="K59" s="7" t="s">
        <v>5</v>
      </c>
      <c r="L59" s="7" t="str">
        <f t="shared" ref="L59" si="209">IF(L16="*","-"," ")</f>
        <v xml:space="preserve"> </v>
      </c>
      <c r="M59" s="7" t="s">
        <v>5</v>
      </c>
      <c r="N59" s="7" t="str">
        <f t="shared" ref="N59" si="210">IF(N16="*","-"," ")</f>
        <v>-</v>
      </c>
      <c r="O59" s="7" t="s">
        <v>5</v>
      </c>
      <c r="P59" s="7" t="str">
        <f t="shared" ref="P59" si="211">IF(P16="*","-"," ")</f>
        <v xml:space="preserve"> </v>
      </c>
      <c r="Q59" s="7" t="s">
        <v>5</v>
      </c>
    </row>
    <row r="60" spans="1:17" ht="15.75" x14ac:dyDescent="0.3">
      <c r="A60" s="7" t="str">
        <f t="shared" ref="A60" si="212">IF(A17="*","|"," ")</f>
        <v>|</v>
      </c>
      <c r="B60" s="7" t="str">
        <f t="shared" ref="B60" si="213">IF(B17&gt;15,"#"," ")</f>
        <v xml:space="preserve"> </v>
      </c>
      <c r="C60" s="7" t="str">
        <f t="shared" ref="C60" si="214">IF(C17="*","|"," ")</f>
        <v xml:space="preserve"> </v>
      </c>
      <c r="D60" s="7" t="str">
        <f t="shared" ref="D60" si="215">IF(D17&gt;15,"#"," ")</f>
        <v xml:space="preserve"> </v>
      </c>
      <c r="E60" s="7" t="str">
        <f t="shared" ref="E60" si="216">IF(E17="*","|"," ")</f>
        <v>|</v>
      </c>
      <c r="F60" s="7" t="str">
        <f t="shared" ref="F60" si="217">IF(F17&gt;15,"#"," ")</f>
        <v xml:space="preserve"> </v>
      </c>
      <c r="G60" s="7" t="str">
        <f t="shared" ref="G60" si="218">IF(G17="*","|"," ")</f>
        <v xml:space="preserve"> </v>
      </c>
      <c r="H60" s="7" t="str">
        <f t="shared" ref="H60" si="219">IF(H17&gt;15,"#"," ")</f>
        <v xml:space="preserve"> </v>
      </c>
      <c r="I60" s="7" t="str">
        <f t="shared" ref="I60" si="220">IF(I17="*","|"," ")</f>
        <v>|</v>
      </c>
      <c r="J60" s="7" t="str">
        <f t="shared" ref="J60" si="221">IF(J17&gt;15,"#"," ")</f>
        <v xml:space="preserve"> </v>
      </c>
      <c r="K60" s="7" t="str">
        <f t="shared" ref="K60" si="222">IF(K17="*","|"," ")</f>
        <v>|</v>
      </c>
      <c r="L60" s="7" t="str">
        <f t="shared" ref="L60" si="223">IF(L17&gt;15,"#"," ")</f>
        <v xml:space="preserve"> </v>
      </c>
      <c r="M60" s="7" t="str">
        <f t="shared" ref="M60" si="224">IF(M17="*","|"," ")</f>
        <v xml:space="preserve"> </v>
      </c>
      <c r="N60" s="7" t="str">
        <f t="shared" ref="N60" si="225">IF(N17&gt;15,"#"," ")</f>
        <v xml:space="preserve"> </v>
      </c>
      <c r="O60" s="7" t="str">
        <f t="shared" ref="O60" si="226">IF(O17="*","|"," ")</f>
        <v>|</v>
      </c>
      <c r="P60" s="7" t="str">
        <f t="shared" ref="P60" si="227">IF(P17&gt;15,"#"," ")</f>
        <v xml:space="preserve"> </v>
      </c>
      <c r="Q60" s="7" t="str">
        <f>IF(Q17="*","|"," ")</f>
        <v>|</v>
      </c>
    </row>
    <row r="61" spans="1:17" ht="15.75" x14ac:dyDescent="0.3">
      <c r="A61" s="7" t="s">
        <v>5</v>
      </c>
      <c r="B61" s="7" t="str">
        <f t="shared" ref="B61" si="228">IF(B18="*","-"," ")</f>
        <v>-</v>
      </c>
      <c r="C61" s="7" t="s">
        <v>5</v>
      </c>
      <c r="D61" s="7" t="str">
        <f t="shared" ref="D61" si="229">IF(D18="*","-"," ")</f>
        <v xml:space="preserve"> </v>
      </c>
      <c r="E61" s="7" t="s">
        <v>5</v>
      </c>
      <c r="F61" s="7" t="str">
        <f t="shared" ref="F61" si="230">IF(F18="*","-"," ")</f>
        <v>-</v>
      </c>
      <c r="G61" s="7" t="s">
        <v>5</v>
      </c>
      <c r="H61" s="7" t="str">
        <f t="shared" ref="H61" si="231">IF(H18="*","-"," ")</f>
        <v>-</v>
      </c>
      <c r="I61" s="7" t="s">
        <v>5</v>
      </c>
      <c r="J61" s="7" t="str">
        <f t="shared" ref="J61" si="232">IF(J18="*","-"," ")</f>
        <v xml:space="preserve"> </v>
      </c>
      <c r="K61" s="7" t="s">
        <v>5</v>
      </c>
      <c r="L61" s="7" t="str">
        <f t="shared" ref="L61" si="233">IF(L18="*","-"," ")</f>
        <v xml:space="preserve"> </v>
      </c>
      <c r="M61" s="7" t="s">
        <v>5</v>
      </c>
      <c r="N61" s="7" t="str">
        <f t="shared" ref="N61" si="234">IF(N18="*","-"," ")</f>
        <v>-</v>
      </c>
      <c r="O61" s="7" t="s">
        <v>5</v>
      </c>
      <c r="P61" s="7" t="str">
        <f t="shared" ref="P61" si="235">IF(P18="*","-"," ")</f>
        <v xml:space="preserve"> </v>
      </c>
      <c r="Q61" s="7" t="s">
        <v>5</v>
      </c>
    </row>
    <row r="62" spans="1:17" ht="15.75" x14ac:dyDescent="0.3">
      <c r="A62" s="7" t="str">
        <f t="shared" ref="A62" si="236">IF(A19="*","|"," ")</f>
        <v>|</v>
      </c>
      <c r="B62" s="7" t="str">
        <f t="shared" ref="B62" si="237">IF(B19&gt;15,"#"," ")</f>
        <v xml:space="preserve"> </v>
      </c>
      <c r="C62" s="7" t="str">
        <f t="shared" ref="C62" si="238">IF(C19="*","|"," ")</f>
        <v xml:space="preserve"> </v>
      </c>
      <c r="D62" s="7" t="str">
        <f t="shared" ref="D62" si="239">IF(D19&gt;15,"#"," ")</f>
        <v xml:space="preserve"> </v>
      </c>
      <c r="E62" s="7" t="str">
        <f t="shared" ref="E62" si="240">IF(E19="*","|"," ")</f>
        <v>|</v>
      </c>
      <c r="F62" s="7" t="str">
        <f t="shared" ref="F62" si="241">IF(F19&gt;15,"#"," ")</f>
        <v xml:space="preserve"> </v>
      </c>
      <c r="G62" s="7" t="str">
        <f t="shared" ref="G62" si="242">IF(G19="*","|"," ")</f>
        <v xml:space="preserve"> </v>
      </c>
      <c r="H62" s="7" t="str">
        <f t="shared" ref="H62" si="243">IF(H19&gt;15,"#"," ")</f>
        <v>#</v>
      </c>
      <c r="I62" s="7" t="str">
        <f t="shared" ref="I62" si="244">IF(I19="*","|"," ")</f>
        <v xml:space="preserve"> </v>
      </c>
      <c r="J62" s="7" t="str">
        <f t="shared" ref="J62" si="245">IF(J19&gt;15,"#"," ")</f>
        <v xml:space="preserve"> </v>
      </c>
      <c r="K62" s="7" t="str">
        <f t="shared" ref="K62" si="246">IF(K19="*","|"," ")</f>
        <v>|</v>
      </c>
      <c r="L62" s="7" t="str">
        <f t="shared" ref="L62" si="247">IF(L19&gt;15,"#"," ")</f>
        <v xml:space="preserve"> </v>
      </c>
      <c r="M62" s="7" t="str">
        <f t="shared" ref="M62" si="248">IF(M19="*","|"," ")</f>
        <v xml:space="preserve"> </v>
      </c>
      <c r="N62" s="7" t="str">
        <f t="shared" ref="N62" si="249">IF(N19&gt;15,"#"," ")</f>
        <v xml:space="preserve"> </v>
      </c>
      <c r="O62" s="7" t="str">
        <f t="shared" ref="O62" si="250">IF(O19="*","|"," ")</f>
        <v xml:space="preserve"> </v>
      </c>
      <c r="P62" s="7" t="str">
        <f t="shared" ref="P62" si="251">IF(P19&gt;15,"#"," ")</f>
        <v xml:space="preserve"> </v>
      </c>
      <c r="Q62" s="7" t="str">
        <f>IF(Q19="*","|"," ")</f>
        <v>|</v>
      </c>
    </row>
    <row r="63" spans="1:17" ht="15.75" x14ac:dyDescent="0.3">
      <c r="A63" s="7" t="s">
        <v>5</v>
      </c>
      <c r="B63" s="7" t="str">
        <f t="shared" ref="B63" si="252">IF(B20="*","-"," ")</f>
        <v xml:space="preserve"> </v>
      </c>
      <c r="C63" s="7" t="s">
        <v>5</v>
      </c>
      <c r="D63" s="7" t="str">
        <f t="shared" ref="D63" si="253">IF(D20="*","-"," ")</f>
        <v xml:space="preserve"> </v>
      </c>
      <c r="E63" s="7" t="s">
        <v>5</v>
      </c>
      <c r="F63" s="7" t="str">
        <f t="shared" ref="F63" si="254">IF(F20="*","-"," ")</f>
        <v>-</v>
      </c>
      <c r="G63" s="7" t="s">
        <v>5</v>
      </c>
      <c r="H63" s="7" t="str">
        <f t="shared" ref="H63" si="255">IF(H20="*","-"," ")</f>
        <v xml:space="preserve"> </v>
      </c>
      <c r="I63" s="7" t="s">
        <v>5</v>
      </c>
      <c r="J63" s="7" t="str">
        <f t="shared" ref="J63" si="256">IF(J20="*","-"," ")</f>
        <v xml:space="preserve"> </v>
      </c>
      <c r="K63" s="7" t="s">
        <v>5</v>
      </c>
      <c r="L63" s="7" t="str">
        <f t="shared" ref="L63" si="257">IF(L20="*","-"," ")</f>
        <v>-</v>
      </c>
      <c r="M63" s="7" t="s">
        <v>5</v>
      </c>
      <c r="N63" s="7" t="str">
        <f t="shared" ref="N63" si="258">IF(N20="*","-"," ")</f>
        <v>-</v>
      </c>
      <c r="O63" s="7" t="s">
        <v>5</v>
      </c>
      <c r="P63" s="7" t="str">
        <f t="shared" ref="P63" si="259">IF(P20="*","-"," ")</f>
        <v xml:space="preserve"> </v>
      </c>
      <c r="Q63" s="7" t="s">
        <v>5</v>
      </c>
    </row>
    <row r="64" spans="1:17" ht="15.75" x14ac:dyDescent="0.3">
      <c r="A64" s="7" t="str">
        <f t="shared" ref="A64" si="260">IF(A21="*","|"," ")</f>
        <v>|</v>
      </c>
      <c r="B64" s="7" t="str">
        <f t="shared" ref="B64" si="261">IF(B21&gt;15,"#"," ")</f>
        <v xml:space="preserve"> </v>
      </c>
      <c r="C64" s="7" t="str">
        <f t="shared" ref="C64" si="262">IF(C21="*","|"," ")</f>
        <v>|</v>
      </c>
      <c r="D64" s="7" t="str">
        <f t="shared" ref="D64" si="263">IF(D21&gt;15,"#"," ")</f>
        <v xml:space="preserve"> </v>
      </c>
      <c r="E64" s="7" t="str">
        <f t="shared" ref="E64" si="264">IF(E21="*","|"," ")</f>
        <v xml:space="preserve"> </v>
      </c>
      <c r="F64" s="7" t="str">
        <f t="shared" ref="F64" si="265">IF(F21&gt;15,"#"," ")</f>
        <v xml:space="preserve"> </v>
      </c>
      <c r="G64" s="7" t="str">
        <f t="shared" ref="G64" si="266">IF(G21="*","|"," ")</f>
        <v xml:space="preserve"> </v>
      </c>
      <c r="H64" s="7" t="str">
        <f t="shared" ref="H64" si="267">IF(H21&gt;15,"#"," ")</f>
        <v xml:space="preserve"> </v>
      </c>
      <c r="I64" s="7" t="str">
        <f t="shared" ref="I64" si="268">IF(I21="*","|"," ")</f>
        <v>|</v>
      </c>
      <c r="J64" s="7" t="str">
        <f t="shared" ref="J64" si="269">IF(J21&gt;15,"#"," ")</f>
        <v xml:space="preserve"> </v>
      </c>
      <c r="K64" s="7" t="str">
        <f t="shared" ref="K64" si="270">IF(K21="*","|"," ")</f>
        <v xml:space="preserve"> </v>
      </c>
      <c r="L64" s="7" t="str">
        <f t="shared" ref="L64" si="271">IF(L21&gt;15,"#"," ")</f>
        <v xml:space="preserve"> </v>
      </c>
      <c r="M64" s="7" t="str">
        <f t="shared" ref="M64" si="272">IF(M21="*","|"," ")</f>
        <v xml:space="preserve"> </v>
      </c>
      <c r="N64" s="7" t="str">
        <f t="shared" ref="N64" si="273">IF(N21&gt;15,"#"," ")</f>
        <v xml:space="preserve"> </v>
      </c>
      <c r="O64" s="7" t="str">
        <f t="shared" ref="O64" si="274">IF(O21="*","|"," ")</f>
        <v>|</v>
      </c>
      <c r="P64" s="7" t="str">
        <f t="shared" ref="P64" si="275">IF(P21&gt;15,"#"," ")</f>
        <v xml:space="preserve"> </v>
      </c>
      <c r="Q64" s="7" t="str">
        <f>IF(Q21="*","|"," ")</f>
        <v>|</v>
      </c>
    </row>
    <row r="65" spans="1:17" ht="15.75" x14ac:dyDescent="0.3">
      <c r="A65" s="7" t="s">
        <v>5</v>
      </c>
      <c r="B65" s="7" t="str">
        <f t="shared" ref="B65" si="276">IF(B22="*","-"," ")</f>
        <v>-</v>
      </c>
      <c r="C65" s="7" t="s">
        <v>5</v>
      </c>
      <c r="D65" s="7" t="str">
        <f t="shared" ref="D65" si="277">IF(D22="*","-"," ")</f>
        <v xml:space="preserve"> </v>
      </c>
      <c r="E65" s="7" t="s">
        <v>5</v>
      </c>
      <c r="F65" s="7" t="str">
        <f t="shared" ref="F65" si="278">IF(F22="*","-"," ")</f>
        <v>-</v>
      </c>
      <c r="G65" s="7" t="s">
        <v>5</v>
      </c>
      <c r="H65" s="7" t="str">
        <f t="shared" ref="H65" si="279">IF(H22="*","-"," ")</f>
        <v xml:space="preserve"> </v>
      </c>
      <c r="I65" s="7" t="s">
        <v>5</v>
      </c>
      <c r="J65" s="7" t="str">
        <f t="shared" ref="J65" si="280">IF(J22="*","-"," ")</f>
        <v>-</v>
      </c>
      <c r="K65" s="7" t="s">
        <v>5</v>
      </c>
      <c r="L65" s="7" t="str">
        <f t="shared" ref="L65" si="281">IF(L22="*","-"," ")</f>
        <v xml:space="preserve"> </v>
      </c>
      <c r="M65" s="7" t="s">
        <v>5</v>
      </c>
      <c r="N65" s="7" t="str">
        <f t="shared" ref="N65" si="282">IF(N22="*","-"," ")</f>
        <v>-</v>
      </c>
      <c r="O65" s="7" t="s">
        <v>5</v>
      </c>
      <c r="P65" s="7" t="str">
        <f t="shared" ref="P65" si="283">IF(P22="*","-"," ")</f>
        <v>-</v>
      </c>
      <c r="Q65" s="7" t="s">
        <v>5</v>
      </c>
    </row>
    <row r="66" spans="1:17" ht="15.75" x14ac:dyDescent="0.3">
      <c r="A66" s="7" t="str">
        <f t="shared" ref="A66" si="284">IF(A23="*","|"," ")</f>
        <v>|</v>
      </c>
      <c r="B66" s="7" t="str">
        <f t="shared" ref="B66" si="285">IF(B23&gt;15,"#"," ")</f>
        <v xml:space="preserve"> </v>
      </c>
      <c r="C66" s="7" t="str">
        <f t="shared" ref="C66" si="286">IF(C23="*","|"," ")</f>
        <v xml:space="preserve"> </v>
      </c>
      <c r="D66" s="7" t="str">
        <f t="shared" ref="D66" si="287">IF(D23&gt;15,"#"," ")</f>
        <v xml:space="preserve"> </v>
      </c>
      <c r="E66" s="7" t="str">
        <f t="shared" ref="E66" si="288">IF(E23="*","|"," ")</f>
        <v>|</v>
      </c>
      <c r="F66" s="7" t="str">
        <f t="shared" ref="F66" si="289">IF(F23&gt;15,"#"," ")</f>
        <v xml:space="preserve"> </v>
      </c>
      <c r="G66" s="7" t="str">
        <f t="shared" ref="G66" si="290">IF(G23="*","|"," ")</f>
        <v xml:space="preserve"> </v>
      </c>
      <c r="H66" s="7" t="str">
        <f t="shared" ref="H66" si="291">IF(H23&gt;15,"#"," ")</f>
        <v xml:space="preserve"> </v>
      </c>
      <c r="I66" s="7" t="str">
        <f t="shared" ref="I66" si="292">IF(I23="*","|"," ")</f>
        <v>|</v>
      </c>
      <c r="J66" s="7" t="str">
        <f t="shared" ref="J66" si="293">IF(J23&gt;15,"#"," ")</f>
        <v xml:space="preserve"> </v>
      </c>
      <c r="K66" s="7" t="str">
        <f t="shared" ref="K66" si="294">IF(K23="*","|"," ")</f>
        <v xml:space="preserve"> </v>
      </c>
      <c r="L66" s="7" t="str">
        <f t="shared" ref="L66" si="295">IF(L23&gt;15,"#"," ")</f>
        <v xml:space="preserve"> </v>
      </c>
      <c r="M66" s="7" t="str">
        <f t="shared" ref="M66" si="296">IF(M23="*","|"," ")</f>
        <v xml:space="preserve"> </v>
      </c>
      <c r="N66" s="7" t="str">
        <f t="shared" ref="N66" si="297">IF(N23&gt;15,"#"," ")</f>
        <v xml:space="preserve"> </v>
      </c>
      <c r="O66" s="7" t="str">
        <f t="shared" ref="O66" si="298">IF(O23="*","|"," ")</f>
        <v xml:space="preserve"> </v>
      </c>
      <c r="P66" s="7" t="str">
        <f t="shared" ref="P66" si="299">IF(P23&gt;15,"#"," ")</f>
        <v xml:space="preserve"> </v>
      </c>
      <c r="Q66" s="7" t="str">
        <f>IF(Q23="*","|"," ")</f>
        <v>|</v>
      </c>
    </row>
    <row r="67" spans="1:17" ht="15.75" x14ac:dyDescent="0.3">
      <c r="A67" s="7" t="s">
        <v>5</v>
      </c>
      <c r="B67" s="7" t="str">
        <f t="shared" ref="B67" si="300">IF(B24="*","-"," ")</f>
        <v>-</v>
      </c>
      <c r="C67" s="7" t="s">
        <v>5</v>
      </c>
      <c r="D67" s="7" t="str">
        <f t="shared" ref="D67" si="301">IF(D24="*","-"," ")</f>
        <v>-</v>
      </c>
      <c r="E67" s="7" t="s">
        <v>5</v>
      </c>
      <c r="F67" s="7" t="str">
        <f t="shared" ref="F67" si="302">IF(F24="*","-"," ")</f>
        <v>-</v>
      </c>
      <c r="G67" s="7" t="s">
        <v>5</v>
      </c>
      <c r="H67" s="7" t="str">
        <f t="shared" ref="H67" si="303">IF(H24="*","-"," ")</f>
        <v>-</v>
      </c>
      <c r="I67" s="7" t="s">
        <v>5</v>
      </c>
      <c r="J67" s="7" t="str">
        <f t="shared" ref="J67" si="304">IF(J24="*","-"," ")</f>
        <v>-</v>
      </c>
      <c r="K67" s="7" t="s">
        <v>5</v>
      </c>
      <c r="L67" s="7" t="str">
        <f t="shared" ref="L67" si="305">IF(L24="*","-"," ")</f>
        <v>-</v>
      </c>
      <c r="M67" s="7" t="s">
        <v>5</v>
      </c>
      <c r="N67" s="7" t="str">
        <f t="shared" ref="N67" si="306">IF(N24="*","-"," ")</f>
        <v>-</v>
      </c>
      <c r="O67" s="7" t="s">
        <v>5</v>
      </c>
      <c r="P67" s="7" t="str">
        <f t="shared" ref="P67" si="307">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45" priority="46" operator="equal">
      <formula>"*"</formula>
    </cfRule>
  </conditionalFormatting>
  <conditionalFormatting sqref="A8">
    <cfRule type="cellIs" dxfId="44" priority="45" operator="equal">
      <formula>"*"</formula>
    </cfRule>
  </conditionalFormatting>
  <conditionalFormatting sqref="A9">
    <cfRule type="cellIs" dxfId="43" priority="44" operator="equal">
      <formula>"*"</formula>
    </cfRule>
  </conditionalFormatting>
  <conditionalFormatting sqref="Q8">
    <cfRule type="cellIs" dxfId="42" priority="43" operator="equal">
      <formula>"*"</formula>
    </cfRule>
  </conditionalFormatting>
  <conditionalFormatting sqref="Q9">
    <cfRule type="cellIs" dxfId="41" priority="42" operator="equal">
      <formula>"*"</formula>
    </cfRule>
  </conditionalFormatting>
  <conditionalFormatting sqref="C9 C11 C13 C15 C17 C19 C21 C23">
    <cfRule type="cellIs" dxfId="40" priority="41" operator="equal">
      <formula>"*"</formula>
    </cfRule>
  </conditionalFormatting>
  <conditionalFormatting sqref="K9 K11 K13 K15 K17 K19 K21 K23">
    <cfRule type="cellIs" dxfId="39" priority="40" operator="equal">
      <formula>"*"</formula>
    </cfRule>
  </conditionalFormatting>
  <conditionalFormatting sqref="O9 O11 O13 O15 O17 O19 O21 O23">
    <cfRule type="cellIs" dxfId="38" priority="39" operator="equal">
      <formula>"*"</formula>
    </cfRule>
  </conditionalFormatting>
  <conditionalFormatting sqref="B8:P8">
    <cfRule type="cellIs" dxfId="37" priority="38" operator="equal">
      <formula>"*"</formula>
    </cfRule>
  </conditionalFormatting>
  <conditionalFormatting sqref="A10:P10 B12:P12 B14:P14 B16:P16 B18:P18 B20:P20 B22:P22">
    <cfRule type="cellIs" dxfId="36" priority="37" operator="equal">
      <formula>"*"</formula>
    </cfRule>
  </conditionalFormatting>
  <conditionalFormatting sqref="A11">
    <cfRule type="cellIs" dxfId="35" priority="36" operator="equal">
      <formula>"*"</formula>
    </cfRule>
  </conditionalFormatting>
  <conditionalFormatting sqref="Q10">
    <cfRule type="cellIs" dxfId="34" priority="35" operator="equal">
      <formula>"*"</formula>
    </cfRule>
  </conditionalFormatting>
  <conditionalFormatting sqref="Q11">
    <cfRule type="cellIs" dxfId="33" priority="34" operator="equal">
      <formula>"*"</formula>
    </cfRule>
  </conditionalFormatting>
  <conditionalFormatting sqref="A12">
    <cfRule type="cellIs" dxfId="32" priority="33" operator="equal">
      <formula>"*"</formula>
    </cfRule>
  </conditionalFormatting>
  <conditionalFormatting sqref="A13">
    <cfRule type="cellIs" dxfId="31" priority="32" operator="equal">
      <formula>"*"</formula>
    </cfRule>
  </conditionalFormatting>
  <conditionalFormatting sqref="Q12">
    <cfRule type="cellIs" dxfId="30" priority="31" operator="equal">
      <formula>"*"</formula>
    </cfRule>
  </conditionalFormatting>
  <conditionalFormatting sqref="Q13">
    <cfRule type="cellIs" dxfId="29" priority="30" operator="equal">
      <formula>"*"</formula>
    </cfRule>
  </conditionalFormatting>
  <conditionalFormatting sqref="A20">
    <cfRule type="cellIs" dxfId="28" priority="17" operator="equal">
      <formula>"*"</formula>
    </cfRule>
  </conditionalFormatting>
  <conditionalFormatting sqref="A21">
    <cfRule type="cellIs" dxfId="27" priority="16" operator="equal">
      <formula>"*"</formula>
    </cfRule>
  </conditionalFormatting>
  <conditionalFormatting sqref="Q20">
    <cfRule type="cellIs" dxfId="26" priority="15" operator="equal">
      <formula>"*"</formula>
    </cfRule>
  </conditionalFormatting>
  <conditionalFormatting sqref="Q21">
    <cfRule type="cellIs" dxfId="25" priority="14" operator="equal">
      <formula>"*"</formula>
    </cfRule>
  </conditionalFormatting>
  <conditionalFormatting sqref="A14">
    <cfRule type="cellIs" dxfId="24" priority="29" operator="equal">
      <formula>"*"</formula>
    </cfRule>
  </conditionalFormatting>
  <conditionalFormatting sqref="A15">
    <cfRule type="cellIs" dxfId="23" priority="28" operator="equal">
      <formula>"*"</formula>
    </cfRule>
  </conditionalFormatting>
  <conditionalFormatting sqref="Q14">
    <cfRule type="cellIs" dxfId="22" priority="27" operator="equal">
      <formula>"*"</formula>
    </cfRule>
  </conditionalFormatting>
  <conditionalFormatting sqref="Q15">
    <cfRule type="cellIs" dxfId="21" priority="26" operator="equal">
      <formula>"*"</formula>
    </cfRule>
  </conditionalFormatting>
  <conditionalFormatting sqref="A16">
    <cfRule type="cellIs" dxfId="20" priority="25" operator="equal">
      <formula>"*"</formula>
    </cfRule>
  </conditionalFormatting>
  <conditionalFormatting sqref="A17">
    <cfRule type="cellIs" dxfId="19" priority="24" operator="equal">
      <formula>"*"</formula>
    </cfRule>
  </conditionalFormatting>
  <conditionalFormatting sqref="Q16">
    <cfRule type="cellIs" dxfId="18" priority="23" operator="equal">
      <formula>"*"</formula>
    </cfRule>
  </conditionalFormatting>
  <conditionalFormatting sqref="Q17">
    <cfRule type="cellIs" dxfId="17" priority="22" operator="equal">
      <formula>"*"</formula>
    </cfRule>
  </conditionalFormatting>
  <conditionalFormatting sqref="A22">
    <cfRule type="cellIs" dxfId="16" priority="13" operator="equal">
      <formula>"*"</formula>
    </cfRule>
  </conditionalFormatting>
  <conditionalFormatting sqref="A23">
    <cfRule type="cellIs" dxfId="15" priority="12" operator="equal">
      <formula>"*"</formula>
    </cfRule>
  </conditionalFormatting>
  <conditionalFormatting sqref="Q22">
    <cfRule type="cellIs" dxfId="14" priority="11" operator="equal">
      <formula>"*"</formula>
    </cfRule>
  </conditionalFormatting>
  <conditionalFormatting sqref="A18">
    <cfRule type="cellIs" dxfId="13" priority="21" operator="equal">
      <formula>"*"</formula>
    </cfRule>
  </conditionalFormatting>
  <conditionalFormatting sqref="A19">
    <cfRule type="cellIs" dxfId="12" priority="20" operator="equal">
      <formula>"*"</formula>
    </cfRule>
  </conditionalFormatting>
  <conditionalFormatting sqref="Q18">
    <cfRule type="cellIs" dxfId="11" priority="19" operator="equal">
      <formula>"*"</formula>
    </cfRule>
  </conditionalFormatting>
  <conditionalFormatting sqref="Q19">
    <cfRule type="cellIs" dxfId="10" priority="18" operator="equal">
      <formula>"*"</formula>
    </cfRule>
  </conditionalFormatting>
  <conditionalFormatting sqref="Q23">
    <cfRule type="cellIs" dxfId="9" priority="10" operator="equal">
      <formula>"*"</formula>
    </cfRule>
  </conditionalFormatting>
  <conditionalFormatting sqref="A24">
    <cfRule type="cellIs" dxfId="8" priority="9" operator="equal">
      <formula>"*"</formula>
    </cfRule>
  </conditionalFormatting>
  <conditionalFormatting sqref="Q24">
    <cfRule type="cellIs" dxfId="7" priority="8" operator="equal">
      <formula>"*"</formula>
    </cfRule>
  </conditionalFormatting>
  <conditionalFormatting sqref="B24:P24">
    <cfRule type="cellIs" dxfId="6" priority="7" operator="equal">
      <formula>"*"</formula>
    </cfRule>
  </conditionalFormatting>
  <conditionalFormatting sqref="B9 B11 B13 B15 B17 B19 B21 B23">
    <cfRule type="cellIs" dxfId="5"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4" priority="5" operator="greaterThan">
      <formula>15</formula>
    </cfRule>
  </conditionalFormatting>
  <conditionalFormatting sqref="E9 E11 E13 E15 E17 E19 E21 E23">
    <cfRule type="cellIs" dxfId="3" priority="4" operator="equal">
      <formula>"*"</formula>
    </cfRule>
  </conditionalFormatting>
  <conditionalFormatting sqref="G9 G11 G13 G15 G17 G19 G21 G23">
    <cfRule type="cellIs" dxfId="2" priority="3" operator="equal">
      <formula>"*"</formula>
    </cfRule>
  </conditionalFormatting>
  <conditionalFormatting sqref="I9 I11 I13 I15 I17 I19 I21 I23">
    <cfRule type="cellIs" dxfId="1" priority="2" operator="equal">
      <formula>"*"</formula>
    </cfRule>
  </conditionalFormatting>
  <conditionalFormatting sqref="M9 M11 M13 M15 M17 M19 M21 M23">
    <cfRule type="cellIs" dxfId="0" priority="1" operator="equal">
      <formula>"*"</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workbookViewId="0">
      <selection sqref="A1:XFD1048576"/>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4</v>
      </c>
      <c r="C9" s="1" t="s">
        <v>0</v>
      </c>
      <c r="D9" s="3">
        <f>IF(D8="*",0,1)+IF(E9="*",0,2)+IF(D10="*",0,4)+IF(C9="*",0,8)</f>
        <v>6</v>
      </c>
      <c r="E9" s="1"/>
      <c r="F9" s="3">
        <f>IF(F8="*",0,1)+IF(G9="*",0,2)+IF(F10="*",0,4)+IF(E9="*",0,8)</f>
        <v>10</v>
      </c>
      <c r="G9" s="1"/>
      <c r="H9" s="3">
        <f>IF(H8="*",0,1)+IF(I9="*",0,2)+IF(H10="*",0,4)+IF(G9="*",0,8)</f>
        <v>10</v>
      </c>
      <c r="I9" s="1"/>
      <c r="J9" s="3">
        <f>IF(J8="*",0,1)+IF(K9="*",0,2)+IF(J10="*",0,4)+IF(I9="*",0,8)</f>
        <v>12</v>
      </c>
      <c r="K9" s="1" t="s">
        <v>0</v>
      </c>
      <c r="L9" s="3">
        <f>IF(L8="*",0,1)+IF(M9="*",0,2)+IF(L10="*",0,4)+IF(K9="*",0,8)</f>
        <v>2</v>
      </c>
      <c r="M9" s="1"/>
      <c r="N9" s="3">
        <f>IF(N8="*",0,1)+IF(O9="*",0,2)+IF(N10="*",0,4)+IF(M9="*",0,8)</f>
        <v>12</v>
      </c>
      <c r="O9" s="1" t="s">
        <v>0</v>
      </c>
      <c r="P9" s="3">
        <f>IF(P8="*",0,1)+IF(Q9="*",0,2)+IF(P10="*",0,4)+IF(O9="*",0,8)</f>
        <v>4</v>
      </c>
      <c r="Q9" s="1" t="s">
        <v>0</v>
      </c>
    </row>
    <row r="10" spans="1:17" x14ac:dyDescent="0.25">
      <c r="A10" s="1" t="s">
        <v>0</v>
      </c>
      <c r="B10" s="2"/>
      <c r="C10" s="1" t="s">
        <v>0</v>
      </c>
      <c r="D10" s="1"/>
      <c r="E10" s="1" t="s">
        <v>0</v>
      </c>
      <c r="F10" s="1" t="s">
        <v>0</v>
      </c>
      <c r="G10" s="1" t="s">
        <v>0</v>
      </c>
      <c r="H10" s="1" t="s">
        <v>0</v>
      </c>
      <c r="I10" s="1" t="s">
        <v>0</v>
      </c>
      <c r="J10" s="1"/>
      <c r="K10" s="1" t="s">
        <v>0</v>
      </c>
      <c r="L10" s="1" t="s">
        <v>0</v>
      </c>
      <c r="M10" s="1" t="s">
        <v>0</v>
      </c>
      <c r="N10" s="1"/>
      <c r="O10" s="1" t="s">
        <v>0</v>
      </c>
      <c r="P10" s="1"/>
      <c r="Q10" s="1" t="s">
        <v>0</v>
      </c>
    </row>
    <row r="11" spans="1:17" ht="33" customHeight="1" x14ac:dyDescent="0.25">
      <c r="A11" s="1" t="s">
        <v>0</v>
      </c>
      <c r="B11" s="3">
        <f t="shared" ref="B11" si="0">IF(B10="*",0,1)+IF(C11="*",0,2)+IF(B12="*",0,4)+IF(A11="*",0,8)</f>
        <v>5</v>
      </c>
      <c r="C11" s="1" t="s">
        <v>0</v>
      </c>
      <c r="D11" s="3">
        <f t="shared" ref="D11" si="1">IF(D10="*",0,1)+IF(E11="*",0,2)+IF(D12="*",0,4)+IF(C11="*",0,8)</f>
        <v>7</v>
      </c>
      <c r="E11" s="1"/>
      <c r="F11" s="3">
        <f t="shared" ref="F11" si="2">IF(F10="*",0,1)+IF(G11="*",0,2)+IF(F12="*",0,4)+IF(E11="*",0,8)</f>
        <v>8</v>
      </c>
      <c r="G11" s="1" t="s">
        <v>0</v>
      </c>
      <c r="H11" s="3">
        <f t="shared" ref="H11" si="3">IF(H10="*",0,1)+IF(I11="*",0,2)+IF(H12="*",0,4)+IF(G11="*",0,8)</f>
        <v>6</v>
      </c>
      <c r="I11" s="1"/>
      <c r="J11" s="3">
        <f t="shared" ref="J11" si="4">IF(J10="*",0,1)+IF(K11="*",0,2)+IF(J12="*",0,4)+IF(I11="*",0,8)</f>
        <v>9</v>
      </c>
      <c r="K11" s="1" t="s">
        <v>0</v>
      </c>
      <c r="L11" s="3">
        <f t="shared" ref="L11" si="5">IF(L10="*",0,1)+IF(M11="*",0,2)+IF(L12="*",0,4)+IF(K11="*",0,8)</f>
        <v>6</v>
      </c>
      <c r="M11" s="1"/>
      <c r="N11" s="3">
        <f t="shared" ref="N11" si="6">IF(N10="*",0,1)+IF(O11="*",0,2)+IF(N12="*",0,4)+IF(M11="*",0,8)</f>
        <v>11</v>
      </c>
      <c r="O11" s="1"/>
      <c r="P11" s="3">
        <f t="shared" ref="P11" si="7">IF(P10="*",0,1)+IF(Q11="*",0,2)+IF(P12="*",0,4)+IF(O11="*",0,8)</f>
        <v>13</v>
      </c>
      <c r="Q11" s="1" t="s">
        <v>0</v>
      </c>
    </row>
    <row r="12" spans="1:17" x14ac:dyDescent="0.25">
      <c r="A12" s="1" t="s">
        <v>0</v>
      </c>
      <c r="B12" s="2"/>
      <c r="C12" s="1" t="s">
        <v>0</v>
      </c>
      <c r="D12" s="1"/>
      <c r="E12" s="1" t="s">
        <v>0</v>
      </c>
      <c r="F12" s="1" t="s">
        <v>0</v>
      </c>
      <c r="G12" s="1" t="s">
        <v>0</v>
      </c>
      <c r="H12" s="1"/>
      <c r="I12" s="1" t="s">
        <v>0</v>
      </c>
      <c r="J12" s="1" t="s">
        <v>0</v>
      </c>
      <c r="K12" s="1" t="s">
        <v>0</v>
      </c>
      <c r="L12" s="1"/>
      <c r="M12" s="1" t="s">
        <v>0</v>
      </c>
      <c r="N12" s="1" t="s">
        <v>0</v>
      </c>
      <c r="O12" s="1" t="s">
        <v>0</v>
      </c>
      <c r="P12" s="1"/>
      <c r="Q12" s="1" t="s">
        <v>0</v>
      </c>
    </row>
    <row r="13" spans="1:17" ht="33" customHeight="1" x14ac:dyDescent="0.25">
      <c r="A13" s="1" t="s">
        <v>0</v>
      </c>
      <c r="B13" s="3">
        <f t="shared" ref="B13" si="8">IF(B12="*",0,1)+IF(C13="*",0,2)+IF(B14="*",0,4)+IF(A13="*",0,8)</f>
        <v>3</v>
      </c>
      <c r="C13" s="1"/>
      <c r="D13" s="3">
        <f>IF(D12="*",0,1)+IF(E13="*",0,2)+IF(D14="*",0,4)+IF(C13="*",0,8)+16</f>
        <v>29</v>
      </c>
      <c r="E13" s="1" t="s">
        <v>0</v>
      </c>
      <c r="F13" s="3">
        <f t="shared" ref="F13" si="9">IF(F12="*",0,1)+IF(G13="*",0,2)+IF(F14="*",0,4)+IF(E13="*",0,8)</f>
        <v>2</v>
      </c>
      <c r="G13" s="1"/>
      <c r="H13" s="3">
        <f t="shared" ref="H13" si="10">IF(H12="*",0,1)+IF(I13="*",0,2)+IF(H14="*",0,4)+IF(G13="*",0,8)</f>
        <v>9</v>
      </c>
      <c r="I13" s="1" t="s">
        <v>0</v>
      </c>
      <c r="J13" s="3">
        <f t="shared" ref="J13" si="11">IF(J12="*",0,1)+IF(K13="*",0,2)+IF(J14="*",0,4)+IF(I13="*",0,8)</f>
        <v>2</v>
      </c>
      <c r="K13" s="1"/>
      <c r="L13" s="3">
        <f t="shared" ref="L13" si="12">IF(L12="*",0,1)+IF(M13="*",0,2)+IF(L14="*",0,4)+IF(K13="*",0,8)</f>
        <v>13</v>
      </c>
      <c r="M13" s="1" t="s">
        <v>0</v>
      </c>
      <c r="N13" s="3">
        <f t="shared" ref="N13" si="13">IF(N12="*",0,1)+IF(O13="*",0,2)+IF(N14="*",0,4)+IF(M13="*",0,8)</f>
        <v>6</v>
      </c>
      <c r="O13" s="1"/>
      <c r="P13" s="3">
        <f t="shared" ref="P13" si="14">IF(P12="*",0,1)+IF(Q13="*",0,2)+IF(P14="*",0,4)+IF(O13="*",0,8)</f>
        <v>9</v>
      </c>
      <c r="Q13" s="1" t="s">
        <v>0</v>
      </c>
    </row>
    <row r="14" spans="1:17" x14ac:dyDescent="0.25">
      <c r="A14" s="1" t="s">
        <v>0</v>
      </c>
      <c r="B14" s="2" t="s">
        <v>0</v>
      </c>
      <c r="C14" s="1" t="s">
        <v>0</v>
      </c>
      <c r="D14" s="1"/>
      <c r="E14" s="1" t="s">
        <v>0</v>
      </c>
      <c r="F14" s="1" t="s">
        <v>0</v>
      </c>
      <c r="G14" s="1" t="s">
        <v>0</v>
      </c>
      <c r="H14" s="1" t="s">
        <v>0</v>
      </c>
      <c r="I14" s="1" t="s">
        <v>0</v>
      </c>
      <c r="J14" s="1" t="s">
        <v>0</v>
      </c>
      <c r="K14" s="1" t="s">
        <v>0</v>
      </c>
      <c r="L14" s="1"/>
      <c r="M14" s="1" t="s">
        <v>0</v>
      </c>
      <c r="N14" s="1"/>
      <c r="O14" s="1" t="s">
        <v>0</v>
      </c>
      <c r="P14" s="1" t="s">
        <v>0</v>
      </c>
      <c r="Q14" s="1" t="s">
        <v>0</v>
      </c>
    </row>
    <row r="15" spans="1:17" ht="33" customHeight="1" x14ac:dyDescent="0.25">
      <c r="A15" s="1" t="s">
        <v>0</v>
      </c>
      <c r="B15" s="3">
        <f t="shared" ref="B15" si="15">IF(B14="*",0,1)+IF(C15="*",0,2)+IF(B16="*",0,4)+IF(A15="*",0,8)</f>
        <v>6</v>
      </c>
      <c r="C15" s="1"/>
      <c r="D15" s="3">
        <f t="shared" ref="D15" si="16">IF(D14="*",0,1)+IF(E15="*",0,2)+IF(D16="*",0,4)+IF(C15="*",0,8)</f>
        <v>15</v>
      </c>
      <c r="E15" s="1"/>
      <c r="F15" s="3">
        <f t="shared" ref="F15" si="17">IF(F14="*",0,1)+IF(G15="*",0,2)+IF(F16="*",0,4)+IF(E15="*",0,8)</f>
        <v>8</v>
      </c>
      <c r="G15" s="1" t="s">
        <v>0</v>
      </c>
      <c r="H15" s="3">
        <f t="shared" ref="H15" si="18">IF(H14="*",0,1)+IF(I15="*",0,2)+IF(H16="*",0,4)+IF(G15="*",0,8)</f>
        <v>4</v>
      </c>
      <c r="I15" s="1" t="s">
        <v>0</v>
      </c>
      <c r="J15" s="3">
        <f t="shared" ref="J15" si="19">IF(J14="*",0,1)+IF(K15="*",0,2)+IF(J16="*",0,4)+IF(I15="*",0,8)</f>
        <v>6</v>
      </c>
      <c r="K15" s="1"/>
      <c r="L15" s="3">
        <f t="shared" ref="L15" si="20">IF(L14="*",0,1)+IF(M15="*",0,2)+IF(L16="*",0,4)+IF(K15="*",0,8)</f>
        <v>9</v>
      </c>
      <c r="M15" s="1" t="s">
        <v>0</v>
      </c>
      <c r="N15" s="3">
        <f t="shared" ref="N15" si="21">IF(N14="*",0,1)+IF(O15="*",0,2)+IF(N16="*",0,4)+IF(M15="*",0,8)</f>
        <v>5</v>
      </c>
      <c r="O15" s="1" t="s">
        <v>0</v>
      </c>
      <c r="P15" s="3">
        <f t="shared" ref="P15" si="22">IF(P14="*",0,1)+IF(Q15="*",0,2)+IF(P16="*",0,4)+IF(O15="*",0,8)</f>
        <v>4</v>
      </c>
      <c r="Q15" s="1" t="s">
        <v>0</v>
      </c>
    </row>
    <row r="16" spans="1:17" x14ac:dyDescent="0.25">
      <c r="A16" s="1" t="s">
        <v>0</v>
      </c>
      <c r="B16" s="2"/>
      <c r="C16" s="1" t="s">
        <v>0</v>
      </c>
      <c r="D16" s="1"/>
      <c r="E16" s="1" t="s">
        <v>0</v>
      </c>
      <c r="F16" s="1" t="s">
        <v>0</v>
      </c>
      <c r="G16" s="1" t="s">
        <v>0</v>
      </c>
      <c r="H16" s="1"/>
      <c r="I16" s="1" t="s">
        <v>0</v>
      </c>
      <c r="J16" s="1"/>
      <c r="K16" s="1" t="s">
        <v>0</v>
      </c>
      <c r="L16" s="1" t="s">
        <v>0</v>
      </c>
      <c r="M16" s="1" t="s">
        <v>0</v>
      </c>
      <c r="N16" s="1"/>
      <c r="O16" s="1" t="s">
        <v>0</v>
      </c>
      <c r="P16" s="1"/>
      <c r="Q16" s="1" t="s">
        <v>0</v>
      </c>
    </row>
    <row r="17" spans="1:17" ht="33" customHeight="1" x14ac:dyDescent="0.25">
      <c r="A17" s="1" t="s">
        <v>0</v>
      </c>
      <c r="B17" s="3">
        <f t="shared" ref="B17" si="23">IF(B16="*",0,1)+IF(C17="*",0,2)+IF(B18="*",0,4)+IF(A17="*",0,8)</f>
        <v>1</v>
      </c>
      <c r="C17" s="1" t="s">
        <v>0</v>
      </c>
      <c r="D17" s="3">
        <f t="shared" ref="D17" si="24">IF(D16="*",0,1)+IF(E17="*",0,2)+IF(D18="*",0,4)+IF(C17="*",0,8)</f>
        <v>7</v>
      </c>
      <c r="E17" s="1"/>
      <c r="F17" s="3">
        <f t="shared" ref="F17" si="25">IF(F16="*",0,1)+IF(G17="*",0,2)+IF(F18="*",0,4)+IF(E17="*",0,8)</f>
        <v>10</v>
      </c>
      <c r="G17" s="1"/>
      <c r="H17" s="3">
        <f t="shared" ref="H17" si="26">IF(H16="*",0,1)+IF(I17="*",0,2)+IF(H18="*",0,4)+IF(G17="*",0,8)</f>
        <v>9</v>
      </c>
      <c r="I17" s="1" t="s">
        <v>0</v>
      </c>
      <c r="J17" s="3">
        <f t="shared" ref="J17" si="27">IF(J16="*",0,1)+IF(K17="*",0,2)+IF(J18="*",0,4)+IF(I17="*",0,8)</f>
        <v>7</v>
      </c>
      <c r="K17" s="1"/>
      <c r="L17" s="3">
        <f t="shared" ref="L17" si="28">IF(L16="*",0,1)+IF(M17="*",0,2)+IF(L18="*",0,4)+IF(K17="*",0,8)</f>
        <v>12</v>
      </c>
      <c r="M17" s="1" t="s">
        <v>0</v>
      </c>
      <c r="N17" s="3">
        <f>IF(N16="*",0,1)+IF(O17="*",0,2)+IF(N18="*",0,4)+IF(M17="*",0,8)+32</f>
        <v>35</v>
      </c>
      <c r="O17" s="1"/>
      <c r="P17" s="3">
        <f t="shared" ref="P17" si="29">IF(P16="*",0,1)+IF(Q17="*",0,2)+IF(P18="*",0,4)+IF(O17="*",0,8)</f>
        <v>9</v>
      </c>
      <c r="Q17" s="1" t="s">
        <v>0</v>
      </c>
    </row>
    <row r="18" spans="1:17" x14ac:dyDescent="0.25">
      <c r="A18" s="1" t="s">
        <v>0</v>
      </c>
      <c r="B18" s="2" t="s">
        <v>0</v>
      </c>
      <c r="C18" s="1" t="s">
        <v>0</v>
      </c>
      <c r="D18" s="1"/>
      <c r="E18" s="1" t="s">
        <v>0</v>
      </c>
      <c r="F18" s="1" t="s">
        <v>0</v>
      </c>
      <c r="G18" s="1" t="s">
        <v>0</v>
      </c>
      <c r="H18" s="1" t="s">
        <v>0</v>
      </c>
      <c r="I18" s="1" t="s">
        <v>0</v>
      </c>
      <c r="J18" s="1"/>
      <c r="K18" s="1" t="s">
        <v>0</v>
      </c>
      <c r="L18" s="1"/>
      <c r="M18" s="1" t="s">
        <v>0</v>
      </c>
      <c r="N18" s="1" t="s">
        <v>0</v>
      </c>
      <c r="O18" s="1" t="s">
        <v>0</v>
      </c>
      <c r="P18" s="1" t="s">
        <v>0</v>
      </c>
      <c r="Q18" s="1" t="s">
        <v>0</v>
      </c>
    </row>
    <row r="19" spans="1:17" ht="33" customHeight="1" x14ac:dyDescent="0.25">
      <c r="A19" s="1" t="s">
        <v>0</v>
      </c>
      <c r="B19" s="3">
        <f t="shared" ref="B19" si="30">IF(B18="*",0,1)+IF(C19="*",0,2)+IF(B20="*",0,4)+IF(A19="*",0,8)</f>
        <v>6</v>
      </c>
      <c r="C19" s="1"/>
      <c r="D19" s="3">
        <f t="shared" ref="D19" si="31">IF(D18="*",0,1)+IF(E19="*",0,2)+IF(D20="*",0,4)+IF(C19="*",0,8)</f>
        <v>9</v>
      </c>
      <c r="E19" s="1" t="s">
        <v>0</v>
      </c>
      <c r="F19" s="3">
        <f t="shared" ref="F19" si="32">IF(F18="*",0,1)+IF(G19="*",0,2)+IF(F20="*",0,4)+IF(E19="*",0,8)</f>
        <v>2</v>
      </c>
      <c r="G19" s="1"/>
      <c r="H19" s="3">
        <f t="shared" ref="H19" si="33">IF(H18="*",0,1)+IF(I19="*",0,2)+IF(H20="*",0,4)+IF(G19="*",0,8)</f>
        <v>12</v>
      </c>
      <c r="I19" s="1" t="s">
        <v>0</v>
      </c>
      <c r="J19" s="3">
        <f t="shared" ref="J19" si="34">IF(J18="*",0,1)+IF(K19="*",0,2)+IF(J20="*",0,4)+IF(I19="*",0,8)</f>
        <v>1</v>
      </c>
      <c r="K19" s="1" t="s">
        <v>0</v>
      </c>
      <c r="L19" s="3">
        <f t="shared" ref="L19" si="35">IF(L18="*",0,1)+IF(M19="*",0,2)+IF(L20="*",0,4)+IF(K19="*",0,8)</f>
        <v>5</v>
      </c>
      <c r="M19" s="1" t="s">
        <v>0</v>
      </c>
      <c r="N19" s="3">
        <f t="shared" ref="N19" si="36">IF(N18="*",0,1)+IF(O19="*",0,2)+IF(N20="*",0,4)+IF(M19="*",0,8)</f>
        <v>6</v>
      </c>
      <c r="O19" s="1"/>
      <c r="P19" s="3">
        <f t="shared" ref="P19" si="37">IF(P18="*",0,1)+IF(Q19="*",0,2)+IF(P20="*",0,4)+IF(O19="*",0,8)</f>
        <v>8</v>
      </c>
      <c r="Q19" s="1" t="s">
        <v>0</v>
      </c>
    </row>
    <row r="20" spans="1:17" x14ac:dyDescent="0.25">
      <c r="A20" s="1" t="s">
        <v>0</v>
      </c>
      <c r="B20" s="2"/>
      <c r="C20" s="1" t="s">
        <v>0</v>
      </c>
      <c r="D20" s="1" t="s">
        <v>0</v>
      </c>
      <c r="E20" s="1" t="s">
        <v>0</v>
      </c>
      <c r="F20" s="1" t="s">
        <v>0</v>
      </c>
      <c r="G20" s="1" t="s">
        <v>0</v>
      </c>
      <c r="H20" s="1"/>
      <c r="I20" s="1" t="s">
        <v>0</v>
      </c>
      <c r="J20" s="1" t="s">
        <v>0</v>
      </c>
      <c r="K20" s="1" t="s">
        <v>0</v>
      </c>
      <c r="L20" s="1"/>
      <c r="M20" s="1" t="s">
        <v>0</v>
      </c>
      <c r="N20" s="1"/>
      <c r="O20" s="1" t="s">
        <v>0</v>
      </c>
      <c r="P20" s="1" t="s">
        <v>0</v>
      </c>
      <c r="Q20" s="1" t="s">
        <v>0</v>
      </c>
    </row>
    <row r="21" spans="1:17" ht="33" customHeight="1" x14ac:dyDescent="0.25">
      <c r="A21" s="1" t="s">
        <v>0</v>
      </c>
      <c r="B21" s="3">
        <f t="shared" ref="B21" si="38">IF(B20="*",0,1)+IF(C21="*",0,2)+IF(B22="*",0,4)+IF(A21="*",0,8)</f>
        <v>5</v>
      </c>
      <c r="C21" s="1" t="s">
        <v>0</v>
      </c>
      <c r="D21" s="3">
        <f t="shared" ref="D21" si="39">IF(D20="*",0,1)+IF(E21="*",0,2)+IF(D22="*",0,4)+IF(C21="*",0,8)</f>
        <v>6</v>
      </c>
      <c r="E21" s="1"/>
      <c r="F21" s="3">
        <f t="shared" ref="F21" si="40">IF(F20="*",0,1)+IF(G21="*",0,2)+IF(F22="*",0,4)+IF(E21="*",0,8)</f>
        <v>10</v>
      </c>
      <c r="G21" s="1"/>
      <c r="H21" s="3">
        <f t="shared" ref="H21" si="41">IF(H20="*",0,1)+IF(I21="*",0,2)+IF(H22="*",0,4)+IF(G21="*",0,8)</f>
        <v>13</v>
      </c>
      <c r="I21" s="1" t="s">
        <v>0</v>
      </c>
      <c r="J21" s="3">
        <f t="shared" ref="J21" si="42">IF(J20="*",0,1)+IF(K21="*",0,2)+IF(J22="*",0,4)+IF(I21="*",0,8)</f>
        <v>6</v>
      </c>
      <c r="K21" s="1"/>
      <c r="L21" s="3">
        <f t="shared" ref="L21" si="43">IF(L20="*",0,1)+IF(M21="*",0,2)+IF(L22="*",0,4)+IF(K21="*",0,8)</f>
        <v>15</v>
      </c>
      <c r="M21" s="1"/>
      <c r="N21" s="3">
        <f t="shared" ref="N21" si="44">IF(N20="*",0,1)+IF(O21="*",0,2)+IF(N22="*",0,4)+IF(M21="*",0,8)</f>
        <v>11</v>
      </c>
      <c r="O21" s="1"/>
      <c r="P21" s="3">
        <f t="shared" ref="P21" si="45">IF(P20="*",0,1)+IF(Q21="*",0,2)+IF(P22="*",0,4)+IF(O21="*",0,8)</f>
        <v>12</v>
      </c>
      <c r="Q21" s="1" t="s">
        <v>0</v>
      </c>
    </row>
    <row r="22" spans="1:17" x14ac:dyDescent="0.25">
      <c r="A22" s="1" t="s">
        <v>0</v>
      </c>
      <c r="B22" s="2"/>
      <c r="C22" s="1" t="s">
        <v>0</v>
      </c>
      <c r="D22" s="1"/>
      <c r="E22" s="1" t="s">
        <v>0</v>
      </c>
      <c r="F22" s="1" t="s">
        <v>0</v>
      </c>
      <c r="G22" s="1" t="s">
        <v>0</v>
      </c>
      <c r="H22" s="1"/>
      <c r="I22" s="1" t="s">
        <v>0</v>
      </c>
      <c r="J22" s="1"/>
      <c r="K22" s="1" t="s">
        <v>0</v>
      </c>
      <c r="L22" s="1"/>
      <c r="M22" s="1" t="s">
        <v>0</v>
      </c>
      <c r="N22" s="1" t="s">
        <v>0</v>
      </c>
      <c r="O22" s="1" t="s">
        <v>0</v>
      </c>
      <c r="P22" s="1"/>
      <c r="Q22" s="1" t="s">
        <v>0</v>
      </c>
    </row>
    <row r="23" spans="1:17" ht="33" customHeight="1" x14ac:dyDescent="0.25">
      <c r="A23" s="1" t="s">
        <v>0</v>
      </c>
      <c r="B23" s="3">
        <f t="shared" ref="B23" si="46">IF(B22="*",0,1)+IF(C23="*",0,2)+IF(B24="*",0,4)+IF(A23="*",0,8)</f>
        <v>3</v>
      </c>
      <c r="C23" s="1"/>
      <c r="D23" s="3">
        <f t="shared" ref="D23" si="47">IF(D22="*",0,1)+IF(E23="*",0,2)+IF(D24="*",0,4)+IF(C23="*",0,8)</f>
        <v>11</v>
      </c>
      <c r="E23" s="1"/>
      <c r="F23" s="3">
        <f t="shared" ref="F23" si="48">IF(F22="*",0,1)+IF(G23="*",0,2)+IF(F24="*",0,4)+IF(E23="*",0,8)</f>
        <v>8</v>
      </c>
      <c r="G23" s="1" t="s">
        <v>0</v>
      </c>
      <c r="H23" s="3">
        <f t="shared" ref="H23" si="49">IF(H22="*",0,1)+IF(I23="*",0,2)+IF(H24="*",0,4)+IF(G23="*",0,8)</f>
        <v>3</v>
      </c>
      <c r="I23" s="1"/>
      <c r="J23" s="3">
        <f t="shared" ref="J23" si="50">IF(J22="*",0,1)+IF(K23="*",0,2)+IF(J24="*",0,4)+IF(I23="*",0,8)</f>
        <v>9</v>
      </c>
      <c r="K23" s="1" t="s">
        <v>0</v>
      </c>
      <c r="L23" s="3">
        <f t="shared" ref="L23" si="51">IF(L22="*",0,1)+IF(M23="*",0,2)+IF(L24="*",0,4)+IF(K23="*",0,8)</f>
        <v>1</v>
      </c>
      <c r="M23" s="1" t="s">
        <v>0</v>
      </c>
      <c r="N23" s="3">
        <f t="shared" ref="N23" si="52">IF(N22="*",0,1)+IF(O23="*",0,2)+IF(N24="*",0,4)+IF(M23="*",0,8)</f>
        <v>2</v>
      </c>
      <c r="O23" s="1"/>
      <c r="P23" s="3">
        <f t="shared" ref="P23" si="53">IF(P22="*",0,1)+IF(Q23="*",0,2)+IF(P24="*",0,4)+IF(O23="*",0,8)</f>
        <v>9</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4</v>
      </c>
      <c r="C35" t="s">
        <v>3</v>
      </c>
      <c r="D35" s="4">
        <f t="shared" ref="D35" si="54">D9</f>
        <v>6</v>
      </c>
      <c r="E35" t="s">
        <v>3</v>
      </c>
      <c r="F35" s="4">
        <f t="shared" ref="F35" si="55">F9</f>
        <v>10</v>
      </c>
      <c r="G35" t="s">
        <v>3</v>
      </c>
      <c r="H35" s="4">
        <f t="shared" ref="H35" si="56">H9</f>
        <v>10</v>
      </c>
      <c r="I35" t="s">
        <v>3</v>
      </c>
      <c r="J35" s="4">
        <f t="shared" ref="J35" si="57">J9</f>
        <v>12</v>
      </c>
      <c r="K35" t="s">
        <v>3</v>
      </c>
      <c r="L35" s="4">
        <f t="shared" ref="L35" si="58">L9</f>
        <v>2</v>
      </c>
      <c r="M35" t="s">
        <v>3</v>
      </c>
      <c r="N35" s="4">
        <f t="shared" ref="N35" si="59">N9</f>
        <v>12</v>
      </c>
      <c r="O35" t="s">
        <v>3</v>
      </c>
      <c r="P35" s="4">
        <f t="shared" ref="P35" si="60">P9</f>
        <v>4</v>
      </c>
      <c r="Q35" t="s">
        <v>3</v>
      </c>
    </row>
    <row r="36" spans="1:17" x14ac:dyDescent="0.25">
      <c r="B36" s="4">
        <f>B11</f>
        <v>5</v>
      </c>
      <c r="C36" t="s">
        <v>3</v>
      </c>
      <c r="D36" s="4">
        <f t="shared" ref="D36" si="61">D11</f>
        <v>7</v>
      </c>
      <c r="E36" t="s">
        <v>3</v>
      </c>
      <c r="F36" s="4">
        <f t="shared" ref="F36" si="62">F11</f>
        <v>8</v>
      </c>
      <c r="G36" t="s">
        <v>3</v>
      </c>
      <c r="H36" s="4">
        <f t="shared" ref="H36" si="63">H11</f>
        <v>6</v>
      </c>
      <c r="I36" t="s">
        <v>3</v>
      </c>
      <c r="J36" s="4">
        <f t="shared" ref="J36" si="64">J11</f>
        <v>9</v>
      </c>
      <c r="K36" t="s">
        <v>3</v>
      </c>
      <c r="L36" s="4">
        <f t="shared" ref="L36" si="65">L11</f>
        <v>6</v>
      </c>
      <c r="M36" t="s">
        <v>3</v>
      </c>
      <c r="N36" s="4">
        <f t="shared" ref="N36" si="66">N11</f>
        <v>11</v>
      </c>
      <c r="O36" t="s">
        <v>3</v>
      </c>
      <c r="P36" s="4">
        <f t="shared" ref="P36" si="67">P11</f>
        <v>13</v>
      </c>
      <c r="Q36" t="s">
        <v>3</v>
      </c>
    </row>
    <row r="37" spans="1:17" x14ac:dyDescent="0.25">
      <c r="B37" s="4">
        <f>B13</f>
        <v>3</v>
      </c>
      <c r="C37" t="s">
        <v>3</v>
      </c>
      <c r="D37" s="4">
        <f t="shared" ref="D37" si="68">D13</f>
        <v>29</v>
      </c>
      <c r="E37" t="s">
        <v>3</v>
      </c>
      <c r="F37" s="4">
        <f t="shared" ref="F37" si="69">F13</f>
        <v>2</v>
      </c>
      <c r="G37" t="s">
        <v>3</v>
      </c>
      <c r="H37" s="4">
        <f t="shared" ref="H37" si="70">H13</f>
        <v>9</v>
      </c>
      <c r="I37" t="s">
        <v>3</v>
      </c>
      <c r="J37" s="4">
        <f t="shared" ref="J37" si="71">J13</f>
        <v>2</v>
      </c>
      <c r="K37" t="s">
        <v>3</v>
      </c>
      <c r="L37" s="4">
        <f t="shared" ref="L37" si="72">L13</f>
        <v>13</v>
      </c>
      <c r="M37" t="s">
        <v>3</v>
      </c>
      <c r="N37" s="4">
        <f t="shared" ref="N37" si="73">N13</f>
        <v>6</v>
      </c>
      <c r="O37" t="s">
        <v>3</v>
      </c>
      <c r="P37" s="4">
        <f t="shared" ref="P37" si="74">P13</f>
        <v>9</v>
      </c>
      <c r="Q37" t="s">
        <v>3</v>
      </c>
    </row>
    <row r="38" spans="1:17" x14ac:dyDescent="0.25">
      <c r="B38" s="4">
        <f>B15</f>
        <v>6</v>
      </c>
      <c r="C38" t="s">
        <v>3</v>
      </c>
      <c r="D38" s="4">
        <f t="shared" ref="D38" si="75">D15</f>
        <v>15</v>
      </c>
      <c r="E38" t="s">
        <v>3</v>
      </c>
      <c r="F38" s="4">
        <f t="shared" ref="F38" si="76">F15</f>
        <v>8</v>
      </c>
      <c r="G38" t="s">
        <v>3</v>
      </c>
      <c r="H38" s="4">
        <f t="shared" ref="H38" si="77">H15</f>
        <v>4</v>
      </c>
      <c r="I38" t="s">
        <v>3</v>
      </c>
      <c r="J38" s="4">
        <f t="shared" ref="J38" si="78">J15</f>
        <v>6</v>
      </c>
      <c r="K38" t="s">
        <v>3</v>
      </c>
      <c r="L38" s="4">
        <f t="shared" ref="L38" si="79">L15</f>
        <v>9</v>
      </c>
      <c r="M38" t="s">
        <v>3</v>
      </c>
      <c r="N38" s="4">
        <f t="shared" ref="N38" si="80">N15</f>
        <v>5</v>
      </c>
      <c r="O38" t="s">
        <v>3</v>
      </c>
      <c r="P38" s="4">
        <f t="shared" ref="P38" si="81">P15</f>
        <v>4</v>
      </c>
      <c r="Q38" t="s">
        <v>3</v>
      </c>
    </row>
    <row r="39" spans="1:17" x14ac:dyDescent="0.25">
      <c r="B39" s="4">
        <f>B17</f>
        <v>1</v>
      </c>
      <c r="C39" t="s">
        <v>3</v>
      </c>
      <c r="D39" s="4">
        <f t="shared" ref="D39" si="82">D17</f>
        <v>7</v>
      </c>
      <c r="E39" t="s">
        <v>3</v>
      </c>
      <c r="F39" s="4">
        <f t="shared" ref="F39" si="83">F17</f>
        <v>10</v>
      </c>
      <c r="G39" t="s">
        <v>3</v>
      </c>
      <c r="H39" s="4">
        <f t="shared" ref="H39" si="84">H17</f>
        <v>9</v>
      </c>
      <c r="I39" t="s">
        <v>3</v>
      </c>
      <c r="J39" s="4">
        <f t="shared" ref="J39" si="85">J17</f>
        <v>7</v>
      </c>
      <c r="K39" t="s">
        <v>3</v>
      </c>
      <c r="L39" s="4">
        <f t="shared" ref="L39" si="86">L17</f>
        <v>12</v>
      </c>
      <c r="M39" t="s">
        <v>3</v>
      </c>
      <c r="N39" s="4">
        <f t="shared" ref="N39" si="87">N17</f>
        <v>35</v>
      </c>
      <c r="O39" t="s">
        <v>3</v>
      </c>
      <c r="P39" s="4">
        <f t="shared" ref="P39" si="88">P17</f>
        <v>9</v>
      </c>
      <c r="Q39" t="s">
        <v>3</v>
      </c>
    </row>
    <row r="40" spans="1:17" x14ac:dyDescent="0.25">
      <c r="B40" s="4">
        <f>B19</f>
        <v>6</v>
      </c>
      <c r="C40" t="s">
        <v>3</v>
      </c>
      <c r="D40" s="4">
        <f t="shared" ref="D40" si="89">D19</f>
        <v>9</v>
      </c>
      <c r="E40" t="s">
        <v>3</v>
      </c>
      <c r="F40" s="4">
        <f t="shared" ref="F40" si="90">F19</f>
        <v>2</v>
      </c>
      <c r="G40" t="s">
        <v>3</v>
      </c>
      <c r="H40" s="4">
        <f t="shared" ref="H40" si="91">H19</f>
        <v>12</v>
      </c>
      <c r="I40" t="s">
        <v>3</v>
      </c>
      <c r="J40" s="4">
        <f t="shared" ref="J40" si="92">J19</f>
        <v>1</v>
      </c>
      <c r="K40" t="s">
        <v>3</v>
      </c>
      <c r="L40" s="4">
        <f t="shared" ref="L40" si="93">L19</f>
        <v>5</v>
      </c>
      <c r="M40" t="s">
        <v>3</v>
      </c>
      <c r="N40" s="4">
        <f t="shared" ref="N40" si="94">N19</f>
        <v>6</v>
      </c>
      <c r="O40" t="s">
        <v>3</v>
      </c>
      <c r="P40" s="4">
        <f t="shared" ref="P40" si="95">P19</f>
        <v>8</v>
      </c>
      <c r="Q40" t="s">
        <v>3</v>
      </c>
    </row>
    <row r="41" spans="1:17" x14ac:dyDescent="0.25">
      <c r="B41" s="4">
        <f>B21</f>
        <v>5</v>
      </c>
      <c r="C41" t="s">
        <v>3</v>
      </c>
      <c r="D41" s="4">
        <f t="shared" ref="D41" si="96">D21</f>
        <v>6</v>
      </c>
      <c r="E41" t="s">
        <v>3</v>
      </c>
      <c r="F41" s="4">
        <f t="shared" ref="F41" si="97">F21</f>
        <v>10</v>
      </c>
      <c r="G41" t="s">
        <v>3</v>
      </c>
      <c r="H41" s="4">
        <f t="shared" ref="H41" si="98">H21</f>
        <v>13</v>
      </c>
      <c r="I41" t="s">
        <v>3</v>
      </c>
      <c r="J41" s="4">
        <f t="shared" ref="J41" si="99">J21</f>
        <v>6</v>
      </c>
      <c r="K41" t="s">
        <v>3</v>
      </c>
      <c r="L41" s="4">
        <f t="shared" ref="L41" si="100">L21</f>
        <v>15</v>
      </c>
      <c r="M41" t="s">
        <v>3</v>
      </c>
      <c r="N41" s="4">
        <f t="shared" ref="N41" si="101">N21</f>
        <v>11</v>
      </c>
      <c r="O41" t="s">
        <v>3</v>
      </c>
      <c r="P41" s="4">
        <f t="shared" ref="P41" si="102">P21</f>
        <v>12</v>
      </c>
      <c r="Q41" t="s">
        <v>3</v>
      </c>
    </row>
    <row r="42" spans="1:17" x14ac:dyDescent="0.25">
      <c r="B42" s="4">
        <f>B23</f>
        <v>3</v>
      </c>
      <c r="C42" t="s">
        <v>3</v>
      </c>
      <c r="D42" s="4">
        <f t="shared" ref="D42" si="103">D23</f>
        <v>11</v>
      </c>
      <c r="E42" t="s">
        <v>3</v>
      </c>
      <c r="F42" s="4">
        <f t="shared" ref="F42" si="104">F23</f>
        <v>8</v>
      </c>
      <c r="G42" t="s">
        <v>3</v>
      </c>
      <c r="H42" s="4">
        <f t="shared" ref="H42" si="105">H23</f>
        <v>3</v>
      </c>
      <c r="I42" t="s">
        <v>3</v>
      </c>
      <c r="J42" s="4">
        <f t="shared" ref="J42" si="106">J23</f>
        <v>9</v>
      </c>
      <c r="K42" t="s">
        <v>3</v>
      </c>
      <c r="L42" s="4">
        <f t="shared" ref="L42" si="107">L23</f>
        <v>1</v>
      </c>
      <c r="M42" t="s">
        <v>3</v>
      </c>
      <c r="N42" s="4">
        <f t="shared" ref="N42" si="108">N23</f>
        <v>2</v>
      </c>
      <c r="O42" t="s">
        <v>3</v>
      </c>
      <c r="P42" s="4">
        <f t="shared" ref="P42" si="109">P23</f>
        <v>9</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v>
      </c>
      <c r="D52" s="7" t="str">
        <f t="shared" ref="D52" si="118">IF(D9&gt;15,"#"," ")</f>
        <v xml:space="preserve"> </v>
      </c>
      <c r="E52" s="7" t="str">
        <f t="shared" ref="E52" si="119">IF(E9="*","|"," ")</f>
        <v xml:space="preserve"> </v>
      </c>
      <c r="F52" s="7" t="str">
        <f t="shared" ref="F52" si="120">IF(F9&gt;15,"#"," ")</f>
        <v xml:space="preserve"> </v>
      </c>
      <c r="G52" s="7" t="str">
        <f t="shared" ref="G52" si="121">IF(G9="*","|"," ")</f>
        <v xml:space="preserve"> </v>
      </c>
      <c r="H52" s="7" t="str">
        <f t="shared" ref="H52" si="122">IF(H9&gt;15,"#"," ")</f>
        <v xml:space="preserve"> </v>
      </c>
      <c r="I52" s="7" t="str">
        <f t="shared" ref="I52" si="123">IF(I9="*","|"," ")</f>
        <v xml:space="preserve"> </v>
      </c>
      <c r="J52" s="7" t="str">
        <f t="shared" ref="J52" si="124">IF(J9&gt;15,"#"," ")</f>
        <v xml:space="preserve"> </v>
      </c>
      <c r="K52" s="7" t="str">
        <f t="shared" ref="K52" si="125">IF(K9="*","|"," ")</f>
        <v>|</v>
      </c>
      <c r="L52" s="7" t="str">
        <f t="shared" ref="L52" si="126">IF(L9&gt;15,"#"," ")</f>
        <v xml:space="preserve"> </v>
      </c>
      <c r="M52" s="7" t="str">
        <f t="shared" ref="M52" si="127">IF(M9="*","|"," ")</f>
        <v xml:space="preserve"> </v>
      </c>
      <c r="N52" s="7" t="str">
        <f t="shared" ref="N52" si="128">IF(N9&gt;15,"#"," ")</f>
        <v xml:space="preserve"> </v>
      </c>
      <c r="O52" s="7" t="str">
        <f t="shared" ref="O52" si="129">IF(O9="*","|"," ")</f>
        <v>|</v>
      </c>
      <c r="P52" s="7" t="str">
        <f t="shared" ref="P52" si="130">IF(P9&gt;15,"#"," ")</f>
        <v xml:space="preserve"> </v>
      </c>
      <c r="Q52" s="7" t="str">
        <f>IF(Q9="*","|"," ")</f>
        <v>|</v>
      </c>
    </row>
    <row r="53" spans="1:17" ht="15.75" x14ac:dyDescent="0.3">
      <c r="A53" s="7" t="s">
        <v>5</v>
      </c>
      <c r="B53" s="7" t="str">
        <f t="shared" ref="B53" si="131">IF(B10="*","-"," ")</f>
        <v xml:space="preserve"> </v>
      </c>
      <c r="C53" s="7" t="s">
        <v>5</v>
      </c>
      <c r="D53" s="7" t="str">
        <f t="shared" ref="D53" si="132">IF(D10="*","-"," ")</f>
        <v xml:space="preserve"> </v>
      </c>
      <c r="E53" s="7" t="s">
        <v>5</v>
      </c>
      <c r="F53" s="7" t="str">
        <f t="shared" ref="F53" si="133">IF(F10="*","-"," ")</f>
        <v>-</v>
      </c>
      <c r="G53" s="7" t="s">
        <v>5</v>
      </c>
      <c r="H53" s="7" t="str">
        <f t="shared" ref="H53" si="134">IF(H10="*","-"," ")</f>
        <v>-</v>
      </c>
      <c r="I53" s="7" t="s">
        <v>5</v>
      </c>
      <c r="J53" s="7" t="str">
        <f t="shared" ref="J53" si="135">IF(J10="*","-"," ")</f>
        <v xml:space="preserve"> </v>
      </c>
      <c r="K53" s="7" t="s">
        <v>5</v>
      </c>
      <c r="L53" s="7" t="str">
        <f t="shared" ref="L53" si="136">IF(L10="*","-"," ")</f>
        <v>-</v>
      </c>
      <c r="M53" s="7" t="s">
        <v>5</v>
      </c>
      <c r="N53" s="7" t="str">
        <f t="shared" ref="N53" si="137">IF(N10="*","-"," ")</f>
        <v xml:space="preserve"> </v>
      </c>
      <c r="O53" s="7" t="s">
        <v>5</v>
      </c>
      <c r="P53" s="7" t="str">
        <f t="shared" ref="P53" si="138">IF(P10="*","-"," ")</f>
        <v xml:space="preserve"> </v>
      </c>
      <c r="Q53" s="7" t="s">
        <v>5</v>
      </c>
    </row>
    <row r="54" spans="1:17" ht="15.75" x14ac:dyDescent="0.3">
      <c r="A54" s="7" t="str">
        <f t="shared" ref="A54" si="139">IF(A11="*","|"," ")</f>
        <v>|</v>
      </c>
      <c r="B54" s="7" t="str">
        <f t="shared" ref="B54" si="140">IF(B11&gt;15,"#"," ")</f>
        <v xml:space="preserve"> </v>
      </c>
      <c r="C54" s="7" t="str">
        <f t="shared" ref="C54" si="141">IF(C11="*","|"," ")</f>
        <v>|</v>
      </c>
      <c r="D54" s="7" t="str">
        <f t="shared" ref="D54" si="142">IF(D11&gt;15,"#"," ")</f>
        <v xml:space="preserve"> </v>
      </c>
      <c r="E54" s="7" t="str">
        <f t="shared" ref="E54" si="143">IF(E11="*","|"," ")</f>
        <v xml:space="preserve"> </v>
      </c>
      <c r="F54" s="7" t="str">
        <f t="shared" ref="F54" si="144">IF(F11&gt;15,"#"," ")</f>
        <v xml:space="preserve"> </v>
      </c>
      <c r="G54" s="7" t="str">
        <f t="shared" ref="G54" si="145">IF(G11="*","|"," ")</f>
        <v>|</v>
      </c>
      <c r="H54" s="7" t="str">
        <f t="shared" ref="H54" si="146">IF(H11&gt;15,"#"," ")</f>
        <v xml:space="preserve"> </v>
      </c>
      <c r="I54" s="7" t="str">
        <f t="shared" ref="I54" si="147">IF(I11="*","|"," ")</f>
        <v xml:space="preserve"> </v>
      </c>
      <c r="J54" s="7" t="str">
        <f t="shared" ref="J54" si="148">IF(J11&gt;15,"#"," ")</f>
        <v xml:space="preserve"> </v>
      </c>
      <c r="K54" s="7" t="str">
        <f t="shared" ref="K54" si="149">IF(K11="*","|"," ")</f>
        <v>|</v>
      </c>
      <c r="L54" s="7" t="str">
        <f t="shared" ref="L54" si="150">IF(L11&gt;15,"#"," ")</f>
        <v xml:space="preserve"> </v>
      </c>
      <c r="M54" s="7" t="str">
        <f t="shared" ref="M54" si="151">IF(M11="*","|"," ")</f>
        <v xml:space="preserve"> </v>
      </c>
      <c r="N54" s="7" t="str">
        <f t="shared" ref="N54" si="152">IF(N11&gt;15,"#"," ")</f>
        <v xml:space="preserve"> </v>
      </c>
      <c r="O54" s="7" t="str">
        <f t="shared" ref="O54" si="153">IF(O11="*","|"," ")</f>
        <v xml:space="preserve"> </v>
      </c>
      <c r="P54" s="7" t="str">
        <f t="shared" ref="P54" si="154">IF(P11&gt;15,"#"," ")</f>
        <v xml:space="preserve"> </v>
      </c>
      <c r="Q54" s="7" t="str">
        <f>IF(Q11="*","|"," ")</f>
        <v>|</v>
      </c>
    </row>
    <row r="55" spans="1:17" ht="15.75" x14ac:dyDescent="0.3">
      <c r="A55" s="7" t="s">
        <v>5</v>
      </c>
      <c r="B55" s="7" t="str">
        <f t="shared" ref="B55" si="155">IF(B12="*","-"," ")</f>
        <v xml:space="preserve"> </v>
      </c>
      <c r="C55" s="7" t="s">
        <v>5</v>
      </c>
      <c r="D55" s="7" t="str">
        <f t="shared" ref="D55" si="156">IF(D12="*","-"," ")</f>
        <v xml:space="preserve"> </v>
      </c>
      <c r="E55" s="7" t="s">
        <v>5</v>
      </c>
      <c r="F55" s="7" t="str">
        <f t="shared" ref="F55" si="157">IF(F12="*","-"," ")</f>
        <v>-</v>
      </c>
      <c r="G55" s="7" t="s">
        <v>5</v>
      </c>
      <c r="H55" s="7" t="str">
        <f t="shared" ref="H55" si="158">IF(H12="*","-"," ")</f>
        <v xml:space="preserve"> </v>
      </c>
      <c r="I55" s="7" t="s">
        <v>5</v>
      </c>
      <c r="J55" s="7" t="str">
        <f t="shared" ref="J55" si="159">IF(J12="*","-"," ")</f>
        <v>-</v>
      </c>
      <c r="K55" s="7" t="s">
        <v>5</v>
      </c>
      <c r="L55" s="7" t="str">
        <f t="shared" ref="L55" si="160">IF(L12="*","-"," ")</f>
        <v xml:space="preserve"> </v>
      </c>
      <c r="M55" s="7" t="s">
        <v>5</v>
      </c>
      <c r="N55" s="7" t="str">
        <f t="shared" ref="N55" si="161">IF(N12="*","-"," ")</f>
        <v>-</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 xml:space="preserve"> </v>
      </c>
      <c r="D56" s="7" t="str">
        <f t="shared" ref="D56" si="166">IF(D13&gt;15,"#"," ")</f>
        <v>#</v>
      </c>
      <c r="E56" s="7" t="str">
        <f t="shared" ref="E56" si="167">IF(E13="*","|"," ")</f>
        <v>|</v>
      </c>
      <c r="F56" s="7" t="str">
        <f t="shared" ref="F56" si="168">IF(F13&gt;15,"#"," ")</f>
        <v xml:space="preserve"> </v>
      </c>
      <c r="G56" s="7" t="str">
        <f t="shared" ref="G56" si="169">IF(G13="*","|"," ")</f>
        <v xml:space="preserve"> </v>
      </c>
      <c r="H56" s="7" t="str">
        <f t="shared" ref="H56" si="170">IF(H13&gt;15,"#"," ")</f>
        <v xml:space="preserve"> </v>
      </c>
      <c r="I56" s="7" t="str">
        <f t="shared" ref="I56" si="171">IF(I13="*","|"," ")</f>
        <v>|</v>
      </c>
      <c r="J56" s="7" t="str">
        <f t="shared" ref="J56" si="172">IF(J13&gt;15,"#"," ")</f>
        <v xml:space="preserve"> </v>
      </c>
      <c r="K56" s="7" t="str">
        <f t="shared" ref="K56" si="173">IF(K13="*","|"," ")</f>
        <v xml:space="preserve"> </v>
      </c>
      <c r="L56" s="7" t="str">
        <f t="shared" ref="L56" si="174">IF(L13&gt;15,"#"," ")</f>
        <v xml:space="preserve"> </v>
      </c>
      <c r="M56" s="7" t="str">
        <f t="shared" ref="M56" si="175">IF(M13="*","|"," ")</f>
        <v>|</v>
      </c>
      <c r="N56" s="7" t="str">
        <f t="shared" ref="N56" si="176">IF(N13&gt;15,"#"," ")</f>
        <v xml:space="preserve"> </v>
      </c>
      <c r="O56" s="7" t="str">
        <f t="shared" ref="O56" si="177">IF(O13="*","|"," ")</f>
        <v xml:space="preserve"> </v>
      </c>
      <c r="P56" s="7" t="str">
        <f t="shared" ref="P56" si="178">IF(P13&gt;15,"#"," ")</f>
        <v xml:space="preserve"> </v>
      </c>
      <c r="Q56" s="7" t="str">
        <f>IF(Q13="*","|"," ")</f>
        <v>|</v>
      </c>
    </row>
    <row r="57" spans="1:17" ht="15.75" x14ac:dyDescent="0.3">
      <c r="A57" s="7" t="s">
        <v>5</v>
      </c>
      <c r="B57" s="7" t="str">
        <f t="shared" ref="B57" si="179">IF(B14="*","-"," ")</f>
        <v>-</v>
      </c>
      <c r="C57" s="7" t="s">
        <v>5</v>
      </c>
      <c r="D57" s="7" t="str">
        <f t="shared" ref="D57" si="180">IF(D14="*","-"," ")</f>
        <v xml:space="preserve"> </v>
      </c>
      <c r="E57" s="7" t="s">
        <v>5</v>
      </c>
      <c r="F57" s="7" t="str">
        <f t="shared" ref="F57" si="181">IF(F14="*","-"," ")</f>
        <v>-</v>
      </c>
      <c r="G57" s="7" t="s">
        <v>5</v>
      </c>
      <c r="H57" s="7" t="str">
        <f t="shared" ref="H57" si="182">IF(H14="*","-"," ")</f>
        <v>-</v>
      </c>
      <c r="I57" s="7" t="s">
        <v>5</v>
      </c>
      <c r="J57" s="7" t="str">
        <f t="shared" ref="J57" si="183">IF(J14="*","-"," ")</f>
        <v>-</v>
      </c>
      <c r="K57" s="7" t="s">
        <v>5</v>
      </c>
      <c r="L57" s="7" t="str">
        <f t="shared" ref="L57" si="184">IF(L14="*","-"," ")</f>
        <v xml:space="preserve"> </v>
      </c>
      <c r="M57" s="7" t="s">
        <v>5</v>
      </c>
      <c r="N57" s="7" t="str">
        <f t="shared" ref="N57" si="185">IF(N14="*","-"," ")</f>
        <v xml:space="preserve"> </v>
      </c>
      <c r="O57" s="7" t="s">
        <v>5</v>
      </c>
      <c r="P57" s="7" t="str">
        <f t="shared" ref="P57" si="186">IF(P14="*","-"," ")</f>
        <v>-</v>
      </c>
      <c r="Q57" s="7" t="s">
        <v>5</v>
      </c>
    </row>
    <row r="58" spans="1:17" ht="15.75" x14ac:dyDescent="0.3">
      <c r="A58" s="7" t="str">
        <f t="shared" ref="A58" si="187">IF(A15="*","|"," ")</f>
        <v>|</v>
      </c>
      <c r="B58" s="7" t="str">
        <f t="shared" ref="B58" si="188">IF(B15&gt;15,"#"," ")</f>
        <v xml:space="preserve"> </v>
      </c>
      <c r="C58" s="7" t="str">
        <f t="shared" ref="C58" si="189">IF(C15="*","|"," ")</f>
        <v xml:space="preserve"> </v>
      </c>
      <c r="D58" s="7" t="str">
        <f t="shared" ref="D58" si="190">IF(D15&gt;15,"#"," ")</f>
        <v xml:space="preserve"> </v>
      </c>
      <c r="E58" s="7" t="str">
        <f t="shared" ref="E58" si="191">IF(E15="*","|"," ")</f>
        <v xml:space="preserve"> </v>
      </c>
      <c r="F58" s="7" t="str">
        <f t="shared" ref="F58" si="192">IF(F15&gt;15,"#"," ")</f>
        <v xml:space="preserve"> </v>
      </c>
      <c r="G58" s="7" t="str">
        <f t="shared" ref="G58" si="193">IF(G15="*","|"," ")</f>
        <v>|</v>
      </c>
      <c r="H58" s="7" t="str">
        <f t="shared" ref="H58" si="194">IF(H15&gt;15,"#"," ")</f>
        <v xml:space="preserve"> </v>
      </c>
      <c r="I58" s="7" t="str">
        <f t="shared" ref="I58" si="195">IF(I15="*","|"," ")</f>
        <v>|</v>
      </c>
      <c r="J58" s="7" t="str">
        <f t="shared" ref="J58" si="196">IF(J15&gt;15,"#"," ")</f>
        <v xml:space="preserve"> </v>
      </c>
      <c r="K58" s="7" t="str">
        <f t="shared" ref="K58" si="197">IF(K15="*","|"," ")</f>
        <v xml:space="preserve"> </v>
      </c>
      <c r="L58" s="7" t="str">
        <f t="shared" ref="L58" si="198">IF(L15&gt;15,"#"," ")</f>
        <v xml:space="preserve"> </v>
      </c>
      <c r="M58" s="7" t="str">
        <f t="shared" ref="M58" si="199">IF(M15="*","|"," ")</f>
        <v>|</v>
      </c>
      <c r="N58" s="7" t="str">
        <f t="shared" ref="N58" si="200">IF(N15&gt;15,"#"," ")</f>
        <v xml:space="preserve"> </v>
      </c>
      <c r="O58" s="7" t="str">
        <f t="shared" ref="O58" si="201">IF(O15="*","|"," ")</f>
        <v>|</v>
      </c>
      <c r="P58" s="7" t="str">
        <f t="shared" ref="P58" si="202">IF(P15&gt;15,"#"," ")</f>
        <v xml:space="preserve"> </v>
      </c>
      <c r="Q58" s="7" t="str">
        <f>IF(Q15="*","|"," ")</f>
        <v>|</v>
      </c>
    </row>
    <row r="59" spans="1:17" ht="15.75" x14ac:dyDescent="0.3">
      <c r="A59" s="7" t="s">
        <v>5</v>
      </c>
      <c r="B59" s="7" t="str">
        <f t="shared" ref="B59" si="203">IF(B16="*","-"," ")</f>
        <v xml:space="preserve"> </v>
      </c>
      <c r="C59" s="7" t="s">
        <v>5</v>
      </c>
      <c r="D59" s="7" t="str">
        <f t="shared" ref="D59" si="204">IF(D16="*","-"," ")</f>
        <v xml:space="preserve"> </v>
      </c>
      <c r="E59" s="7" t="s">
        <v>5</v>
      </c>
      <c r="F59" s="7" t="str">
        <f t="shared" ref="F59" si="205">IF(F16="*","-"," ")</f>
        <v>-</v>
      </c>
      <c r="G59" s="7" t="s">
        <v>5</v>
      </c>
      <c r="H59" s="7" t="str">
        <f t="shared" ref="H59" si="206">IF(H16="*","-"," ")</f>
        <v xml:space="preserve"> </v>
      </c>
      <c r="I59" s="7" t="s">
        <v>5</v>
      </c>
      <c r="J59" s="7" t="str">
        <f t="shared" ref="J59" si="207">IF(J16="*","-"," ")</f>
        <v xml:space="preserve"> </v>
      </c>
      <c r="K59" s="7" t="s">
        <v>5</v>
      </c>
      <c r="L59" s="7" t="str">
        <f t="shared" ref="L59" si="208">IF(L16="*","-"," ")</f>
        <v>-</v>
      </c>
      <c r="M59" s="7" t="s">
        <v>5</v>
      </c>
      <c r="N59" s="7" t="str">
        <f t="shared" ref="N59" si="209">IF(N16="*","-"," ")</f>
        <v xml:space="preserve"> </v>
      </c>
      <c r="O59" s="7" t="s">
        <v>5</v>
      </c>
      <c r="P59" s="7" t="str">
        <f t="shared" ref="P59" si="210">IF(P16="*","-"," ")</f>
        <v xml:space="preserve"> </v>
      </c>
      <c r="Q59" s="7" t="s">
        <v>5</v>
      </c>
    </row>
    <row r="60" spans="1:17" ht="15.75" x14ac:dyDescent="0.3">
      <c r="A60" s="7" t="str">
        <f t="shared" ref="A60" si="211">IF(A17="*","|"," ")</f>
        <v>|</v>
      </c>
      <c r="B60" s="7" t="str">
        <f t="shared" ref="B60" si="212">IF(B17&gt;15,"#"," ")</f>
        <v xml:space="preserve"> </v>
      </c>
      <c r="C60" s="7" t="str">
        <f t="shared" ref="C60" si="213">IF(C17="*","|"," ")</f>
        <v>|</v>
      </c>
      <c r="D60" s="7" t="str">
        <f t="shared" ref="D60" si="214">IF(D17&gt;15,"#"," ")</f>
        <v xml:space="preserve"> </v>
      </c>
      <c r="E60" s="7" t="str">
        <f t="shared" ref="E60" si="215">IF(E17="*","|"," ")</f>
        <v xml:space="preserve"> </v>
      </c>
      <c r="F60" s="7" t="str">
        <f t="shared" ref="F60" si="216">IF(F17&gt;15,"#"," ")</f>
        <v xml:space="preserve"> </v>
      </c>
      <c r="G60" s="7" t="str">
        <f t="shared" ref="G60" si="217">IF(G17="*","|"," ")</f>
        <v xml:space="preserve"> </v>
      </c>
      <c r="H60" s="7" t="str">
        <f t="shared" ref="H60" si="218">IF(H17&gt;15,"#"," ")</f>
        <v xml:space="preserve"> </v>
      </c>
      <c r="I60" s="7" t="str">
        <f t="shared" ref="I60" si="219">IF(I17="*","|"," ")</f>
        <v>|</v>
      </c>
      <c r="J60" s="7" t="str">
        <f t="shared" ref="J60" si="220">IF(J17&gt;15,"#"," ")</f>
        <v xml:space="preserve"> </v>
      </c>
      <c r="K60" s="7" t="str">
        <f t="shared" ref="K60" si="221">IF(K17="*","|"," ")</f>
        <v xml:space="preserve"> </v>
      </c>
      <c r="L60" s="7" t="str">
        <f t="shared" ref="L60" si="222">IF(L17&gt;15,"#"," ")</f>
        <v xml:space="preserve"> </v>
      </c>
      <c r="M60" s="7" t="str">
        <f t="shared" ref="M60" si="223">IF(M17="*","|"," ")</f>
        <v>|</v>
      </c>
      <c r="N60" s="7" t="str">
        <f t="shared" ref="N60" si="224">IF(N17&gt;15,"#"," ")</f>
        <v>#</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v>
      </c>
      <c r="C61" s="7" t="s">
        <v>5</v>
      </c>
      <c r="D61" s="7" t="str">
        <f t="shared" ref="D61" si="228">IF(D18="*","-"," ")</f>
        <v xml:space="preserve"> </v>
      </c>
      <c r="E61" s="7" t="s">
        <v>5</v>
      </c>
      <c r="F61" s="7" t="str">
        <f t="shared" ref="F61" si="229">IF(F18="*","-"," ")</f>
        <v>-</v>
      </c>
      <c r="G61" s="7" t="s">
        <v>5</v>
      </c>
      <c r="H61" s="7" t="str">
        <f t="shared" ref="H61" si="230">IF(H18="*","-"," ")</f>
        <v>-</v>
      </c>
      <c r="I61" s="7" t="s">
        <v>5</v>
      </c>
      <c r="J61" s="7" t="str">
        <f t="shared" ref="J61" si="231">IF(J18="*","-"," ")</f>
        <v xml:space="preserve"> </v>
      </c>
      <c r="K61" s="7" t="s">
        <v>5</v>
      </c>
      <c r="L61" s="7" t="str">
        <f t="shared" ref="L61" si="232">IF(L18="*","-"," ")</f>
        <v xml:space="preserve"> </v>
      </c>
      <c r="M61" s="7" t="s">
        <v>5</v>
      </c>
      <c r="N61" s="7" t="str">
        <f t="shared" ref="N61" si="233">IF(N18="*","-"," ")</f>
        <v>-</v>
      </c>
      <c r="O61" s="7" t="s">
        <v>5</v>
      </c>
      <c r="P61" s="7" t="str">
        <f t="shared" ref="P61" si="234">IF(P18="*","-"," ")</f>
        <v>-</v>
      </c>
      <c r="Q61" s="7" t="s">
        <v>5</v>
      </c>
    </row>
    <row r="62" spans="1:17" ht="15.75" x14ac:dyDescent="0.3">
      <c r="A62" s="7" t="str">
        <f t="shared" ref="A62" si="235">IF(A19="*","|"," ")</f>
        <v>|</v>
      </c>
      <c r="B62" s="7" t="str">
        <f t="shared" ref="B62" si="236">IF(B19&gt;15,"#"," ")</f>
        <v xml:space="preserve"> </v>
      </c>
      <c r="C62" s="7" t="str">
        <f t="shared" ref="C62" si="237">IF(C19="*","|"," ")</f>
        <v xml:space="preserve"> </v>
      </c>
      <c r="D62" s="7" t="str">
        <f t="shared" ref="D62" si="238">IF(D19&gt;15,"#"," ")</f>
        <v xml:space="preserve"> </v>
      </c>
      <c r="E62" s="7" t="str">
        <f t="shared" ref="E62" si="239">IF(E19="*","|"," ")</f>
        <v>|</v>
      </c>
      <c r="F62" s="7" t="str">
        <f t="shared" ref="F62" si="240">IF(F19&gt;15,"#"," ")</f>
        <v xml:space="preserve"> </v>
      </c>
      <c r="G62" s="7" t="str">
        <f t="shared" ref="G62" si="241">IF(G19="*","|"," ")</f>
        <v xml:space="preserve"> </v>
      </c>
      <c r="H62" s="7" t="str">
        <f t="shared" ref="H62" si="242">IF(H19&gt;15,"#"," ")</f>
        <v xml:space="preserve"> </v>
      </c>
      <c r="I62" s="7" t="str">
        <f t="shared" ref="I62" si="243">IF(I19="*","|"," ")</f>
        <v>|</v>
      </c>
      <c r="J62" s="7" t="str">
        <f t="shared" ref="J62" si="244">IF(J19&gt;15,"#"," ")</f>
        <v xml:space="preserve"> </v>
      </c>
      <c r="K62" s="7" t="str">
        <f t="shared" ref="K62" si="245">IF(K19="*","|"," ")</f>
        <v>|</v>
      </c>
      <c r="L62" s="7" t="str">
        <f t="shared" ref="L62" si="246">IF(L19&gt;15,"#"," ")</f>
        <v xml:space="preserve"> </v>
      </c>
      <c r="M62" s="7" t="str">
        <f t="shared" ref="M62" si="247">IF(M19="*","|"," ")</f>
        <v>|</v>
      </c>
      <c r="N62" s="7" t="str">
        <f t="shared" ref="N62" si="248">IF(N19&gt;15,"#"," ")</f>
        <v xml:space="preserve"> </v>
      </c>
      <c r="O62" s="7" t="str">
        <f t="shared" ref="O62" si="249">IF(O19="*","|"," ")</f>
        <v xml:space="preserve"> </v>
      </c>
      <c r="P62" s="7" t="str">
        <f t="shared" ref="P62" si="250">IF(P19&gt;15,"#"," ")</f>
        <v xml:space="preserve"> </v>
      </c>
      <c r="Q62" s="7" t="str">
        <f>IF(Q19="*","|"," ")</f>
        <v>|</v>
      </c>
    </row>
    <row r="63" spans="1:17" ht="15.75" x14ac:dyDescent="0.3">
      <c r="A63" s="7" t="s">
        <v>5</v>
      </c>
      <c r="B63" s="7" t="str">
        <f t="shared" ref="B63" si="251">IF(B20="*","-"," ")</f>
        <v xml:space="preserve"> </v>
      </c>
      <c r="C63" s="7" t="s">
        <v>5</v>
      </c>
      <c r="D63" s="7" t="str">
        <f t="shared" ref="D63" si="252">IF(D20="*","-"," ")</f>
        <v>-</v>
      </c>
      <c r="E63" s="7" t="s">
        <v>5</v>
      </c>
      <c r="F63" s="7" t="str">
        <f t="shared" ref="F63" si="253">IF(F20="*","-"," ")</f>
        <v>-</v>
      </c>
      <c r="G63" s="7" t="s">
        <v>5</v>
      </c>
      <c r="H63" s="7" t="str">
        <f t="shared" ref="H63" si="254">IF(H20="*","-"," ")</f>
        <v xml:space="preserve"> </v>
      </c>
      <c r="I63" s="7" t="s">
        <v>5</v>
      </c>
      <c r="J63" s="7" t="str">
        <f t="shared" ref="J63" si="255">IF(J20="*","-"," ")</f>
        <v>-</v>
      </c>
      <c r="K63" s="7" t="s">
        <v>5</v>
      </c>
      <c r="L63" s="7" t="str">
        <f t="shared" ref="L63" si="256">IF(L20="*","-"," ")</f>
        <v xml:space="preserve"> </v>
      </c>
      <c r="M63" s="7" t="s">
        <v>5</v>
      </c>
      <c r="N63" s="7" t="str">
        <f t="shared" ref="N63" si="257">IF(N20="*","-"," ")</f>
        <v xml:space="preserve"> </v>
      </c>
      <c r="O63" s="7" t="s">
        <v>5</v>
      </c>
      <c r="P63" s="7" t="str">
        <f t="shared" ref="P63" si="258">IF(P20="*","-"," ")</f>
        <v>-</v>
      </c>
      <c r="Q63" s="7" t="s">
        <v>5</v>
      </c>
    </row>
    <row r="64" spans="1:17" ht="15.75" x14ac:dyDescent="0.3">
      <c r="A64" s="7" t="str">
        <f t="shared" ref="A64" si="259">IF(A21="*","|"," ")</f>
        <v>|</v>
      </c>
      <c r="B64" s="7" t="str">
        <f t="shared" ref="B64" si="260">IF(B21&gt;15,"#"," ")</f>
        <v xml:space="preserve"> </v>
      </c>
      <c r="C64" s="7" t="str">
        <f t="shared" ref="C64" si="261">IF(C21="*","|"," ")</f>
        <v>|</v>
      </c>
      <c r="D64" s="7" t="str">
        <f t="shared" ref="D64" si="262">IF(D21&gt;15,"#"," ")</f>
        <v xml:space="preserve"> </v>
      </c>
      <c r="E64" s="7" t="str">
        <f t="shared" ref="E64" si="263">IF(E21="*","|"," ")</f>
        <v xml:space="preserve"> </v>
      </c>
      <c r="F64" s="7" t="str">
        <f t="shared" ref="F64" si="264">IF(F21&gt;15,"#"," ")</f>
        <v xml:space="preserve"> </v>
      </c>
      <c r="G64" s="7" t="str">
        <f t="shared" ref="G64" si="265">IF(G21="*","|"," ")</f>
        <v xml:space="preserve"> </v>
      </c>
      <c r="H64" s="7" t="str">
        <f t="shared" ref="H64" si="266">IF(H21&gt;15,"#"," ")</f>
        <v xml:space="preserve"> </v>
      </c>
      <c r="I64" s="7" t="str">
        <f t="shared" ref="I64" si="267">IF(I21="*","|"," ")</f>
        <v>|</v>
      </c>
      <c r="J64" s="7" t="str">
        <f t="shared" ref="J64" si="268">IF(J21&gt;15,"#"," ")</f>
        <v xml:space="preserve"> </v>
      </c>
      <c r="K64" s="7" t="str">
        <f t="shared" ref="K64" si="269">IF(K21="*","|"," ")</f>
        <v xml:space="preserve"> </v>
      </c>
      <c r="L64" s="7" t="str">
        <f t="shared" ref="L64" si="270">IF(L21&gt;15,"#"," ")</f>
        <v xml:space="preserve"> </v>
      </c>
      <c r="M64" s="7" t="str">
        <f t="shared" ref="M64" si="271">IF(M21="*","|"," ")</f>
        <v xml:space="preserve"> </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 xml:space="preserve"> </v>
      </c>
      <c r="C65" s="7" t="s">
        <v>5</v>
      </c>
      <c r="D65" s="7" t="str">
        <f t="shared" ref="D65" si="276">IF(D22="*","-"," ")</f>
        <v xml:space="preserve"> </v>
      </c>
      <c r="E65" s="7" t="s">
        <v>5</v>
      </c>
      <c r="F65" s="7" t="str">
        <f t="shared" ref="F65" si="277">IF(F22="*","-"," ")</f>
        <v>-</v>
      </c>
      <c r="G65" s="7" t="s">
        <v>5</v>
      </c>
      <c r="H65" s="7" t="str">
        <f t="shared" ref="H65" si="278">IF(H22="*","-"," ")</f>
        <v xml:space="preserve"> </v>
      </c>
      <c r="I65" s="7" t="s">
        <v>5</v>
      </c>
      <c r="J65" s="7" t="str">
        <f t="shared" ref="J65" si="279">IF(J22="*","-"," ")</f>
        <v xml:space="preserve"> </v>
      </c>
      <c r="K65" s="7" t="s">
        <v>5</v>
      </c>
      <c r="L65" s="7" t="str">
        <f t="shared" ref="L65" si="280">IF(L22="*","-"," ")</f>
        <v xml:space="preserve"> </v>
      </c>
      <c r="M65" s="7" t="s">
        <v>5</v>
      </c>
      <c r="N65" s="7" t="str">
        <f t="shared" ref="N65" si="281">IF(N22="*","-"," ")</f>
        <v>-</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 xml:space="preserve"> </v>
      </c>
      <c r="D66" s="7" t="str">
        <f t="shared" ref="D66" si="286">IF(D23&gt;15,"#"," ")</f>
        <v xml:space="preserve"> </v>
      </c>
      <c r="E66" s="7" t="str">
        <f t="shared" ref="E66" si="287">IF(E23="*","|"," ")</f>
        <v xml:space="preserve"> </v>
      </c>
      <c r="F66" s="7" t="str">
        <f t="shared" ref="F66" si="288">IF(F23&gt;15,"#"," ")</f>
        <v xml:space="preserve"> </v>
      </c>
      <c r="G66" s="7" t="str">
        <f t="shared" ref="G66" si="289">IF(G23="*","|"," ")</f>
        <v>|</v>
      </c>
      <c r="H66" s="7" t="str">
        <f t="shared" ref="H66" si="290">IF(H23&gt;15,"#"," ")</f>
        <v xml:space="preserve"> </v>
      </c>
      <c r="I66" s="7" t="str">
        <f t="shared" ref="I66" si="291">IF(I23="*","|"," ")</f>
        <v xml:space="preserve"> </v>
      </c>
      <c r="J66" s="7" t="str">
        <f t="shared" ref="J66" si="292">IF(J23&gt;15,"#"," ")</f>
        <v xml:space="preserve"> </v>
      </c>
      <c r="K66" s="7" t="str">
        <f t="shared" ref="K66" si="293">IF(K23="*","|"," ")</f>
        <v>|</v>
      </c>
      <c r="L66" s="7" t="str">
        <f t="shared" ref="L66" si="294">IF(L23&gt;15,"#"," ")</f>
        <v xml:space="preserve"> </v>
      </c>
      <c r="M66" s="7" t="str">
        <f t="shared" ref="M66" si="295">IF(M23="*","|"," ")</f>
        <v>|</v>
      </c>
      <c r="N66" s="7" t="str">
        <f t="shared" ref="N66" si="296">IF(N23&gt;15,"#"," ")</f>
        <v xml:space="preserve"> </v>
      </c>
      <c r="O66" s="7" t="str">
        <f t="shared" ref="O66" si="297">IF(O23="*","|"," ")</f>
        <v xml:space="preserve"> </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419" priority="207" operator="equal">
      <formula>"*"</formula>
    </cfRule>
  </conditionalFormatting>
  <conditionalFormatting sqref="A8">
    <cfRule type="cellIs" dxfId="418" priority="206" operator="equal">
      <formula>"*"</formula>
    </cfRule>
  </conditionalFormatting>
  <conditionalFormatting sqref="A9">
    <cfRule type="cellIs" dxfId="417" priority="205" operator="equal">
      <formula>"*"</formula>
    </cfRule>
  </conditionalFormatting>
  <conditionalFormatting sqref="Q8">
    <cfRule type="cellIs" dxfId="416" priority="204" operator="equal">
      <formula>"*"</formula>
    </cfRule>
  </conditionalFormatting>
  <conditionalFormatting sqref="Q9">
    <cfRule type="cellIs" dxfId="415" priority="203" operator="equal">
      <formula>"*"</formula>
    </cfRule>
  </conditionalFormatting>
  <conditionalFormatting sqref="C9 C11 C13 C15 C17 C19 C21 C23">
    <cfRule type="cellIs" dxfId="414" priority="201" operator="equal">
      <formula>"*"</formula>
    </cfRule>
  </conditionalFormatting>
  <conditionalFormatting sqref="E9 E11 E13 E15 E17 E19 E21 E23">
    <cfRule type="cellIs" dxfId="413" priority="199" operator="equal">
      <formula>"*"</formula>
    </cfRule>
  </conditionalFormatting>
  <conditionalFormatting sqref="G9 G11 G13 G15 G17 G19 G21 G23">
    <cfRule type="cellIs" dxfId="412" priority="197" operator="equal">
      <formula>"*"</formula>
    </cfRule>
  </conditionalFormatting>
  <conditionalFormatting sqref="I9 I11 I13 I15 I17 I19 I21 I23">
    <cfRule type="cellIs" dxfId="411" priority="195" operator="equal">
      <formula>"*"</formula>
    </cfRule>
  </conditionalFormatting>
  <conditionalFormatting sqref="K9 K11 K13 K15 K17 K19 K21 K23">
    <cfRule type="cellIs" dxfId="410" priority="193" operator="equal">
      <formula>"*"</formula>
    </cfRule>
  </conditionalFormatting>
  <conditionalFormatting sqref="M9 M11 M13 M15 M17 M19 M21 M23">
    <cfRule type="cellIs" dxfId="409" priority="191" operator="equal">
      <formula>"*"</formula>
    </cfRule>
  </conditionalFormatting>
  <conditionalFormatting sqref="O9 O11 O13 O15 O17 O19 O21 O23">
    <cfRule type="cellIs" dxfId="408" priority="189" operator="equal">
      <formula>"*"</formula>
    </cfRule>
  </conditionalFormatting>
  <conditionalFormatting sqref="B8:P8">
    <cfRule type="cellIs" dxfId="407" priority="188" operator="equal">
      <formula>"*"</formula>
    </cfRule>
  </conditionalFormatting>
  <conditionalFormatting sqref="A10">
    <cfRule type="cellIs" dxfId="406" priority="187" operator="equal">
      <formula>"*"</formula>
    </cfRule>
  </conditionalFormatting>
  <conditionalFormatting sqref="A11">
    <cfRule type="cellIs" dxfId="405" priority="186" operator="equal">
      <formula>"*"</formula>
    </cfRule>
  </conditionalFormatting>
  <conditionalFormatting sqref="Q10">
    <cfRule type="cellIs" dxfId="404" priority="185" operator="equal">
      <formula>"*"</formula>
    </cfRule>
  </conditionalFormatting>
  <conditionalFormatting sqref="Q11">
    <cfRule type="cellIs" dxfId="403" priority="184" operator="equal">
      <formula>"*"</formula>
    </cfRule>
  </conditionalFormatting>
  <conditionalFormatting sqref="B10:P10 B12:P12 B14:P14 B16:P16 B18:P18 B20:P20 B22:P22">
    <cfRule type="cellIs" dxfId="402" priority="176" operator="equal">
      <formula>"*"</formula>
    </cfRule>
  </conditionalFormatting>
  <conditionalFormatting sqref="A12">
    <cfRule type="cellIs" dxfId="401" priority="175" operator="equal">
      <formula>"*"</formula>
    </cfRule>
  </conditionalFormatting>
  <conditionalFormatting sqref="A13">
    <cfRule type="cellIs" dxfId="400" priority="174" operator="equal">
      <formula>"*"</formula>
    </cfRule>
  </conditionalFormatting>
  <conditionalFormatting sqref="Q12">
    <cfRule type="cellIs" dxfId="399" priority="173" operator="equal">
      <formula>"*"</formula>
    </cfRule>
  </conditionalFormatting>
  <conditionalFormatting sqref="Q13">
    <cfRule type="cellIs" dxfId="398" priority="172" operator="equal">
      <formula>"*"</formula>
    </cfRule>
  </conditionalFormatting>
  <conditionalFormatting sqref="A20">
    <cfRule type="cellIs" dxfId="397" priority="127" operator="equal">
      <formula>"*"</formula>
    </cfRule>
  </conditionalFormatting>
  <conditionalFormatting sqref="A21">
    <cfRule type="cellIs" dxfId="396" priority="126" operator="equal">
      <formula>"*"</formula>
    </cfRule>
  </conditionalFormatting>
  <conditionalFormatting sqref="Q20">
    <cfRule type="cellIs" dxfId="395" priority="125" operator="equal">
      <formula>"*"</formula>
    </cfRule>
  </conditionalFormatting>
  <conditionalFormatting sqref="Q21">
    <cfRule type="cellIs" dxfId="394" priority="124" operator="equal">
      <formula>"*"</formula>
    </cfRule>
  </conditionalFormatting>
  <conditionalFormatting sqref="A14">
    <cfRule type="cellIs" dxfId="393" priority="163" operator="equal">
      <formula>"*"</formula>
    </cfRule>
  </conditionalFormatting>
  <conditionalFormatting sqref="A15">
    <cfRule type="cellIs" dxfId="392" priority="162" operator="equal">
      <formula>"*"</formula>
    </cfRule>
  </conditionalFormatting>
  <conditionalFormatting sqref="Q14">
    <cfRule type="cellIs" dxfId="391" priority="161" operator="equal">
      <formula>"*"</formula>
    </cfRule>
  </conditionalFormatting>
  <conditionalFormatting sqref="Q15">
    <cfRule type="cellIs" dxfId="390" priority="160" operator="equal">
      <formula>"*"</formula>
    </cfRule>
  </conditionalFormatting>
  <conditionalFormatting sqref="A16">
    <cfRule type="cellIs" dxfId="389" priority="151" operator="equal">
      <formula>"*"</formula>
    </cfRule>
  </conditionalFormatting>
  <conditionalFormatting sqref="A17">
    <cfRule type="cellIs" dxfId="388" priority="150" operator="equal">
      <formula>"*"</formula>
    </cfRule>
  </conditionalFormatting>
  <conditionalFormatting sqref="Q16">
    <cfRule type="cellIs" dxfId="387" priority="149" operator="equal">
      <formula>"*"</formula>
    </cfRule>
  </conditionalFormatting>
  <conditionalFormatting sqref="Q17">
    <cfRule type="cellIs" dxfId="386" priority="148" operator="equal">
      <formula>"*"</formula>
    </cfRule>
  </conditionalFormatting>
  <conditionalFormatting sqref="A22">
    <cfRule type="cellIs" dxfId="385" priority="115" operator="equal">
      <formula>"*"</formula>
    </cfRule>
  </conditionalFormatting>
  <conditionalFormatting sqref="A23">
    <cfRule type="cellIs" dxfId="384" priority="114" operator="equal">
      <formula>"*"</formula>
    </cfRule>
  </conditionalFormatting>
  <conditionalFormatting sqref="Q22">
    <cfRule type="cellIs" dxfId="383" priority="113" operator="equal">
      <formula>"*"</formula>
    </cfRule>
  </conditionalFormatting>
  <conditionalFormatting sqref="A18">
    <cfRule type="cellIs" dxfId="382" priority="139" operator="equal">
      <formula>"*"</formula>
    </cfRule>
  </conditionalFormatting>
  <conditionalFormatting sqref="A19">
    <cfRule type="cellIs" dxfId="381" priority="138" operator="equal">
      <formula>"*"</formula>
    </cfRule>
  </conditionalFormatting>
  <conditionalFormatting sqref="Q18">
    <cfRule type="cellIs" dxfId="380" priority="137" operator="equal">
      <formula>"*"</formula>
    </cfRule>
  </conditionalFormatting>
  <conditionalFormatting sqref="Q19">
    <cfRule type="cellIs" dxfId="379" priority="136" operator="equal">
      <formula>"*"</formula>
    </cfRule>
  </conditionalFormatting>
  <conditionalFormatting sqref="Q23">
    <cfRule type="cellIs" dxfId="378" priority="112" operator="equal">
      <formula>"*"</formula>
    </cfRule>
  </conditionalFormatting>
  <conditionalFormatting sqref="A24">
    <cfRule type="cellIs" dxfId="377" priority="103" operator="equal">
      <formula>"*"</formula>
    </cfRule>
  </conditionalFormatting>
  <conditionalFormatting sqref="Q24">
    <cfRule type="cellIs" dxfId="376" priority="102" operator="equal">
      <formula>"*"</formula>
    </cfRule>
  </conditionalFormatting>
  <conditionalFormatting sqref="B24:P24">
    <cfRule type="cellIs" dxfId="375" priority="101" operator="equal">
      <formula>"*"</formula>
    </cfRule>
  </conditionalFormatting>
  <conditionalFormatting sqref="B9 B11 B13 B15 B17 B19 B21 B23">
    <cfRule type="cellIs" dxfId="374" priority="2"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373" priority="1" operator="greaterThan">
      <formula>15</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28" workbookViewId="0">
      <selection activeCell="N46" sqref="N46"/>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4</v>
      </c>
      <c r="C9" s="1" t="s">
        <v>0</v>
      </c>
      <c r="D9" s="3">
        <f>IF(D8="*",0,1)+IF(E9="*",0,2)+IF(D10="*",0,4)+IF(C9="*",0,8)</f>
        <v>4</v>
      </c>
      <c r="E9" s="1" t="s">
        <v>0</v>
      </c>
      <c r="F9" s="3">
        <f>IF(F8="*",0,1)+IF(G9="*",0,2)+IF(F10="*",0,4)+IF(E9="*",0,8)</f>
        <v>6</v>
      </c>
      <c r="G9" s="1"/>
      <c r="H9" s="3">
        <f>IF(H8="*",0,1)+IF(I9="*",0,2)+IF(H10="*",0,4)+IF(G9="*",0,8)</f>
        <v>12</v>
      </c>
      <c r="I9" s="1" t="s">
        <v>0</v>
      </c>
      <c r="J9" s="3">
        <f>IF(J8="*",0,1)+IF(K9="*",0,2)+IF(J10="*",0,4)+IF(I9="*",0,8)</f>
        <v>2</v>
      </c>
      <c r="K9" s="1"/>
      <c r="L9" s="3">
        <f>IF(L8="*",0,1)+IF(M9="*",0,2)+IF(L10="*",0,4)+IF(K9="*",0,8)</f>
        <v>14</v>
      </c>
      <c r="M9" s="1"/>
      <c r="N9" s="3">
        <f>IF(N8="*",0,1)+IF(O9="*",0,2)+IF(N10="*",0,4)+IF(M9="*",0,8)</f>
        <v>8</v>
      </c>
      <c r="O9" s="1" t="s">
        <v>0</v>
      </c>
      <c r="P9" s="3">
        <f>IF(P8="*",0,1)+IF(Q9="*",0,2)+IF(P10="*",0,4)+IF(O9="*",0,8)</f>
        <v>4</v>
      </c>
      <c r="Q9" s="1" t="s">
        <v>0</v>
      </c>
    </row>
    <row r="10" spans="1:17" x14ac:dyDescent="0.25">
      <c r="A10" s="1" t="s">
        <v>0</v>
      </c>
      <c r="B10" s="1"/>
      <c r="C10" s="1" t="s">
        <v>0</v>
      </c>
      <c r="D10" s="1"/>
      <c r="E10" s="1" t="s">
        <v>0</v>
      </c>
      <c r="F10" s="1"/>
      <c r="G10" s="1" t="s">
        <v>0</v>
      </c>
      <c r="H10" s="1"/>
      <c r="I10" s="1" t="s">
        <v>0</v>
      </c>
      <c r="J10" s="1" t="s">
        <v>0</v>
      </c>
      <c r="K10" s="1" t="s">
        <v>0</v>
      </c>
      <c r="L10" s="1"/>
      <c r="M10" s="1" t="s">
        <v>0</v>
      </c>
      <c r="N10" s="1" t="s">
        <v>0</v>
      </c>
      <c r="O10" s="1" t="s">
        <v>0</v>
      </c>
      <c r="P10" s="1"/>
      <c r="Q10" s="1" t="s">
        <v>0</v>
      </c>
    </row>
    <row r="11" spans="1:17" ht="33" customHeight="1" x14ac:dyDescent="0.25">
      <c r="A11" s="1" t="s">
        <v>0</v>
      </c>
      <c r="B11" s="3">
        <f t="shared" ref="B11" si="0">IF(B10="*",0,1)+IF(C11="*",0,2)+IF(B12="*",0,4)+IF(A11="*",0,8)</f>
        <v>7</v>
      </c>
      <c r="C11" s="1"/>
      <c r="D11" s="3">
        <f>IF(D10="*",0,1)+IF(E11="*",0,2)+IF(D12="*",0,4)+IF(C11="*",0,8)+16</f>
        <v>27</v>
      </c>
      <c r="E11" s="1"/>
      <c r="F11" s="3">
        <f t="shared" ref="F11" si="1">IF(F10="*",0,1)+IF(G11="*",0,2)+IF(F12="*",0,4)+IF(E11="*",0,8)</f>
        <v>9</v>
      </c>
      <c r="G11" s="1" t="s">
        <v>0</v>
      </c>
      <c r="H11" s="3">
        <f t="shared" ref="H11" si="2">IF(H10="*",0,1)+IF(I11="*",0,2)+IF(H12="*",0,4)+IF(G11="*",0,8)</f>
        <v>7</v>
      </c>
      <c r="I11" s="1"/>
      <c r="J11" s="3">
        <f t="shared" ref="J11" si="3">IF(J10="*",0,1)+IF(K11="*",0,2)+IF(J12="*",0,4)+IF(I11="*",0,8)</f>
        <v>10</v>
      </c>
      <c r="K11" s="1"/>
      <c r="L11" s="3">
        <f t="shared" ref="L11" si="4">IF(L10="*",0,1)+IF(M11="*",0,2)+IF(L12="*",0,4)+IF(K11="*",0,8)</f>
        <v>9</v>
      </c>
      <c r="M11" s="1" t="s">
        <v>0</v>
      </c>
      <c r="N11" s="3">
        <f t="shared" ref="N11" si="5">IF(N10="*",0,1)+IF(O11="*",0,2)+IF(N12="*",0,4)+IF(M11="*",0,8)</f>
        <v>6</v>
      </c>
      <c r="O11" s="1"/>
      <c r="P11" s="3">
        <f t="shared" ref="P11" si="6">IF(P10="*",0,1)+IF(Q11="*",0,2)+IF(P12="*",0,4)+IF(O11="*",0,8)</f>
        <v>9</v>
      </c>
      <c r="Q11" s="1" t="s">
        <v>0</v>
      </c>
    </row>
    <row r="12" spans="1:17" x14ac:dyDescent="0.25">
      <c r="A12" s="1" t="s">
        <v>0</v>
      </c>
      <c r="B12" s="1"/>
      <c r="C12" s="1" t="s">
        <v>0</v>
      </c>
      <c r="D12" s="1" t="s">
        <v>0</v>
      </c>
      <c r="E12" s="1" t="s">
        <v>0</v>
      </c>
      <c r="F12" s="1" t="s">
        <v>0</v>
      </c>
      <c r="G12" s="1" t="s">
        <v>0</v>
      </c>
      <c r="H12" s="1"/>
      <c r="I12" s="1" t="s">
        <v>0</v>
      </c>
      <c r="J12" s="1" t="s">
        <v>0</v>
      </c>
      <c r="K12" s="1" t="s">
        <v>0</v>
      </c>
      <c r="L12" s="1" t="s">
        <v>0</v>
      </c>
      <c r="M12" s="1" t="s">
        <v>0</v>
      </c>
      <c r="N12" s="1"/>
      <c r="O12" s="1" t="s">
        <v>0</v>
      </c>
      <c r="P12" s="1" t="s">
        <v>0</v>
      </c>
      <c r="Q12" s="1" t="s">
        <v>0</v>
      </c>
    </row>
    <row r="13" spans="1:17" ht="33" customHeight="1" x14ac:dyDescent="0.25">
      <c r="A13" s="1" t="s">
        <v>0</v>
      </c>
      <c r="B13" s="3">
        <f t="shared" ref="B13" si="7">IF(B12="*",0,1)+IF(C13="*",0,2)+IF(B14="*",0,4)+IF(A13="*",0,8)</f>
        <v>7</v>
      </c>
      <c r="C13" s="1"/>
      <c r="D13" s="3">
        <f t="shared" ref="D13" si="8">IF(D12="*",0,1)+IF(E13="*",0,2)+IF(D14="*",0,4)+IF(C13="*",0,8)</f>
        <v>8</v>
      </c>
      <c r="E13" s="1" t="s">
        <v>0</v>
      </c>
      <c r="F13" s="3">
        <f t="shared" ref="F13" si="9">IF(F12="*",0,1)+IF(G13="*",0,2)+IF(F14="*",0,4)+IF(E13="*",0,8)</f>
        <v>6</v>
      </c>
      <c r="G13" s="1"/>
      <c r="H13" s="3">
        <f t="shared" ref="H13" si="10">IF(H12="*",0,1)+IF(I13="*",0,2)+IF(H14="*",0,4)+IF(G13="*",0,8)</f>
        <v>9</v>
      </c>
      <c r="I13" s="1" t="s">
        <v>0</v>
      </c>
      <c r="J13" s="3">
        <f t="shared" ref="J13" si="11">IF(J12="*",0,1)+IF(K13="*",0,2)+IF(J14="*",0,4)+IF(I13="*",0,8)</f>
        <v>4</v>
      </c>
      <c r="K13" s="1" t="s">
        <v>0</v>
      </c>
      <c r="L13" s="3">
        <f t="shared" ref="L13" si="12">IF(L12="*",0,1)+IF(M13="*",0,2)+IF(L14="*",0,4)+IF(K13="*",0,8)</f>
        <v>6</v>
      </c>
      <c r="M13" s="1"/>
      <c r="N13" s="3">
        <f t="shared" ref="N13" si="13">IF(N12="*",0,1)+IF(O13="*",0,2)+IF(N14="*",0,4)+IF(M13="*",0,8)</f>
        <v>9</v>
      </c>
      <c r="O13" s="1" t="s">
        <v>0</v>
      </c>
      <c r="P13" s="3">
        <f t="shared" ref="P13" si="14">IF(P12="*",0,1)+IF(Q13="*",0,2)+IF(P14="*",0,4)+IF(O13="*",0,8)</f>
        <v>4</v>
      </c>
      <c r="Q13" s="1" t="s">
        <v>0</v>
      </c>
    </row>
    <row r="14" spans="1:17" x14ac:dyDescent="0.25">
      <c r="A14" s="1" t="s">
        <v>0</v>
      </c>
      <c r="B14" s="1"/>
      <c r="C14" s="1" t="s">
        <v>0</v>
      </c>
      <c r="D14" s="1" t="s">
        <v>0</v>
      </c>
      <c r="E14" s="1" t="s">
        <v>0</v>
      </c>
      <c r="F14" s="1"/>
      <c r="G14" s="1" t="s">
        <v>0</v>
      </c>
      <c r="H14" s="1" t="s">
        <v>0</v>
      </c>
      <c r="I14" s="1" t="s">
        <v>0</v>
      </c>
      <c r="J14" s="1"/>
      <c r="K14" s="1" t="s">
        <v>0</v>
      </c>
      <c r="L14" s="1"/>
      <c r="M14" s="1" t="s">
        <v>0</v>
      </c>
      <c r="N14" s="1" t="s">
        <v>0</v>
      </c>
      <c r="O14" s="1" t="s">
        <v>0</v>
      </c>
      <c r="P14" s="1"/>
      <c r="Q14" s="1" t="s">
        <v>0</v>
      </c>
    </row>
    <row r="15" spans="1:17" ht="33" customHeight="1" x14ac:dyDescent="0.25">
      <c r="A15" s="1" t="s">
        <v>0</v>
      </c>
      <c r="B15" s="3">
        <f t="shared" ref="B15" si="15">IF(B14="*",0,1)+IF(C15="*",0,2)+IF(B16="*",0,4)+IF(A15="*",0,8)</f>
        <v>1</v>
      </c>
      <c r="C15" s="1" t="s">
        <v>0</v>
      </c>
      <c r="D15" s="3">
        <f t="shared" ref="D15" si="16">IF(D14="*",0,1)+IF(E15="*",0,2)+IF(D16="*",0,4)+IF(C15="*",0,8)</f>
        <v>6</v>
      </c>
      <c r="E15" s="1"/>
      <c r="F15" s="3">
        <f t="shared" ref="F15" si="17">IF(F14="*",0,1)+IF(G15="*",0,2)+IF(F16="*",0,4)+IF(E15="*",0,8)</f>
        <v>11</v>
      </c>
      <c r="G15" s="1"/>
      <c r="H15" s="3">
        <f t="shared" ref="H15" si="18">IF(H14="*",0,1)+IF(I15="*",0,2)+IF(H16="*",0,4)+IF(G15="*",0,8)</f>
        <v>8</v>
      </c>
      <c r="I15" s="1" t="s">
        <v>0</v>
      </c>
      <c r="J15" s="3">
        <f t="shared" ref="J15" si="19">IF(J14="*",0,1)+IF(K15="*",0,2)+IF(J16="*",0,4)+IF(I15="*",0,8)</f>
        <v>3</v>
      </c>
      <c r="K15" s="1"/>
      <c r="L15" s="3">
        <f t="shared" ref="L15" si="20">IF(L14="*",0,1)+IF(M15="*",0,2)+IF(L16="*",0,4)+IF(K15="*",0,8)</f>
        <v>13</v>
      </c>
      <c r="M15" s="1" t="s">
        <v>0</v>
      </c>
      <c r="N15" s="3">
        <f t="shared" ref="N15" si="21">IF(N14="*",0,1)+IF(O15="*",0,2)+IF(N16="*",0,4)+IF(M15="*",0,8)</f>
        <v>2</v>
      </c>
      <c r="O15" s="1"/>
      <c r="P15" s="3">
        <f t="shared" ref="P15" si="22">IF(P14="*",0,1)+IF(Q15="*",0,2)+IF(P16="*",0,4)+IF(O15="*",0,8)</f>
        <v>13</v>
      </c>
      <c r="Q15" s="1" t="s">
        <v>0</v>
      </c>
    </row>
    <row r="16" spans="1:17" x14ac:dyDescent="0.25">
      <c r="A16" s="1" t="s">
        <v>0</v>
      </c>
      <c r="B16" s="1" t="s">
        <v>0</v>
      </c>
      <c r="C16" s="1" t="s">
        <v>0</v>
      </c>
      <c r="D16" s="1"/>
      <c r="E16" s="1" t="s">
        <v>0</v>
      </c>
      <c r="F16" s="1" t="s">
        <v>0</v>
      </c>
      <c r="G16" s="1" t="s">
        <v>0</v>
      </c>
      <c r="H16" s="1" t="s">
        <v>0</v>
      </c>
      <c r="I16" s="1" t="s">
        <v>0</v>
      </c>
      <c r="J16" s="1" t="s">
        <v>0</v>
      </c>
      <c r="K16" s="1" t="s">
        <v>0</v>
      </c>
      <c r="L16" s="1"/>
      <c r="M16" s="1" t="s">
        <v>0</v>
      </c>
      <c r="N16" s="1" t="s">
        <v>0</v>
      </c>
      <c r="O16" s="1" t="s">
        <v>0</v>
      </c>
      <c r="P16" s="1"/>
      <c r="Q16" s="1" t="s">
        <v>0</v>
      </c>
    </row>
    <row r="17" spans="1:17" ht="33" customHeight="1" x14ac:dyDescent="0.25">
      <c r="A17" s="1" t="s">
        <v>0</v>
      </c>
      <c r="B17" s="3">
        <f t="shared" ref="B17" si="23">IF(B16="*",0,1)+IF(C17="*",0,2)+IF(B18="*",0,4)+IF(A17="*",0,8)</f>
        <v>4</v>
      </c>
      <c r="C17" s="1" t="s">
        <v>0</v>
      </c>
      <c r="D17" s="3">
        <f t="shared" ref="D17" si="24">IF(D16="*",0,1)+IF(E17="*",0,2)+IF(D18="*",0,4)+IF(C17="*",0,8)</f>
        <v>5</v>
      </c>
      <c r="E17" s="1" t="s">
        <v>0</v>
      </c>
      <c r="F17" s="3">
        <f t="shared" ref="F17" si="25">IF(F16="*",0,1)+IF(G17="*",0,2)+IF(F18="*",0,4)+IF(E17="*",0,8)</f>
        <v>6</v>
      </c>
      <c r="G17" s="1"/>
      <c r="H17" s="3">
        <f t="shared" ref="H17" si="26">IF(H16="*",0,1)+IF(I17="*",0,2)+IF(H18="*",0,4)+IF(G17="*",0,8)</f>
        <v>12</v>
      </c>
      <c r="I17" s="1" t="s">
        <v>0</v>
      </c>
      <c r="J17" s="3">
        <f t="shared" ref="J17" si="27">IF(J16="*",0,1)+IF(K17="*",0,2)+IF(J18="*",0,4)+IF(I17="*",0,8)</f>
        <v>4</v>
      </c>
      <c r="K17" s="1" t="s">
        <v>0</v>
      </c>
      <c r="L17" s="3">
        <f t="shared" ref="L17" si="28">IF(L16="*",0,1)+IF(M17="*",0,2)+IF(L18="*",0,4)+IF(K17="*",0,8)</f>
        <v>3</v>
      </c>
      <c r="M17" s="1"/>
      <c r="N17" s="3">
        <f t="shared" ref="N17" si="29">IF(N16="*",0,1)+IF(O17="*",0,2)+IF(N18="*",0,4)+IF(M17="*",0,8)</f>
        <v>12</v>
      </c>
      <c r="O17" s="1" t="s">
        <v>0</v>
      </c>
      <c r="P17" s="3">
        <f t="shared" ref="P17" si="30">IF(P16="*",0,1)+IF(Q17="*",0,2)+IF(P18="*",0,4)+IF(O17="*",0,8)</f>
        <v>5</v>
      </c>
      <c r="Q17" s="1" t="s">
        <v>0</v>
      </c>
    </row>
    <row r="18" spans="1:17" x14ac:dyDescent="0.25">
      <c r="A18" s="1" t="s">
        <v>0</v>
      </c>
      <c r="B18" s="1"/>
      <c r="C18" s="1" t="s">
        <v>0</v>
      </c>
      <c r="D18" s="1"/>
      <c r="E18" s="1" t="s">
        <v>0</v>
      </c>
      <c r="F18" s="1"/>
      <c r="G18" s="1" t="s">
        <v>0</v>
      </c>
      <c r="H18" s="1"/>
      <c r="I18" s="1" t="s">
        <v>0</v>
      </c>
      <c r="J18" s="1"/>
      <c r="K18" s="1" t="s">
        <v>0</v>
      </c>
      <c r="L18" s="1" t="s">
        <v>0</v>
      </c>
      <c r="M18" s="1" t="s">
        <v>0</v>
      </c>
      <c r="N18" s="1"/>
      <c r="O18" s="1" t="s">
        <v>0</v>
      </c>
      <c r="P18" s="1"/>
      <c r="Q18" s="1" t="s">
        <v>0</v>
      </c>
    </row>
    <row r="19" spans="1:17" ht="33" customHeight="1" x14ac:dyDescent="0.25">
      <c r="A19" s="1" t="s">
        <v>0</v>
      </c>
      <c r="B19" s="3">
        <f t="shared" ref="B19" si="31">IF(B18="*",0,1)+IF(C19="*",0,2)+IF(B20="*",0,4)+IF(A19="*",0,8)</f>
        <v>7</v>
      </c>
      <c r="C19" s="1"/>
      <c r="D19" s="3">
        <f t="shared" ref="D19" si="32">IF(D18="*",0,1)+IF(E19="*",0,2)+IF(D20="*",0,4)+IF(C19="*",0,8)</f>
        <v>11</v>
      </c>
      <c r="E19" s="1"/>
      <c r="F19" s="3">
        <f t="shared" ref="F19" si="33">IF(F18="*",0,1)+IF(G19="*",0,2)+IF(F20="*",0,4)+IF(E19="*",0,8)</f>
        <v>13</v>
      </c>
      <c r="G19" s="1" t="s">
        <v>0</v>
      </c>
      <c r="H19" s="3">
        <f t="shared" ref="H19" si="34">IF(H18="*",0,1)+IF(I19="*",0,2)+IF(H20="*",0,4)+IF(G19="*",0,8)</f>
        <v>3</v>
      </c>
      <c r="I19" s="1"/>
      <c r="J19" s="3">
        <f t="shared" ref="J19" si="35">IF(J18="*",0,1)+IF(K19="*",0,2)+IF(J20="*",0,4)+IF(I19="*",0,8)</f>
        <v>13</v>
      </c>
      <c r="K19" s="1" t="s">
        <v>0</v>
      </c>
      <c r="L19" s="3">
        <f t="shared" ref="L19" si="36">IF(L18="*",0,1)+IF(M19="*",0,2)+IF(L20="*",0,4)+IF(K19="*",0,8)</f>
        <v>6</v>
      </c>
      <c r="M19" s="1"/>
      <c r="N19" s="3">
        <f>IF(N18="*",0,1)+IF(O19="*",0,2)+IF(N20="*",0,4)+IF(M19="*",0,8)+32</f>
        <v>43</v>
      </c>
      <c r="O19" s="1"/>
      <c r="P19" s="3">
        <f t="shared" ref="P19" si="37">IF(P18="*",0,1)+IF(Q19="*",0,2)+IF(P20="*",0,4)+IF(O19="*",0,8)</f>
        <v>9</v>
      </c>
      <c r="Q19" s="1" t="s">
        <v>0</v>
      </c>
    </row>
    <row r="20" spans="1:17" x14ac:dyDescent="0.25">
      <c r="A20" s="1" t="s">
        <v>0</v>
      </c>
      <c r="B20" s="1"/>
      <c r="C20" s="1" t="s">
        <v>0</v>
      </c>
      <c r="D20" s="1" t="s">
        <v>0</v>
      </c>
      <c r="E20" s="1" t="s">
        <v>0</v>
      </c>
      <c r="F20" s="1"/>
      <c r="G20" s="1" t="s">
        <v>0</v>
      </c>
      <c r="H20" s="1" t="s">
        <v>0</v>
      </c>
      <c r="I20" s="1" t="s">
        <v>0</v>
      </c>
      <c r="J20" s="1"/>
      <c r="K20" s="1" t="s">
        <v>0</v>
      </c>
      <c r="L20" s="1"/>
      <c r="M20" s="1" t="s">
        <v>0</v>
      </c>
      <c r="N20" s="1" t="s">
        <v>0</v>
      </c>
      <c r="O20" s="1" t="s">
        <v>0</v>
      </c>
      <c r="P20" s="1" t="s">
        <v>0</v>
      </c>
      <c r="Q20" s="1" t="s">
        <v>0</v>
      </c>
    </row>
    <row r="21" spans="1:17" ht="33" customHeight="1" x14ac:dyDescent="0.25">
      <c r="A21" s="1" t="s">
        <v>0</v>
      </c>
      <c r="B21" s="3">
        <f t="shared" ref="B21" si="38">IF(B20="*",0,1)+IF(C21="*",0,2)+IF(B22="*",0,4)+IF(A21="*",0,8)</f>
        <v>1</v>
      </c>
      <c r="C21" s="1" t="s">
        <v>0</v>
      </c>
      <c r="D21" s="3">
        <f t="shared" ref="D21" si="39">IF(D20="*",0,1)+IF(E21="*",0,2)+IF(D22="*",0,4)+IF(C21="*",0,8)</f>
        <v>6</v>
      </c>
      <c r="E21" s="1"/>
      <c r="F21" s="3">
        <f t="shared" ref="F21" si="40">IF(F20="*",0,1)+IF(G21="*",0,2)+IF(F22="*",0,4)+IF(E21="*",0,8)</f>
        <v>9</v>
      </c>
      <c r="G21" s="1" t="s">
        <v>0</v>
      </c>
      <c r="H21" s="3">
        <f t="shared" ref="H21" si="41">IF(H20="*",0,1)+IF(I21="*",0,2)+IF(H22="*",0,4)+IF(G21="*",0,8)</f>
        <v>6</v>
      </c>
      <c r="I21" s="1"/>
      <c r="J21" s="3">
        <f t="shared" ref="J21" si="42">IF(J20="*",0,1)+IF(K21="*",0,2)+IF(J22="*",0,4)+IF(I21="*",0,8)</f>
        <v>9</v>
      </c>
      <c r="K21" s="1" t="s">
        <v>0</v>
      </c>
      <c r="L21" s="3">
        <f t="shared" ref="L21" si="43">IF(L20="*",0,1)+IF(M21="*",0,2)+IF(L22="*",0,4)+IF(K21="*",0,8)</f>
        <v>3</v>
      </c>
      <c r="M21" s="1"/>
      <c r="N21" s="3">
        <f t="shared" ref="N21" si="44">IF(N20="*",0,1)+IF(O21="*",0,2)+IF(N22="*",0,4)+IF(M21="*",0,8)</f>
        <v>10</v>
      </c>
      <c r="O21" s="1"/>
      <c r="P21" s="3">
        <f t="shared" ref="P21" si="45">IF(P20="*",0,1)+IF(Q21="*",0,2)+IF(P22="*",0,4)+IF(O21="*",0,8)</f>
        <v>12</v>
      </c>
      <c r="Q21" s="1" t="s">
        <v>0</v>
      </c>
    </row>
    <row r="22" spans="1:17" x14ac:dyDescent="0.25">
      <c r="A22" s="1" t="s">
        <v>0</v>
      </c>
      <c r="B22" s="1" t="s">
        <v>0</v>
      </c>
      <c r="C22" s="1" t="s">
        <v>0</v>
      </c>
      <c r="D22" s="1"/>
      <c r="E22" s="1" t="s">
        <v>0</v>
      </c>
      <c r="F22" s="1" t="s">
        <v>0</v>
      </c>
      <c r="G22" s="1" t="s">
        <v>0</v>
      </c>
      <c r="H22" s="1"/>
      <c r="I22" s="1" t="s">
        <v>0</v>
      </c>
      <c r="J22" s="1" t="s">
        <v>0</v>
      </c>
      <c r="K22" s="1" t="s">
        <v>0</v>
      </c>
      <c r="L22" s="1" t="s">
        <v>0</v>
      </c>
      <c r="M22" s="1" t="s">
        <v>0</v>
      </c>
      <c r="N22" s="1" t="s">
        <v>0</v>
      </c>
      <c r="O22" s="1" t="s">
        <v>0</v>
      </c>
      <c r="P22" s="1"/>
      <c r="Q22" s="1" t="s">
        <v>0</v>
      </c>
    </row>
    <row r="23" spans="1:17" ht="33" customHeight="1" x14ac:dyDescent="0.25">
      <c r="A23" s="1" t="s">
        <v>0</v>
      </c>
      <c r="B23" s="3">
        <f t="shared" ref="B23" si="46">IF(B22="*",0,1)+IF(C23="*",0,2)+IF(B24="*",0,4)+IF(A23="*",0,8)</f>
        <v>2</v>
      </c>
      <c r="C23" s="1"/>
      <c r="D23" s="3">
        <f t="shared" ref="D23" si="47">IF(D22="*",0,1)+IF(E23="*",0,2)+IF(D24="*",0,4)+IF(C23="*",0,8)</f>
        <v>11</v>
      </c>
      <c r="E23" s="1"/>
      <c r="F23" s="3">
        <f t="shared" ref="F23" si="48">IF(F22="*",0,1)+IF(G23="*",0,2)+IF(F24="*",0,4)+IF(E23="*",0,8)</f>
        <v>8</v>
      </c>
      <c r="G23" s="1" t="s">
        <v>0</v>
      </c>
      <c r="H23" s="3">
        <f t="shared" ref="H23" si="49">IF(H22="*",0,1)+IF(I23="*",0,2)+IF(H24="*",0,4)+IF(G23="*",0,8)</f>
        <v>3</v>
      </c>
      <c r="I23" s="1"/>
      <c r="J23" s="3">
        <f t="shared" ref="J23" si="50">IF(J22="*",0,1)+IF(K23="*",0,2)+IF(J24="*",0,4)+IF(I23="*",0,8)</f>
        <v>10</v>
      </c>
      <c r="K23" s="1"/>
      <c r="L23" s="3">
        <f t="shared" ref="L23" si="51">IF(L22="*",0,1)+IF(M23="*",0,2)+IF(L24="*",0,4)+IF(K23="*",0,8)</f>
        <v>10</v>
      </c>
      <c r="M23" s="1"/>
      <c r="N23" s="3">
        <f t="shared" ref="N23" si="52">IF(N22="*",0,1)+IF(O23="*",0,2)+IF(N24="*",0,4)+IF(M23="*",0,8)</f>
        <v>10</v>
      </c>
      <c r="O23" s="1"/>
      <c r="P23" s="3">
        <f t="shared" ref="P23" si="53">IF(P22="*",0,1)+IF(Q23="*",0,2)+IF(P24="*",0,4)+IF(O23="*",0,8)</f>
        <v>9</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4</v>
      </c>
      <c r="C35" t="s">
        <v>3</v>
      </c>
      <c r="D35" s="4">
        <f t="shared" ref="D35" si="54">D9</f>
        <v>4</v>
      </c>
      <c r="E35" t="s">
        <v>3</v>
      </c>
      <c r="F35" s="4">
        <f t="shared" ref="F35" si="55">F9</f>
        <v>6</v>
      </c>
      <c r="G35" t="s">
        <v>3</v>
      </c>
      <c r="H35" s="4">
        <f t="shared" ref="H35" si="56">H9</f>
        <v>12</v>
      </c>
      <c r="I35" t="s">
        <v>3</v>
      </c>
      <c r="J35" s="4">
        <f t="shared" ref="J35" si="57">J9</f>
        <v>2</v>
      </c>
      <c r="K35" t="s">
        <v>3</v>
      </c>
      <c r="L35" s="4">
        <f t="shared" ref="L35" si="58">L9</f>
        <v>14</v>
      </c>
      <c r="M35" t="s">
        <v>3</v>
      </c>
      <c r="N35" s="4">
        <f t="shared" ref="N35" si="59">N9</f>
        <v>8</v>
      </c>
      <c r="O35" t="s">
        <v>3</v>
      </c>
      <c r="P35" s="4">
        <f t="shared" ref="P35" si="60">P9</f>
        <v>4</v>
      </c>
      <c r="Q35" t="s">
        <v>3</v>
      </c>
    </row>
    <row r="36" spans="1:17" x14ac:dyDescent="0.25">
      <c r="B36" s="4">
        <f>B11</f>
        <v>7</v>
      </c>
      <c r="C36" t="s">
        <v>3</v>
      </c>
      <c r="D36" s="4">
        <f t="shared" ref="D36" si="61">D11</f>
        <v>27</v>
      </c>
      <c r="E36" t="s">
        <v>3</v>
      </c>
      <c r="F36" s="4">
        <f t="shared" ref="F36" si="62">F11</f>
        <v>9</v>
      </c>
      <c r="G36" t="s">
        <v>3</v>
      </c>
      <c r="H36" s="4">
        <f t="shared" ref="H36" si="63">H11</f>
        <v>7</v>
      </c>
      <c r="I36" t="s">
        <v>3</v>
      </c>
      <c r="J36" s="4">
        <f t="shared" ref="J36" si="64">J11</f>
        <v>10</v>
      </c>
      <c r="K36" t="s">
        <v>3</v>
      </c>
      <c r="L36" s="4">
        <f t="shared" ref="L36" si="65">L11</f>
        <v>9</v>
      </c>
      <c r="M36" t="s">
        <v>3</v>
      </c>
      <c r="N36" s="4">
        <f t="shared" ref="N36" si="66">N11</f>
        <v>6</v>
      </c>
      <c r="O36" t="s">
        <v>3</v>
      </c>
      <c r="P36" s="4">
        <f t="shared" ref="P36" si="67">P11</f>
        <v>9</v>
      </c>
      <c r="Q36" t="s">
        <v>3</v>
      </c>
    </row>
    <row r="37" spans="1:17" x14ac:dyDescent="0.25">
      <c r="B37" s="4">
        <f>B13</f>
        <v>7</v>
      </c>
      <c r="C37" t="s">
        <v>3</v>
      </c>
      <c r="D37" s="4">
        <f t="shared" ref="D37" si="68">D13</f>
        <v>8</v>
      </c>
      <c r="E37" t="s">
        <v>3</v>
      </c>
      <c r="F37" s="4">
        <f t="shared" ref="F37" si="69">F13</f>
        <v>6</v>
      </c>
      <c r="G37" t="s">
        <v>3</v>
      </c>
      <c r="H37" s="4">
        <f t="shared" ref="H37" si="70">H13</f>
        <v>9</v>
      </c>
      <c r="I37" t="s">
        <v>3</v>
      </c>
      <c r="J37" s="4">
        <f t="shared" ref="J37" si="71">J13</f>
        <v>4</v>
      </c>
      <c r="K37" t="s">
        <v>3</v>
      </c>
      <c r="L37" s="4">
        <f t="shared" ref="L37" si="72">L13</f>
        <v>6</v>
      </c>
      <c r="M37" t="s">
        <v>3</v>
      </c>
      <c r="N37" s="4">
        <f t="shared" ref="N37" si="73">N13</f>
        <v>9</v>
      </c>
      <c r="O37" t="s">
        <v>3</v>
      </c>
      <c r="P37" s="4">
        <f t="shared" ref="P37" si="74">P13</f>
        <v>4</v>
      </c>
      <c r="Q37" t="s">
        <v>3</v>
      </c>
    </row>
    <row r="38" spans="1:17" x14ac:dyDescent="0.25">
      <c r="B38" s="4">
        <f>B15</f>
        <v>1</v>
      </c>
      <c r="C38" t="s">
        <v>3</v>
      </c>
      <c r="D38" s="4">
        <f t="shared" ref="D38" si="75">D15</f>
        <v>6</v>
      </c>
      <c r="E38" t="s">
        <v>3</v>
      </c>
      <c r="F38" s="4">
        <f t="shared" ref="F38" si="76">F15</f>
        <v>11</v>
      </c>
      <c r="G38" t="s">
        <v>3</v>
      </c>
      <c r="H38" s="4">
        <f t="shared" ref="H38" si="77">H15</f>
        <v>8</v>
      </c>
      <c r="I38" t="s">
        <v>3</v>
      </c>
      <c r="J38" s="4">
        <f t="shared" ref="J38" si="78">J15</f>
        <v>3</v>
      </c>
      <c r="K38" t="s">
        <v>3</v>
      </c>
      <c r="L38" s="4">
        <f t="shared" ref="L38" si="79">L15</f>
        <v>13</v>
      </c>
      <c r="M38" t="s">
        <v>3</v>
      </c>
      <c r="N38" s="4">
        <f t="shared" ref="N38" si="80">N15</f>
        <v>2</v>
      </c>
      <c r="O38" t="s">
        <v>3</v>
      </c>
      <c r="P38" s="4">
        <f t="shared" ref="P38" si="81">P15</f>
        <v>13</v>
      </c>
      <c r="Q38" t="s">
        <v>3</v>
      </c>
    </row>
    <row r="39" spans="1:17" x14ac:dyDescent="0.25">
      <c r="B39" s="4">
        <f>B17</f>
        <v>4</v>
      </c>
      <c r="C39" t="s">
        <v>3</v>
      </c>
      <c r="D39" s="4">
        <f t="shared" ref="D39" si="82">D17</f>
        <v>5</v>
      </c>
      <c r="E39" t="s">
        <v>3</v>
      </c>
      <c r="F39" s="4">
        <f t="shared" ref="F39" si="83">F17</f>
        <v>6</v>
      </c>
      <c r="G39" t="s">
        <v>3</v>
      </c>
      <c r="H39" s="4">
        <f t="shared" ref="H39" si="84">H17</f>
        <v>12</v>
      </c>
      <c r="I39" t="s">
        <v>3</v>
      </c>
      <c r="J39" s="4">
        <f t="shared" ref="J39" si="85">J17</f>
        <v>4</v>
      </c>
      <c r="K39" t="s">
        <v>3</v>
      </c>
      <c r="L39" s="4">
        <f t="shared" ref="L39" si="86">L17</f>
        <v>3</v>
      </c>
      <c r="M39" t="s">
        <v>3</v>
      </c>
      <c r="N39" s="4">
        <f t="shared" ref="N39" si="87">N17</f>
        <v>12</v>
      </c>
      <c r="O39" t="s">
        <v>3</v>
      </c>
      <c r="P39" s="4">
        <f t="shared" ref="P39" si="88">P17</f>
        <v>5</v>
      </c>
      <c r="Q39" t="s">
        <v>3</v>
      </c>
    </row>
    <row r="40" spans="1:17" x14ac:dyDescent="0.25">
      <c r="B40" s="4">
        <f>B19</f>
        <v>7</v>
      </c>
      <c r="C40" t="s">
        <v>3</v>
      </c>
      <c r="D40" s="4">
        <f t="shared" ref="D40" si="89">D19</f>
        <v>11</v>
      </c>
      <c r="E40" t="s">
        <v>3</v>
      </c>
      <c r="F40" s="4">
        <f t="shared" ref="F40" si="90">F19</f>
        <v>13</v>
      </c>
      <c r="G40" t="s">
        <v>3</v>
      </c>
      <c r="H40" s="4">
        <f t="shared" ref="H40" si="91">H19</f>
        <v>3</v>
      </c>
      <c r="I40" t="s">
        <v>3</v>
      </c>
      <c r="J40" s="4">
        <f t="shared" ref="J40" si="92">J19</f>
        <v>13</v>
      </c>
      <c r="K40" t="s">
        <v>3</v>
      </c>
      <c r="L40" s="4">
        <f t="shared" ref="L40" si="93">L19</f>
        <v>6</v>
      </c>
      <c r="M40" t="s">
        <v>3</v>
      </c>
      <c r="N40" s="4">
        <f t="shared" ref="N40" si="94">N19</f>
        <v>43</v>
      </c>
      <c r="O40" t="s">
        <v>3</v>
      </c>
      <c r="P40" s="4">
        <f t="shared" ref="P40" si="95">P19</f>
        <v>9</v>
      </c>
      <c r="Q40" t="s">
        <v>3</v>
      </c>
    </row>
    <row r="41" spans="1:17" x14ac:dyDescent="0.25">
      <c r="B41" s="4">
        <f>B21</f>
        <v>1</v>
      </c>
      <c r="C41" t="s">
        <v>3</v>
      </c>
      <c r="D41" s="4">
        <f t="shared" ref="D41" si="96">D21</f>
        <v>6</v>
      </c>
      <c r="E41" t="s">
        <v>3</v>
      </c>
      <c r="F41" s="4">
        <f t="shared" ref="F41" si="97">F21</f>
        <v>9</v>
      </c>
      <c r="G41" t="s">
        <v>3</v>
      </c>
      <c r="H41" s="4">
        <f t="shared" ref="H41" si="98">H21</f>
        <v>6</v>
      </c>
      <c r="I41" t="s">
        <v>3</v>
      </c>
      <c r="J41" s="4">
        <f t="shared" ref="J41" si="99">J21</f>
        <v>9</v>
      </c>
      <c r="K41" t="s">
        <v>3</v>
      </c>
      <c r="L41" s="4">
        <f t="shared" ref="L41" si="100">L21</f>
        <v>3</v>
      </c>
      <c r="M41" t="s">
        <v>3</v>
      </c>
      <c r="N41" s="4">
        <f t="shared" ref="N41" si="101">N21</f>
        <v>10</v>
      </c>
      <c r="O41" t="s">
        <v>3</v>
      </c>
      <c r="P41" s="4">
        <f t="shared" ref="P41" si="102">P21</f>
        <v>12</v>
      </c>
      <c r="Q41" t="s">
        <v>3</v>
      </c>
    </row>
    <row r="42" spans="1:17" x14ac:dyDescent="0.25">
      <c r="B42" s="4">
        <f>B23</f>
        <v>2</v>
      </c>
      <c r="C42" t="s">
        <v>3</v>
      </c>
      <c r="D42" s="4">
        <f t="shared" ref="D42" si="103">D23</f>
        <v>11</v>
      </c>
      <c r="E42" t="s">
        <v>3</v>
      </c>
      <c r="F42" s="4">
        <f t="shared" ref="F42" si="104">F23</f>
        <v>8</v>
      </c>
      <c r="G42" t="s">
        <v>3</v>
      </c>
      <c r="H42" s="4">
        <f t="shared" ref="H42" si="105">H23</f>
        <v>3</v>
      </c>
      <c r="I42" t="s">
        <v>3</v>
      </c>
      <c r="J42" s="4">
        <f t="shared" ref="J42" si="106">J23</f>
        <v>10</v>
      </c>
      <c r="K42" t="s">
        <v>3</v>
      </c>
      <c r="L42" s="4">
        <f t="shared" ref="L42" si="107">L23</f>
        <v>10</v>
      </c>
      <c r="M42" t="s">
        <v>3</v>
      </c>
      <c r="N42" s="4">
        <f t="shared" ref="N42" si="108">N23</f>
        <v>10</v>
      </c>
      <c r="O42" t="s">
        <v>3</v>
      </c>
      <c r="P42" s="4">
        <f t="shared" ref="P42" si="109">P23</f>
        <v>9</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v>
      </c>
      <c r="D52" s="7" t="str">
        <f t="shared" ref="D52" si="118">IF(D9&gt;15,"#"," ")</f>
        <v xml:space="preserve"> </v>
      </c>
      <c r="E52" s="7" t="str">
        <f t="shared" ref="E52" si="119">IF(E9="*","|"," ")</f>
        <v>|</v>
      </c>
      <c r="F52" s="7" t="str">
        <f t="shared" ref="F52" si="120">IF(F9&gt;15,"#"," ")</f>
        <v xml:space="preserve"> </v>
      </c>
      <c r="G52" s="7" t="str">
        <f t="shared" ref="G52" si="121">IF(G9="*","|"," ")</f>
        <v xml:space="preserve"> </v>
      </c>
      <c r="H52" s="7" t="str">
        <f t="shared" ref="H52" si="122">IF(H9&gt;15,"#"," ")</f>
        <v xml:space="preserve"> </v>
      </c>
      <c r="I52" s="7" t="str">
        <f t="shared" ref="I52" si="123">IF(I9="*","|"," ")</f>
        <v>|</v>
      </c>
      <c r="J52" s="7" t="str">
        <f t="shared" ref="J52" si="124">IF(J9&gt;15,"#"," ")</f>
        <v xml:space="preserve"> </v>
      </c>
      <c r="K52" s="7" t="str">
        <f t="shared" ref="K52" si="125">IF(K9="*","|"," ")</f>
        <v xml:space="preserve"> </v>
      </c>
      <c r="L52" s="7" t="str">
        <f t="shared" ref="L52" si="126">IF(L9&gt;15,"#"," ")</f>
        <v xml:space="preserve"> </v>
      </c>
      <c r="M52" s="7" t="str">
        <f t="shared" ref="M52" si="127">IF(M9="*","|"," ")</f>
        <v xml:space="preserve"> </v>
      </c>
      <c r="N52" s="7" t="str">
        <f t="shared" ref="N52" si="128">IF(N9&gt;15,"#"," ")</f>
        <v xml:space="preserve"> </v>
      </c>
      <c r="O52" s="7" t="str">
        <f t="shared" ref="O52" si="129">IF(O9="*","|"," ")</f>
        <v>|</v>
      </c>
      <c r="P52" s="7" t="str">
        <f t="shared" ref="P52" si="130">IF(P9&gt;15,"#"," ")</f>
        <v xml:space="preserve"> </v>
      </c>
      <c r="Q52" s="7" t="str">
        <f>IF(Q9="*","|"," ")</f>
        <v>|</v>
      </c>
    </row>
    <row r="53" spans="1:17" ht="15.75" x14ac:dyDescent="0.3">
      <c r="A53" s="7" t="s">
        <v>5</v>
      </c>
      <c r="B53" s="7" t="str">
        <f t="shared" ref="B53" si="131">IF(B10="*","-"," ")</f>
        <v xml:space="preserve"> </v>
      </c>
      <c r="C53" s="7" t="s">
        <v>5</v>
      </c>
      <c r="D53" s="7" t="str">
        <f t="shared" ref="D53" si="132">IF(D10="*","-"," ")</f>
        <v xml:space="preserve"> </v>
      </c>
      <c r="E53" s="7" t="s">
        <v>5</v>
      </c>
      <c r="F53" s="7" t="str">
        <f t="shared" ref="F53" si="133">IF(F10="*","-"," ")</f>
        <v xml:space="preserve"> </v>
      </c>
      <c r="G53" s="7" t="s">
        <v>5</v>
      </c>
      <c r="H53" s="7" t="str">
        <f t="shared" ref="H53" si="134">IF(H10="*","-"," ")</f>
        <v xml:space="preserve"> </v>
      </c>
      <c r="I53" s="7" t="s">
        <v>5</v>
      </c>
      <c r="J53" s="7" t="str">
        <f t="shared" ref="J53" si="135">IF(J10="*","-"," ")</f>
        <v>-</v>
      </c>
      <c r="K53" s="7" t="s">
        <v>5</v>
      </c>
      <c r="L53" s="7" t="str">
        <f t="shared" ref="L53" si="136">IF(L10="*","-"," ")</f>
        <v xml:space="preserve"> </v>
      </c>
      <c r="M53" s="7" t="s">
        <v>5</v>
      </c>
      <c r="N53" s="7" t="str">
        <f t="shared" ref="N53" si="137">IF(N10="*","-"," ")</f>
        <v>-</v>
      </c>
      <c r="O53" s="7" t="s">
        <v>5</v>
      </c>
      <c r="P53" s="7" t="str">
        <f t="shared" ref="P53" si="138">IF(P10="*","-"," ")</f>
        <v xml:space="preserve"> </v>
      </c>
      <c r="Q53" s="7" t="s">
        <v>5</v>
      </c>
    </row>
    <row r="54" spans="1:17" ht="15.75" x14ac:dyDescent="0.3">
      <c r="A54" s="7" t="str">
        <f t="shared" ref="A54" si="139">IF(A11="*","|"," ")</f>
        <v>|</v>
      </c>
      <c r="B54" s="7" t="str">
        <f t="shared" ref="B54" si="140">IF(B11&gt;15,"#"," ")</f>
        <v xml:space="preserve"> </v>
      </c>
      <c r="C54" s="7" t="str">
        <f t="shared" ref="C54" si="141">IF(C11="*","|"," ")</f>
        <v xml:space="preserve"> </v>
      </c>
      <c r="D54" s="7" t="str">
        <f t="shared" ref="D54" si="142">IF(D11&gt;15,"#"," ")</f>
        <v>#</v>
      </c>
      <c r="E54" s="7" t="str">
        <f t="shared" ref="E54" si="143">IF(E11="*","|"," ")</f>
        <v xml:space="preserve"> </v>
      </c>
      <c r="F54" s="7" t="str">
        <f t="shared" ref="F54" si="144">IF(F11&gt;15,"#"," ")</f>
        <v xml:space="preserve"> </v>
      </c>
      <c r="G54" s="7" t="str">
        <f t="shared" ref="G54" si="145">IF(G11="*","|"," ")</f>
        <v>|</v>
      </c>
      <c r="H54" s="7" t="str">
        <f t="shared" ref="H54" si="146">IF(H11&gt;15,"#"," ")</f>
        <v xml:space="preserve"> </v>
      </c>
      <c r="I54" s="7" t="str">
        <f t="shared" ref="I54" si="147">IF(I11="*","|"," ")</f>
        <v xml:space="preserve"> </v>
      </c>
      <c r="J54" s="7" t="str">
        <f t="shared" ref="J54" si="148">IF(J11&gt;15,"#"," ")</f>
        <v xml:space="preserve"> </v>
      </c>
      <c r="K54" s="7" t="str">
        <f t="shared" ref="K54" si="149">IF(K11="*","|"," ")</f>
        <v xml:space="preserve"> </v>
      </c>
      <c r="L54" s="7" t="str">
        <f t="shared" ref="L54" si="150">IF(L11&gt;15,"#"," ")</f>
        <v xml:space="preserve"> </v>
      </c>
      <c r="M54" s="7" t="str">
        <f t="shared" ref="M54" si="151">IF(M11="*","|"," ")</f>
        <v>|</v>
      </c>
      <c r="N54" s="7" t="str">
        <f t="shared" ref="N54" si="152">IF(N11&gt;15,"#"," ")</f>
        <v xml:space="preserve"> </v>
      </c>
      <c r="O54" s="7" t="str">
        <f t="shared" ref="O54" si="153">IF(O11="*","|"," ")</f>
        <v xml:space="preserve"> </v>
      </c>
      <c r="P54" s="7" t="str">
        <f t="shared" ref="P54" si="154">IF(P11&gt;15,"#"," ")</f>
        <v xml:space="preserve"> </v>
      </c>
      <c r="Q54" s="7" t="str">
        <f>IF(Q11="*","|"," ")</f>
        <v>|</v>
      </c>
    </row>
    <row r="55" spans="1:17" ht="15.75" x14ac:dyDescent="0.3">
      <c r="A55" s="7" t="s">
        <v>5</v>
      </c>
      <c r="B55" s="7" t="str">
        <f t="shared" ref="B55" si="155">IF(B12="*","-"," ")</f>
        <v xml:space="preserve"> </v>
      </c>
      <c r="C55" s="7" t="s">
        <v>5</v>
      </c>
      <c r="D55" s="7" t="str">
        <f t="shared" ref="D55" si="156">IF(D12="*","-"," ")</f>
        <v>-</v>
      </c>
      <c r="E55" s="7" t="s">
        <v>5</v>
      </c>
      <c r="F55" s="7" t="str">
        <f t="shared" ref="F55" si="157">IF(F12="*","-"," ")</f>
        <v>-</v>
      </c>
      <c r="G55" s="7" t="s">
        <v>5</v>
      </c>
      <c r="H55" s="7" t="str">
        <f t="shared" ref="H55" si="158">IF(H12="*","-"," ")</f>
        <v xml:space="preserve"> </v>
      </c>
      <c r="I55" s="7" t="s">
        <v>5</v>
      </c>
      <c r="J55" s="7" t="str">
        <f t="shared" ref="J55" si="159">IF(J12="*","-"," ")</f>
        <v>-</v>
      </c>
      <c r="K55" s="7" t="s">
        <v>5</v>
      </c>
      <c r="L55" s="7" t="str">
        <f t="shared" ref="L55" si="160">IF(L12="*","-"," ")</f>
        <v>-</v>
      </c>
      <c r="M55" s="7" t="s">
        <v>5</v>
      </c>
      <c r="N55" s="7" t="str">
        <f t="shared" ref="N55" si="161">IF(N12="*","-"," ")</f>
        <v xml:space="preserve"> </v>
      </c>
      <c r="O55" s="7" t="s">
        <v>5</v>
      </c>
      <c r="P55" s="7" t="str">
        <f t="shared" ref="P55" si="162">IF(P12="*","-"," ")</f>
        <v>-</v>
      </c>
      <c r="Q55" s="7" t="s">
        <v>5</v>
      </c>
    </row>
    <row r="56" spans="1:17" ht="15.75" x14ac:dyDescent="0.3">
      <c r="A56" s="7" t="str">
        <f t="shared" ref="A56" si="163">IF(A13="*","|"," ")</f>
        <v>|</v>
      </c>
      <c r="B56" s="7" t="str">
        <f t="shared" ref="B56" si="164">IF(B13&gt;15,"#"," ")</f>
        <v xml:space="preserve"> </v>
      </c>
      <c r="C56" s="7" t="str">
        <f t="shared" ref="C56" si="165">IF(C13="*","|"," ")</f>
        <v xml:space="preserve"> </v>
      </c>
      <c r="D56" s="7" t="str">
        <f t="shared" ref="D56" si="166">IF(D13&gt;15,"#"," ")</f>
        <v xml:space="preserve"> </v>
      </c>
      <c r="E56" s="7" t="str">
        <f t="shared" ref="E56" si="167">IF(E13="*","|"," ")</f>
        <v>|</v>
      </c>
      <c r="F56" s="7" t="str">
        <f t="shared" ref="F56" si="168">IF(F13&gt;15,"#"," ")</f>
        <v xml:space="preserve"> </v>
      </c>
      <c r="G56" s="7" t="str">
        <f t="shared" ref="G56" si="169">IF(G13="*","|"," ")</f>
        <v xml:space="preserve"> </v>
      </c>
      <c r="H56" s="7" t="str">
        <f t="shared" ref="H56" si="170">IF(H13&gt;15,"#"," ")</f>
        <v xml:space="preserve"> </v>
      </c>
      <c r="I56" s="7" t="str">
        <f t="shared" ref="I56" si="171">IF(I13="*","|"," ")</f>
        <v>|</v>
      </c>
      <c r="J56" s="7" t="str">
        <f t="shared" ref="J56" si="172">IF(J13&gt;15,"#"," ")</f>
        <v xml:space="preserve"> </v>
      </c>
      <c r="K56" s="7" t="str">
        <f t="shared" ref="K56" si="173">IF(K13="*","|"," ")</f>
        <v>|</v>
      </c>
      <c r="L56" s="7" t="str">
        <f t="shared" ref="L56" si="174">IF(L13&gt;15,"#"," ")</f>
        <v xml:space="preserve"> </v>
      </c>
      <c r="M56" s="7" t="str">
        <f t="shared" ref="M56" si="175">IF(M13="*","|"," ")</f>
        <v xml:space="preserve"> </v>
      </c>
      <c r="N56" s="7" t="str">
        <f t="shared" ref="N56" si="176">IF(N13&gt;15,"#"," ")</f>
        <v xml:space="preserve"> </v>
      </c>
      <c r="O56" s="7" t="str">
        <f t="shared" ref="O56" si="177">IF(O13="*","|"," ")</f>
        <v>|</v>
      </c>
      <c r="P56" s="7" t="str">
        <f t="shared" ref="P56" si="178">IF(P13&gt;15,"#"," ")</f>
        <v xml:space="preserve"> </v>
      </c>
      <c r="Q56" s="7" t="str">
        <f>IF(Q13="*","|"," ")</f>
        <v>|</v>
      </c>
    </row>
    <row r="57" spans="1:17" ht="15.75" x14ac:dyDescent="0.3">
      <c r="A57" s="7" t="s">
        <v>5</v>
      </c>
      <c r="B57" s="7" t="str">
        <f t="shared" ref="B57" si="179">IF(B14="*","-"," ")</f>
        <v xml:space="preserve"> </v>
      </c>
      <c r="C57" s="7" t="s">
        <v>5</v>
      </c>
      <c r="D57" s="7" t="str">
        <f t="shared" ref="D57" si="180">IF(D14="*","-"," ")</f>
        <v>-</v>
      </c>
      <c r="E57" s="7" t="s">
        <v>5</v>
      </c>
      <c r="F57" s="7" t="str">
        <f t="shared" ref="F57" si="181">IF(F14="*","-"," ")</f>
        <v xml:space="preserve"> </v>
      </c>
      <c r="G57" s="7" t="s">
        <v>5</v>
      </c>
      <c r="H57" s="7" t="str">
        <f t="shared" ref="H57" si="182">IF(H14="*","-"," ")</f>
        <v>-</v>
      </c>
      <c r="I57" s="7" t="s">
        <v>5</v>
      </c>
      <c r="J57" s="7" t="str">
        <f t="shared" ref="J57" si="183">IF(J14="*","-"," ")</f>
        <v xml:space="preserve"> </v>
      </c>
      <c r="K57" s="7" t="s">
        <v>5</v>
      </c>
      <c r="L57" s="7" t="str">
        <f t="shared" ref="L57" si="184">IF(L14="*","-"," ")</f>
        <v xml:space="preserve"> </v>
      </c>
      <c r="M57" s="7" t="s">
        <v>5</v>
      </c>
      <c r="N57" s="7" t="str">
        <f t="shared" ref="N57" si="185">IF(N14="*","-"," ")</f>
        <v>-</v>
      </c>
      <c r="O57" s="7" t="s">
        <v>5</v>
      </c>
      <c r="P57" s="7" t="str">
        <f t="shared" ref="P57" si="186">IF(P14="*","-"," ")</f>
        <v xml:space="preserve"> </v>
      </c>
      <c r="Q57" s="7" t="s">
        <v>5</v>
      </c>
    </row>
    <row r="58" spans="1:17" ht="15.75" x14ac:dyDescent="0.3">
      <c r="A58" s="7" t="str">
        <f t="shared" ref="A58" si="187">IF(A15="*","|"," ")</f>
        <v>|</v>
      </c>
      <c r="B58" s="7" t="str">
        <f t="shared" ref="B58" si="188">IF(B15&gt;15,"#"," ")</f>
        <v xml:space="preserve"> </v>
      </c>
      <c r="C58" s="7" t="str">
        <f t="shared" ref="C58" si="189">IF(C15="*","|"," ")</f>
        <v>|</v>
      </c>
      <c r="D58" s="7" t="str">
        <f t="shared" ref="D58" si="190">IF(D15&gt;15,"#"," ")</f>
        <v xml:space="preserve"> </v>
      </c>
      <c r="E58" s="7" t="str">
        <f t="shared" ref="E58" si="191">IF(E15="*","|"," ")</f>
        <v xml:space="preserve"> </v>
      </c>
      <c r="F58" s="7" t="str">
        <f t="shared" ref="F58" si="192">IF(F15&gt;15,"#"," ")</f>
        <v xml:space="preserve"> </v>
      </c>
      <c r="G58" s="7" t="str">
        <f t="shared" ref="G58" si="193">IF(G15="*","|"," ")</f>
        <v xml:space="preserve"> </v>
      </c>
      <c r="H58" s="7" t="str">
        <f t="shared" ref="H58" si="194">IF(H15&gt;15,"#"," ")</f>
        <v xml:space="preserve"> </v>
      </c>
      <c r="I58" s="7" t="str">
        <f t="shared" ref="I58" si="195">IF(I15="*","|"," ")</f>
        <v>|</v>
      </c>
      <c r="J58" s="7" t="str">
        <f t="shared" ref="J58" si="196">IF(J15&gt;15,"#"," ")</f>
        <v xml:space="preserve"> </v>
      </c>
      <c r="K58" s="7" t="str">
        <f t="shared" ref="K58" si="197">IF(K15="*","|"," ")</f>
        <v xml:space="preserve"> </v>
      </c>
      <c r="L58" s="7" t="str">
        <f t="shared" ref="L58" si="198">IF(L15&gt;15,"#"," ")</f>
        <v xml:space="preserve"> </v>
      </c>
      <c r="M58" s="7" t="str">
        <f t="shared" ref="M58" si="199">IF(M15="*","|"," ")</f>
        <v>|</v>
      </c>
      <c r="N58" s="7" t="str">
        <f t="shared" ref="N58" si="200">IF(N15&gt;15,"#"," ")</f>
        <v xml:space="preserve"> </v>
      </c>
      <c r="O58" s="7" t="str">
        <f t="shared" ref="O58" si="201">IF(O15="*","|"," ")</f>
        <v xml:space="preserve"> </v>
      </c>
      <c r="P58" s="7" t="str">
        <f t="shared" ref="P58" si="202">IF(P15&gt;15,"#"," ")</f>
        <v xml:space="preserve"> </v>
      </c>
      <c r="Q58" s="7" t="str">
        <f>IF(Q15="*","|"," ")</f>
        <v>|</v>
      </c>
    </row>
    <row r="59" spans="1:17" ht="15.75" x14ac:dyDescent="0.3">
      <c r="A59" s="7" t="s">
        <v>5</v>
      </c>
      <c r="B59" s="7" t="str">
        <f t="shared" ref="B59" si="203">IF(B16="*","-"," ")</f>
        <v>-</v>
      </c>
      <c r="C59" s="7" t="s">
        <v>5</v>
      </c>
      <c r="D59" s="7" t="str">
        <f t="shared" ref="D59" si="204">IF(D16="*","-"," ")</f>
        <v xml:space="preserve"> </v>
      </c>
      <c r="E59" s="7" t="s">
        <v>5</v>
      </c>
      <c r="F59" s="7" t="str">
        <f t="shared" ref="F59" si="205">IF(F16="*","-"," ")</f>
        <v>-</v>
      </c>
      <c r="G59" s="7" t="s">
        <v>5</v>
      </c>
      <c r="H59" s="7" t="str">
        <f t="shared" ref="H59" si="206">IF(H16="*","-"," ")</f>
        <v>-</v>
      </c>
      <c r="I59" s="7" t="s">
        <v>5</v>
      </c>
      <c r="J59" s="7" t="str">
        <f t="shared" ref="J59" si="207">IF(J16="*","-"," ")</f>
        <v>-</v>
      </c>
      <c r="K59" s="7" t="s">
        <v>5</v>
      </c>
      <c r="L59" s="7" t="str">
        <f t="shared" ref="L59" si="208">IF(L16="*","-"," ")</f>
        <v xml:space="preserve"> </v>
      </c>
      <c r="M59" s="7" t="s">
        <v>5</v>
      </c>
      <c r="N59" s="7" t="str">
        <f t="shared" ref="N59" si="209">IF(N16="*","-"," ")</f>
        <v>-</v>
      </c>
      <c r="O59" s="7" t="s">
        <v>5</v>
      </c>
      <c r="P59" s="7" t="str">
        <f t="shared" ref="P59" si="210">IF(P16="*","-"," ")</f>
        <v xml:space="preserve"> </v>
      </c>
      <c r="Q59" s="7" t="s">
        <v>5</v>
      </c>
    </row>
    <row r="60" spans="1:17" ht="15.75" x14ac:dyDescent="0.3">
      <c r="A60" s="7" t="str">
        <f t="shared" ref="A60" si="211">IF(A17="*","|"," ")</f>
        <v>|</v>
      </c>
      <c r="B60" s="7" t="str">
        <f t="shared" ref="B60" si="212">IF(B17&gt;15,"#"," ")</f>
        <v xml:space="preserve"> </v>
      </c>
      <c r="C60" s="7" t="str">
        <f t="shared" ref="C60" si="213">IF(C17="*","|"," ")</f>
        <v>|</v>
      </c>
      <c r="D60" s="7" t="str">
        <f t="shared" ref="D60" si="214">IF(D17&gt;15,"#"," ")</f>
        <v xml:space="preserve"> </v>
      </c>
      <c r="E60" s="7" t="str">
        <f t="shared" ref="E60" si="215">IF(E17="*","|"," ")</f>
        <v>|</v>
      </c>
      <c r="F60" s="7" t="str">
        <f t="shared" ref="F60" si="216">IF(F17&gt;15,"#"," ")</f>
        <v xml:space="preserve"> </v>
      </c>
      <c r="G60" s="7" t="str">
        <f t="shared" ref="G60" si="217">IF(G17="*","|"," ")</f>
        <v xml:space="preserve"> </v>
      </c>
      <c r="H60" s="7" t="str">
        <f t="shared" ref="H60" si="218">IF(H17&gt;15,"#"," ")</f>
        <v xml:space="preserve"> </v>
      </c>
      <c r="I60" s="7" t="str">
        <f t="shared" ref="I60" si="219">IF(I17="*","|"," ")</f>
        <v>|</v>
      </c>
      <c r="J60" s="7" t="str">
        <f t="shared" ref="J60" si="220">IF(J17&gt;15,"#"," ")</f>
        <v xml:space="preserve"> </v>
      </c>
      <c r="K60" s="7" t="str">
        <f t="shared" ref="K60" si="221">IF(K17="*","|"," ")</f>
        <v>|</v>
      </c>
      <c r="L60" s="7" t="str">
        <f t="shared" ref="L60" si="222">IF(L17&gt;15,"#"," ")</f>
        <v xml:space="preserve"> </v>
      </c>
      <c r="M60" s="7" t="str">
        <f t="shared" ref="M60" si="223">IF(M17="*","|"," ")</f>
        <v xml:space="preserve"> </v>
      </c>
      <c r="N60" s="7" t="str">
        <f t="shared" ref="N60" si="224">IF(N17&gt;15,"#"," ")</f>
        <v xml:space="preserve"> </v>
      </c>
      <c r="O60" s="7" t="str">
        <f t="shared" ref="O60" si="225">IF(O17="*","|"," ")</f>
        <v>|</v>
      </c>
      <c r="P60" s="7" t="str">
        <f t="shared" ref="P60" si="226">IF(P17&gt;15,"#"," ")</f>
        <v xml:space="preserve"> </v>
      </c>
      <c r="Q60" s="7" t="str">
        <f>IF(Q17="*","|"," ")</f>
        <v>|</v>
      </c>
    </row>
    <row r="61" spans="1:17" ht="15.75" x14ac:dyDescent="0.3">
      <c r="A61" s="7" t="s">
        <v>5</v>
      </c>
      <c r="B61" s="7" t="str">
        <f t="shared" ref="B61" si="227">IF(B18="*","-"," ")</f>
        <v xml:space="preserve"> </v>
      </c>
      <c r="C61" s="7" t="s">
        <v>5</v>
      </c>
      <c r="D61" s="7" t="str">
        <f t="shared" ref="D61" si="228">IF(D18="*","-"," ")</f>
        <v xml:space="preserve"> </v>
      </c>
      <c r="E61" s="7" t="s">
        <v>5</v>
      </c>
      <c r="F61" s="7" t="str">
        <f t="shared" ref="F61" si="229">IF(F18="*","-"," ")</f>
        <v xml:space="preserve"> </v>
      </c>
      <c r="G61" s="7" t="s">
        <v>5</v>
      </c>
      <c r="H61" s="7" t="str">
        <f t="shared" ref="H61" si="230">IF(H18="*","-"," ")</f>
        <v xml:space="preserve"> </v>
      </c>
      <c r="I61" s="7" t="s">
        <v>5</v>
      </c>
      <c r="J61" s="7" t="str">
        <f t="shared" ref="J61" si="231">IF(J18="*","-"," ")</f>
        <v xml:space="preserve"> </v>
      </c>
      <c r="K61" s="7" t="s">
        <v>5</v>
      </c>
      <c r="L61" s="7" t="str">
        <f t="shared" ref="L61" si="232">IF(L18="*","-"," ")</f>
        <v>-</v>
      </c>
      <c r="M61" s="7" t="s">
        <v>5</v>
      </c>
      <c r="N61" s="7" t="str">
        <f t="shared" ref="N61" si="233">IF(N18="*","-"," ")</f>
        <v xml:space="preserve"> </v>
      </c>
      <c r="O61" s="7" t="s">
        <v>5</v>
      </c>
      <c r="P61" s="7" t="str">
        <f t="shared" ref="P61" si="234">IF(P18="*","-"," ")</f>
        <v xml:space="preserve"> </v>
      </c>
      <c r="Q61" s="7" t="s">
        <v>5</v>
      </c>
    </row>
    <row r="62" spans="1:17" ht="15.75" x14ac:dyDescent="0.3">
      <c r="A62" s="7" t="str">
        <f t="shared" ref="A62" si="235">IF(A19="*","|"," ")</f>
        <v>|</v>
      </c>
      <c r="B62" s="7" t="str">
        <f t="shared" ref="B62" si="236">IF(B19&gt;15,"#"," ")</f>
        <v xml:space="preserve"> </v>
      </c>
      <c r="C62" s="7" t="str">
        <f t="shared" ref="C62" si="237">IF(C19="*","|"," ")</f>
        <v xml:space="preserve"> </v>
      </c>
      <c r="D62" s="7" t="str">
        <f t="shared" ref="D62" si="238">IF(D19&gt;15,"#"," ")</f>
        <v xml:space="preserve"> </v>
      </c>
      <c r="E62" s="7" t="str">
        <f t="shared" ref="E62" si="239">IF(E19="*","|"," ")</f>
        <v xml:space="preserve"> </v>
      </c>
      <c r="F62" s="7" t="str">
        <f t="shared" ref="F62" si="240">IF(F19&gt;15,"#"," ")</f>
        <v xml:space="preserve"> </v>
      </c>
      <c r="G62" s="7" t="str">
        <f t="shared" ref="G62" si="241">IF(G19="*","|"," ")</f>
        <v>|</v>
      </c>
      <c r="H62" s="7" t="str">
        <f t="shared" ref="H62" si="242">IF(H19&gt;15,"#"," ")</f>
        <v xml:space="preserve"> </v>
      </c>
      <c r="I62" s="7" t="str">
        <f t="shared" ref="I62" si="243">IF(I19="*","|"," ")</f>
        <v xml:space="preserve"> </v>
      </c>
      <c r="J62" s="7" t="str">
        <f t="shared" ref="J62" si="244">IF(J19&gt;15,"#"," ")</f>
        <v xml:space="preserve"> </v>
      </c>
      <c r="K62" s="7" t="str">
        <f t="shared" ref="K62" si="245">IF(K19="*","|"," ")</f>
        <v>|</v>
      </c>
      <c r="L62" s="7" t="str">
        <f t="shared" ref="L62" si="246">IF(L19&gt;15,"#"," ")</f>
        <v xml:space="preserve"> </v>
      </c>
      <c r="M62" s="7" t="str">
        <f t="shared" ref="M62" si="247">IF(M19="*","|"," ")</f>
        <v xml:space="preserve"> </v>
      </c>
      <c r="N62" s="7" t="str">
        <f t="shared" ref="N62" si="248">IF(N19&gt;15,"#"," ")</f>
        <v>#</v>
      </c>
      <c r="O62" s="7" t="str">
        <f t="shared" ref="O62" si="249">IF(O19="*","|"," ")</f>
        <v xml:space="preserve"> </v>
      </c>
      <c r="P62" s="7" t="str">
        <f t="shared" ref="P62" si="250">IF(P19&gt;15,"#"," ")</f>
        <v xml:space="preserve"> </v>
      </c>
      <c r="Q62" s="7" t="str">
        <f>IF(Q19="*","|"," ")</f>
        <v>|</v>
      </c>
    </row>
    <row r="63" spans="1:17" ht="15.75" x14ac:dyDescent="0.3">
      <c r="A63" s="7" t="s">
        <v>5</v>
      </c>
      <c r="B63" s="7" t="str">
        <f t="shared" ref="B63" si="251">IF(B20="*","-"," ")</f>
        <v xml:space="preserve"> </v>
      </c>
      <c r="C63" s="7" t="s">
        <v>5</v>
      </c>
      <c r="D63" s="7" t="str">
        <f t="shared" ref="D63" si="252">IF(D20="*","-"," ")</f>
        <v>-</v>
      </c>
      <c r="E63" s="7" t="s">
        <v>5</v>
      </c>
      <c r="F63" s="7" t="str">
        <f t="shared" ref="F63" si="253">IF(F20="*","-"," ")</f>
        <v xml:space="preserve"> </v>
      </c>
      <c r="G63" s="7" t="s">
        <v>5</v>
      </c>
      <c r="H63" s="7" t="str">
        <f t="shared" ref="H63" si="254">IF(H20="*","-"," ")</f>
        <v>-</v>
      </c>
      <c r="I63" s="7" t="s">
        <v>5</v>
      </c>
      <c r="J63" s="7" t="str">
        <f t="shared" ref="J63" si="255">IF(J20="*","-"," ")</f>
        <v xml:space="preserve"> </v>
      </c>
      <c r="K63" s="7" t="s">
        <v>5</v>
      </c>
      <c r="L63" s="7" t="str">
        <f t="shared" ref="L63" si="256">IF(L20="*","-"," ")</f>
        <v xml:space="preserve"> </v>
      </c>
      <c r="M63" s="7" t="s">
        <v>5</v>
      </c>
      <c r="N63" s="7" t="str">
        <f t="shared" ref="N63" si="257">IF(N20="*","-"," ")</f>
        <v>-</v>
      </c>
      <c r="O63" s="7" t="s">
        <v>5</v>
      </c>
      <c r="P63" s="7" t="str">
        <f t="shared" ref="P63" si="258">IF(P20="*","-"," ")</f>
        <v>-</v>
      </c>
      <c r="Q63" s="7" t="s">
        <v>5</v>
      </c>
    </row>
    <row r="64" spans="1:17" ht="15.75" x14ac:dyDescent="0.3">
      <c r="A64" s="7" t="str">
        <f t="shared" ref="A64" si="259">IF(A21="*","|"," ")</f>
        <v>|</v>
      </c>
      <c r="B64" s="7" t="str">
        <f t="shared" ref="B64" si="260">IF(B21&gt;15,"#"," ")</f>
        <v xml:space="preserve"> </v>
      </c>
      <c r="C64" s="7" t="str">
        <f t="shared" ref="C64" si="261">IF(C21="*","|"," ")</f>
        <v>|</v>
      </c>
      <c r="D64" s="7" t="str">
        <f t="shared" ref="D64" si="262">IF(D21&gt;15,"#"," ")</f>
        <v xml:space="preserve"> </v>
      </c>
      <c r="E64" s="7" t="str">
        <f t="shared" ref="E64" si="263">IF(E21="*","|"," ")</f>
        <v xml:space="preserve"> </v>
      </c>
      <c r="F64" s="7" t="str">
        <f t="shared" ref="F64" si="264">IF(F21&gt;15,"#"," ")</f>
        <v xml:space="preserve"> </v>
      </c>
      <c r="G64" s="7" t="str">
        <f t="shared" ref="G64" si="265">IF(G21="*","|"," ")</f>
        <v>|</v>
      </c>
      <c r="H64" s="7" t="str">
        <f t="shared" ref="H64" si="266">IF(H21&gt;15,"#"," ")</f>
        <v xml:space="preserve"> </v>
      </c>
      <c r="I64" s="7" t="str">
        <f t="shared" ref="I64" si="267">IF(I21="*","|"," ")</f>
        <v xml:space="preserve"> </v>
      </c>
      <c r="J64" s="7" t="str">
        <f t="shared" ref="J64" si="268">IF(J21&gt;15,"#"," ")</f>
        <v xml:space="preserve"> </v>
      </c>
      <c r="K64" s="7" t="str">
        <f t="shared" ref="K64" si="269">IF(K21="*","|"," ")</f>
        <v>|</v>
      </c>
      <c r="L64" s="7" t="str">
        <f t="shared" ref="L64" si="270">IF(L21&gt;15,"#"," ")</f>
        <v xml:space="preserve"> </v>
      </c>
      <c r="M64" s="7" t="str">
        <f t="shared" ref="M64" si="271">IF(M21="*","|"," ")</f>
        <v xml:space="preserve"> </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v>
      </c>
      <c r="C65" s="7" t="s">
        <v>5</v>
      </c>
      <c r="D65" s="7" t="str">
        <f t="shared" ref="D65" si="276">IF(D22="*","-"," ")</f>
        <v xml:space="preserve"> </v>
      </c>
      <c r="E65" s="7" t="s">
        <v>5</v>
      </c>
      <c r="F65" s="7" t="str">
        <f t="shared" ref="F65" si="277">IF(F22="*","-"," ")</f>
        <v>-</v>
      </c>
      <c r="G65" s="7" t="s">
        <v>5</v>
      </c>
      <c r="H65" s="7" t="str">
        <f t="shared" ref="H65" si="278">IF(H22="*","-"," ")</f>
        <v xml:space="preserve"> </v>
      </c>
      <c r="I65" s="7" t="s">
        <v>5</v>
      </c>
      <c r="J65" s="7" t="str">
        <f t="shared" ref="J65" si="279">IF(J22="*","-"," ")</f>
        <v>-</v>
      </c>
      <c r="K65" s="7" t="s">
        <v>5</v>
      </c>
      <c r="L65" s="7" t="str">
        <f t="shared" ref="L65" si="280">IF(L22="*","-"," ")</f>
        <v>-</v>
      </c>
      <c r="M65" s="7" t="s">
        <v>5</v>
      </c>
      <c r="N65" s="7" t="str">
        <f t="shared" ref="N65" si="281">IF(N22="*","-"," ")</f>
        <v>-</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 xml:space="preserve"> </v>
      </c>
      <c r="D66" s="7" t="str">
        <f t="shared" ref="D66" si="286">IF(D23&gt;15,"#"," ")</f>
        <v xml:space="preserve"> </v>
      </c>
      <c r="E66" s="7" t="str">
        <f t="shared" ref="E66" si="287">IF(E23="*","|"," ")</f>
        <v xml:space="preserve"> </v>
      </c>
      <c r="F66" s="7" t="str">
        <f t="shared" ref="F66" si="288">IF(F23&gt;15,"#"," ")</f>
        <v xml:space="preserve"> </v>
      </c>
      <c r="G66" s="7" t="str">
        <f t="shared" ref="G66" si="289">IF(G23="*","|"," ")</f>
        <v>|</v>
      </c>
      <c r="H66" s="7" t="str">
        <f t="shared" ref="H66" si="290">IF(H23&gt;15,"#"," ")</f>
        <v xml:space="preserve"> </v>
      </c>
      <c r="I66" s="7" t="str">
        <f t="shared" ref="I66" si="291">IF(I23="*","|"," ")</f>
        <v xml:space="preserve"> </v>
      </c>
      <c r="J66" s="7" t="str">
        <f t="shared" ref="J66" si="292">IF(J23&gt;15,"#"," ")</f>
        <v xml:space="preserve"> </v>
      </c>
      <c r="K66" s="7" t="str">
        <f t="shared" ref="K66" si="293">IF(K23="*","|"," ")</f>
        <v xml:space="preserve"> </v>
      </c>
      <c r="L66" s="7" t="str">
        <f t="shared" ref="L66" si="294">IF(L23&gt;15,"#"," ")</f>
        <v xml:space="preserve"> </v>
      </c>
      <c r="M66" s="7" t="str">
        <f t="shared" ref="M66" si="295">IF(M23="*","|"," ")</f>
        <v xml:space="preserve"> </v>
      </c>
      <c r="N66" s="7" t="str">
        <f t="shared" ref="N66" si="296">IF(N23&gt;15,"#"," ")</f>
        <v xml:space="preserve"> </v>
      </c>
      <c r="O66" s="7" t="str">
        <f t="shared" ref="O66" si="297">IF(O23="*","|"," ")</f>
        <v xml:space="preserve"> </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372" priority="51" operator="equal">
      <formula>"*"</formula>
    </cfRule>
  </conditionalFormatting>
  <conditionalFormatting sqref="A8">
    <cfRule type="cellIs" dxfId="371" priority="50" operator="equal">
      <formula>"*"</formula>
    </cfRule>
  </conditionalFormatting>
  <conditionalFormatting sqref="A9">
    <cfRule type="cellIs" dxfId="370" priority="49" operator="equal">
      <formula>"*"</formula>
    </cfRule>
  </conditionalFormatting>
  <conditionalFormatting sqref="Q8">
    <cfRule type="cellIs" dxfId="369" priority="48" operator="equal">
      <formula>"*"</formula>
    </cfRule>
  </conditionalFormatting>
  <conditionalFormatting sqref="Q9">
    <cfRule type="cellIs" dxfId="368" priority="47" operator="equal">
      <formula>"*"</formula>
    </cfRule>
  </conditionalFormatting>
  <conditionalFormatting sqref="C9 C11 C13 C15 C17 C19 C21 C23">
    <cfRule type="cellIs" dxfId="367" priority="46" operator="equal">
      <formula>"*"</formula>
    </cfRule>
  </conditionalFormatting>
  <conditionalFormatting sqref="K9 K11 K13 K15 K17 K19 K21 K23">
    <cfRule type="cellIs" dxfId="363" priority="42" operator="equal">
      <formula>"*"</formula>
    </cfRule>
  </conditionalFormatting>
  <conditionalFormatting sqref="O9 O11 O13 O15 O17 O19 O21 O23">
    <cfRule type="cellIs" dxfId="361" priority="40" operator="equal">
      <formula>"*"</formula>
    </cfRule>
  </conditionalFormatting>
  <conditionalFormatting sqref="B8:P8">
    <cfRule type="cellIs" dxfId="360" priority="39" operator="equal">
      <formula>"*"</formula>
    </cfRule>
  </conditionalFormatting>
  <conditionalFormatting sqref="A10:P10 B12:P12 B14:P14 B16:P16 B18:P18 B20:P20 B22:P22">
    <cfRule type="cellIs" dxfId="359" priority="38" operator="equal">
      <formula>"*"</formula>
    </cfRule>
  </conditionalFormatting>
  <conditionalFormatting sqref="A11">
    <cfRule type="cellIs" dxfId="358" priority="37" operator="equal">
      <formula>"*"</formula>
    </cfRule>
  </conditionalFormatting>
  <conditionalFormatting sqref="Q10">
    <cfRule type="cellIs" dxfId="357" priority="36" operator="equal">
      <formula>"*"</formula>
    </cfRule>
  </conditionalFormatting>
  <conditionalFormatting sqref="Q11">
    <cfRule type="cellIs" dxfId="356" priority="35" operator="equal">
      <formula>"*"</formula>
    </cfRule>
  </conditionalFormatting>
  <conditionalFormatting sqref="A12">
    <cfRule type="cellIs" dxfId="354" priority="33" operator="equal">
      <formula>"*"</formula>
    </cfRule>
  </conditionalFormatting>
  <conditionalFormatting sqref="A13">
    <cfRule type="cellIs" dxfId="353" priority="32" operator="equal">
      <formula>"*"</formula>
    </cfRule>
  </conditionalFormatting>
  <conditionalFormatting sqref="Q12">
    <cfRule type="cellIs" dxfId="352" priority="31" operator="equal">
      <formula>"*"</formula>
    </cfRule>
  </conditionalFormatting>
  <conditionalFormatting sqref="Q13">
    <cfRule type="cellIs" dxfId="351" priority="30" operator="equal">
      <formula>"*"</formula>
    </cfRule>
  </conditionalFormatting>
  <conditionalFormatting sqref="A20">
    <cfRule type="cellIs" dxfId="350" priority="17" operator="equal">
      <formula>"*"</formula>
    </cfRule>
  </conditionalFormatting>
  <conditionalFormatting sqref="A21">
    <cfRule type="cellIs" dxfId="349" priority="16" operator="equal">
      <formula>"*"</formula>
    </cfRule>
  </conditionalFormatting>
  <conditionalFormatting sqref="Q20">
    <cfRule type="cellIs" dxfId="348" priority="15" operator="equal">
      <formula>"*"</formula>
    </cfRule>
  </conditionalFormatting>
  <conditionalFormatting sqref="Q21">
    <cfRule type="cellIs" dxfId="347" priority="14" operator="equal">
      <formula>"*"</formula>
    </cfRule>
  </conditionalFormatting>
  <conditionalFormatting sqref="A14">
    <cfRule type="cellIs" dxfId="346" priority="29" operator="equal">
      <formula>"*"</formula>
    </cfRule>
  </conditionalFormatting>
  <conditionalFormatting sqref="A15">
    <cfRule type="cellIs" dxfId="345" priority="28" operator="equal">
      <formula>"*"</formula>
    </cfRule>
  </conditionalFormatting>
  <conditionalFormatting sqref="Q14">
    <cfRule type="cellIs" dxfId="344" priority="27" operator="equal">
      <formula>"*"</formula>
    </cfRule>
  </conditionalFormatting>
  <conditionalFormatting sqref="Q15">
    <cfRule type="cellIs" dxfId="343" priority="26" operator="equal">
      <formula>"*"</formula>
    </cfRule>
  </conditionalFormatting>
  <conditionalFormatting sqref="A16">
    <cfRule type="cellIs" dxfId="342" priority="25" operator="equal">
      <formula>"*"</formula>
    </cfRule>
  </conditionalFormatting>
  <conditionalFormatting sqref="A17">
    <cfRule type="cellIs" dxfId="341" priority="24" operator="equal">
      <formula>"*"</formula>
    </cfRule>
  </conditionalFormatting>
  <conditionalFormatting sqref="Q16">
    <cfRule type="cellIs" dxfId="340" priority="23" operator="equal">
      <formula>"*"</formula>
    </cfRule>
  </conditionalFormatting>
  <conditionalFormatting sqref="Q17">
    <cfRule type="cellIs" dxfId="339" priority="22" operator="equal">
      <formula>"*"</formula>
    </cfRule>
  </conditionalFormatting>
  <conditionalFormatting sqref="A22">
    <cfRule type="cellIs" dxfId="338" priority="13" operator="equal">
      <formula>"*"</formula>
    </cfRule>
  </conditionalFormatting>
  <conditionalFormatting sqref="A23">
    <cfRule type="cellIs" dxfId="337" priority="12" operator="equal">
      <formula>"*"</formula>
    </cfRule>
  </conditionalFormatting>
  <conditionalFormatting sqref="Q22">
    <cfRule type="cellIs" dxfId="336" priority="11" operator="equal">
      <formula>"*"</formula>
    </cfRule>
  </conditionalFormatting>
  <conditionalFormatting sqref="A18">
    <cfRule type="cellIs" dxfId="335" priority="21" operator="equal">
      <formula>"*"</formula>
    </cfRule>
  </conditionalFormatting>
  <conditionalFormatting sqref="A19">
    <cfRule type="cellIs" dxfId="334" priority="20" operator="equal">
      <formula>"*"</formula>
    </cfRule>
  </conditionalFormatting>
  <conditionalFormatting sqref="Q18">
    <cfRule type="cellIs" dxfId="333" priority="19" operator="equal">
      <formula>"*"</formula>
    </cfRule>
  </conditionalFormatting>
  <conditionalFormatting sqref="Q19">
    <cfRule type="cellIs" dxfId="332" priority="18" operator="equal">
      <formula>"*"</formula>
    </cfRule>
  </conditionalFormatting>
  <conditionalFormatting sqref="Q23">
    <cfRule type="cellIs" dxfId="331" priority="10" operator="equal">
      <formula>"*"</formula>
    </cfRule>
  </conditionalFormatting>
  <conditionalFormatting sqref="A24">
    <cfRule type="cellIs" dxfId="330" priority="9" operator="equal">
      <formula>"*"</formula>
    </cfRule>
  </conditionalFormatting>
  <conditionalFormatting sqref="Q24">
    <cfRule type="cellIs" dxfId="329" priority="8" operator="equal">
      <formula>"*"</formula>
    </cfRule>
  </conditionalFormatting>
  <conditionalFormatting sqref="B24:P24">
    <cfRule type="cellIs" dxfId="328" priority="7" operator="equal">
      <formula>"*"</formula>
    </cfRule>
  </conditionalFormatting>
  <conditionalFormatting sqref="B9 B11 B13 B15 B17 B19 B21 B23">
    <cfRule type="cellIs" dxfId="327"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326" priority="5" operator="greaterThan">
      <formula>15</formula>
    </cfRule>
  </conditionalFormatting>
  <conditionalFormatting sqref="E9 E11 E13 E15 E17 E19 E21 E23">
    <cfRule type="cellIs" dxfId="325" priority="4" operator="equal">
      <formula>"*"</formula>
    </cfRule>
  </conditionalFormatting>
  <conditionalFormatting sqref="G9 G11 G13 G15 G17 G19 G21 G23">
    <cfRule type="cellIs" dxfId="324" priority="3" operator="equal">
      <formula>"*"</formula>
    </cfRule>
  </conditionalFormatting>
  <conditionalFormatting sqref="I9 I11 I13 I15 I17 I19 I21 I23">
    <cfRule type="cellIs" dxfId="323" priority="2" operator="equal">
      <formula>"*"</formula>
    </cfRule>
  </conditionalFormatting>
  <conditionalFormatting sqref="M9 M11 M13 M15 M17 M19 M21 M23">
    <cfRule type="cellIs" dxfId="322" priority="1" operator="equal">
      <formula>"*"</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6"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2</v>
      </c>
      <c r="C9" s="1"/>
      <c r="D9" s="3">
        <f>IF(D8="*",0,1)+IF(E9="*",0,2)+IF(D10="*",0,4)+IF(C9="*",0,8)</f>
        <v>12</v>
      </c>
      <c r="E9" s="1" t="s">
        <v>0</v>
      </c>
      <c r="F9" s="3">
        <f>IF(F8="*",0,1)+IF(G9="*",0,2)+IF(F10="*",0,4)+IF(E9="*",0,8)</f>
        <v>6</v>
      </c>
      <c r="G9" s="1"/>
      <c r="H9" s="3">
        <f>IF(H8="*",0,1)+IF(I9="*",0,2)+IF(H10="*",0,4)+IF(G9="*",0,8)</f>
        <v>8</v>
      </c>
      <c r="I9" s="1" t="s">
        <v>0</v>
      </c>
      <c r="J9" s="3">
        <f>IF(J8="*",0,1)+IF(K9="*",0,2)+IF(J10="*",0,4)+IF(I9="*",0,8)</f>
        <v>2</v>
      </c>
      <c r="K9" s="1"/>
      <c r="L9" s="3">
        <f>IF(L8="*",0,1)+IF(M9="*",0,2)+IF(L10="*",0,4)+IF(K9="*",0,8)</f>
        <v>14</v>
      </c>
      <c r="M9" s="1"/>
      <c r="N9" s="3">
        <f>IF(N8="*",0,1)+IF(O9="*",0,2)+IF(N10="*",0,4)+IF(M9="*",0,8)</f>
        <v>10</v>
      </c>
      <c r="O9" s="1"/>
      <c r="P9" s="3">
        <f>IF(P8="*",0,1)+IF(Q9="*",0,2)+IF(P10="*",0,4)+IF(O9="*",0,8)</f>
        <v>12</v>
      </c>
      <c r="Q9" s="1" t="s">
        <v>0</v>
      </c>
    </row>
    <row r="10" spans="1:17" x14ac:dyDescent="0.25">
      <c r="A10" s="1" t="s">
        <v>0</v>
      </c>
      <c r="B10" s="1" t="s">
        <v>0</v>
      </c>
      <c r="C10" s="1" t="s">
        <v>0</v>
      </c>
      <c r="D10" s="1"/>
      <c r="E10" s="1" t="s">
        <v>0</v>
      </c>
      <c r="F10" s="1"/>
      <c r="G10" s="1" t="s">
        <v>0</v>
      </c>
      <c r="H10" s="1" t="s">
        <v>0</v>
      </c>
      <c r="I10" s="1" t="s">
        <v>0</v>
      </c>
      <c r="J10" s="1" t="s">
        <v>0</v>
      </c>
      <c r="K10" s="1" t="s">
        <v>0</v>
      </c>
      <c r="L10" s="1"/>
      <c r="M10" s="1" t="s">
        <v>0</v>
      </c>
      <c r="N10" s="1" t="s">
        <v>0</v>
      </c>
      <c r="O10" s="1" t="s">
        <v>0</v>
      </c>
      <c r="P10" s="1"/>
      <c r="Q10" s="1" t="s">
        <v>0</v>
      </c>
    </row>
    <row r="11" spans="1:17" ht="33" customHeight="1" x14ac:dyDescent="0.25">
      <c r="A11" s="1" t="s">
        <v>0</v>
      </c>
      <c r="B11" s="3">
        <f t="shared" ref="B11" si="0">IF(B10="*",0,1)+IF(C11="*",0,2)+IF(B12="*",0,4)+IF(A11="*",0,8)</f>
        <v>6</v>
      </c>
      <c r="C11" s="1"/>
      <c r="D11" s="3">
        <f t="shared" ref="D11" si="1">IF(D10="*",0,1)+IF(E11="*",0,2)+IF(D12="*",0,4)+IF(C11="*",0,8)</f>
        <v>13</v>
      </c>
      <c r="E11" s="1" t="s">
        <v>0</v>
      </c>
      <c r="F11" s="3">
        <f t="shared" ref="F11" si="2">IF(F10="*",0,1)+IF(G11="*",0,2)+IF(F12="*",0,4)+IF(E11="*",0,8)</f>
        <v>7</v>
      </c>
      <c r="G11" s="1"/>
      <c r="H11" s="3">
        <f t="shared" ref="H11" si="3">IF(H10="*",0,1)+IF(I11="*",0,2)+IF(H12="*",0,4)+IF(G11="*",0,8)</f>
        <v>10</v>
      </c>
      <c r="I11" s="1"/>
      <c r="J11" s="3">
        <f t="shared" ref="J11" si="4">IF(J10="*",0,1)+IF(K11="*",0,2)+IF(J12="*",0,4)+IF(I11="*",0,8)</f>
        <v>12</v>
      </c>
      <c r="K11" s="1" t="s">
        <v>0</v>
      </c>
      <c r="L11" s="3">
        <f t="shared" ref="L11" si="5">IF(L10="*",0,1)+IF(M11="*",0,2)+IF(L12="*",0,4)+IF(K11="*",0,8)</f>
        <v>1</v>
      </c>
      <c r="M11" s="1" t="s">
        <v>0</v>
      </c>
      <c r="N11" s="3">
        <f t="shared" ref="N11" si="6">IF(N10="*",0,1)+IF(O11="*",0,2)+IF(N12="*",0,4)+IF(M11="*",0,8)</f>
        <v>6</v>
      </c>
      <c r="O11" s="1"/>
      <c r="P11" s="3">
        <f t="shared" ref="P11" si="7">IF(P10="*",0,1)+IF(Q11="*",0,2)+IF(P12="*",0,4)+IF(O11="*",0,8)</f>
        <v>13</v>
      </c>
      <c r="Q11" s="1" t="s">
        <v>0</v>
      </c>
    </row>
    <row r="12" spans="1:17" x14ac:dyDescent="0.25">
      <c r="A12" s="1" t="s">
        <v>0</v>
      </c>
      <c r="B12" s="1"/>
      <c r="C12" s="1" t="s">
        <v>0</v>
      </c>
      <c r="D12" s="1"/>
      <c r="E12" s="1" t="s">
        <v>0</v>
      </c>
      <c r="F12" s="1"/>
      <c r="G12" s="1" t="s">
        <v>0</v>
      </c>
      <c r="H12" s="1" t="s">
        <v>0</v>
      </c>
      <c r="I12" s="1" t="s">
        <v>0</v>
      </c>
      <c r="J12" s="1"/>
      <c r="K12" s="1" t="s">
        <v>0</v>
      </c>
      <c r="L12" s="1" t="s">
        <v>0</v>
      </c>
      <c r="M12" s="1" t="s">
        <v>0</v>
      </c>
      <c r="N12" s="1"/>
      <c r="O12" s="1" t="s">
        <v>0</v>
      </c>
      <c r="P12" s="1"/>
      <c r="Q12" s="1" t="s">
        <v>0</v>
      </c>
    </row>
    <row r="13" spans="1:17" ht="33" customHeight="1" x14ac:dyDescent="0.25">
      <c r="A13" s="1" t="s">
        <v>0</v>
      </c>
      <c r="B13" s="3">
        <f t="shared" ref="B13" si="8">IF(B12="*",0,1)+IF(C13="*",0,2)+IF(B14="*",0,4)+IF(A13="*",0,8)</f>
        <v>5</v>
      </c>
      <c r="C13" s="1" t="s">
        <v>0</v>
      </c>
      <c r="D13" s="3">
        <f t="shared" ref="D13" si="9">IF(D12="*",0,1)+IF(E13="*",0,2)+IF(D14="*",0,4)+IF(C13="*",0,8)</f>
        <v>3</v>
      </c>
      <c r="E13" s="1"/>
      <c r="F13" s="3">
        <f t="shared" ref="F13" si="10">IF(F12="*",0,1)+IF(G13="*",0,2)+IF(F14="*",0,4)+IF(E13="*",0,8)</f>
        <v>9</v>
      </c>
      <c r="G13" s="1" t="s">
        <v>0</v>
      </c>
      <c r="H13" s="3">
        <f t="shared" ref="H13" si="11">IF(H12="*",0,1)+IF(I13="*",0,2)+IF(H14="*",0,4)+IF(G13="*",0,8)</f>
        <v>4</v>
      </c>
      <c r="I13" s="1" t="s">
        <v>0</v>
      </c>
      <c r="J13" s="3">
        <f t="shared" ref="J13" si="12">IF(J12="*",0,1)+IF(K13="*",0,2)+IF(J14="*",0,4)+IF(I13="*",0,8)</f>
        <v>5</v>
      </c>
      <c r="K13" s="1" t="s">
        <v>0</v>
      </c>
      <c r="L13" s="3">
        <f t="shared" ref="L13" si="13">IF(L12="*",0,1)+IF(M13="*",0,2)+IF(L14="*",0,4)+IF(K13="*",0,8)</f>
        <v>2</v>
      </c>
      <c r="M13" s="1"/>
      <c r="N13" s="3">
        <f>IF(N12="*",0,1)+IF(O13="*",0,2)+IF(N14="*",0,4)+IF(M13="*",0,8)+32</f>
        <v>45</v>
      </c>
      <c r="O13" s="1" t="s">
        <v>0</v>
      </c>
      <c r="P13" s="3">
        <f t="shared" ref="P13" si="14">IF(P12="*",0,1)+IF(Q13="*",0,2)+IF(P14="*",0,4)+IF(O13="*",0,8)</f>
        <v>1</v>
      </c>
      <c r="Q13" s="1" t="s">
        <v>0</v>
      </c>
    </row>
    <row r="14" spans="1:17" x14ac:dyDescent="0.25">
      <c r="A14" s="1" t="s">
        <v>0</v>
      </c>
      <c r="B14" s="1"/>
      <c r="C14" s="1" t="s">
        <v>0</v>
      </c>
      <c r="D14" s="1" t="s">
        <v>0</v>
      </c>
      <c r="E14" s="1" t="s">
        <v>0</v>
      </c>
      <c r="F14" s="1" t="s">
        <v>0</v>
      </c>
      <c r="G14" s="1" t="s">
        <v>0</v>
      </c>
      <c r="H14" s="1"/>
      <c r="I14" s="1" t="s">
        <v>0</v>
      </c>
      <c r="J14" s="1"/>
      <c r="K14" s="1" t="s">
        <v>0</v>
      </c>
      <c r="L14" s="1" t="s">
        <v>0</v>
      </c>
      <c r="M14" s="1" t="s">
        <v>0</v>
      </c>
      <c r="N14" s="1"/>
      <c r="O14" s="1" t="s">
        <v>0</v>
      </c>
      <c r="P14" s="1" t="s">
        <v>0</v>
      </c>
      <c r="Q14" s="1" t="s">
        <v>0</v>
      </c>
    </row>
    <row r="15" spans="1:17" ht="33" customHeight="1" x14ac:dyDescent="0.25">
      <c r="A15" s="1" t="s">
        <v>0</v>
      </c>
      <c r="B15" s="3">
        <f>IF(B14="*",0,1)+IF(C15="*",0,2)+IF(B16="*",0,4)+IF(A15="*",0,8)+16</f>
        <v>19</v>
      </c>
      <c r="C15" s="1"/>
      <c r="D15" s="3">
        <f t="shared" ref="D15" si="15">IF(D14="*",0,1)+IF(E15="*",0,2)+IF(D16="*",0,4)+IF(C15="*",0,8)</f>
        <v>12</v>
      </c>
      <c r="E15" s="1" t="s">
        <v>0</v>
      </c>
      <c r="F15" s="3">
        <f t="shared" ref="F15" si="16">IF(F14="*",0,1)+IF(G15="*",0,2)+IF(F16="*",0,4)+IF(E15="*",0,8)</f>
        <v>6</v>
      </c>
      <c r="G15" s="1"/>
      <c r="H15" s="3">
        <f t="shared" ref="H15" si="17">IF(H14="*",0,1)+IF(I15="*",0,2)+IF(H16="*",0,4)+IF(G15="*",0,8)</f>
        <v>11</v>
      </c>
      <c r="I15" s="1"/>
      <c r="J15" s="3">
        <f t="shared" ref="J15" si="18">IF(J14="*",0,1)+IF(K15="*",0,2)+IF(J16="*",0,4)+IF(I15="*",0,8)</f>
        <v>9</v>
      </c>
      <c r="K15" s="1" t="s">
        <v>0</v>
      </c>
      <c r="L15" s="3">
        <f t="shared" ref="L15" si="19">IF(L14="*",0,1)+IF(M15="*",0,2)+IF(L16="*",0,4)+IF(K15="*",0,8)</f>
        <v>6</v>
      </c>
      <c r="M15" s="1"/>
      <c r="N15" s="3">
        <f t="shared" ref="N15" si="20">IF(N14="*",0,1)+IF(O15="*",0,2)+IF(N16="*",0,4)+IF(M15="*",0,8)</f>
        <v>13</v>
      </c>
      <c r="O15" s="1" t="s">
        <v>0</v>
      </c>
      <c r="P15" s="3">
        <f t="shared" ref="P15" si="21">IF(P14="*",0,1)+IF(Q15="*",0,2)+IF(P16="*",0,4)+IF(O15="*",0,8)</f>
        <v>4</v>
      </c>
      <c r="Q15" s="1" t="s">
        <v>0</v>
      </c>
    </row>
    <row r="16" spans="1:17" x14ac:dyDescent="0.25">
      <c r="A16" s="1" t="s">
        <v>0</v>
      </c>
      <c r="B16" s="1" t="s">
        <v>0</v>
      </c>
      <c r="C16" s="1" t="s">
        <v>0</v>
      </c>
      <c r="D16" s="1"/>
      <c r="E16" s="1" t="s">
        <v>0</v>
      </c>
      <c r="F16" s="1"/>
      <c r="G16" s="1" t="s">
        <v>0</v>
      </c>
      <c r="H16" s="1" t="s">
        <v>0</v>
      </c>
      <c r="I16" s="1" t="s">
        <v>0</v>
      </c>
      <c r="J16" s="1" t="s">
        <v>0</v>
      </c>
      <c r="K16" s="1" t="s">
        <v>0</v>
      </c>
      <c r="L16" s="1"/>
      <c r="M16" s="1" t="s">
        <v>0</v>
      </c>
      <c r="N16" s="1"/>
      <c r="O16" s="1" t="s">
        <v>0</v>
      </c>
      <c r="P16" s="1"/>
      <c r="Q16" s="1" t="s">
        <v>0</v>
      </c>
    </row>
    <row r="17" spans="1:17" ht="33" customHeight="1" x14ac:dyDescent="0.25">
      <c r="A17" s="1" t="s">
        <v>0</v>
      </c>
      <c r="B17" s="3">
        <f t="shared" ref="B17" si="22">IF(B16="*",0,1)+IF(C17="*",0,2)+IF(B18="*",0,4)+IF(A17="*",0,8)</f>
        <v>6</v>
      </c>
      <c r="C17" s="1"/>
      <c r="D17" s="3">
        <f t="shared" ref="D17" si="23">IF(D16="*",0,1)+IF(E17="*",0,2)+IF(D18="*",0,4)+IF(C17="*",0,8)</f>
        <v>9</v>
      </c>
      <c r="E17" s="1" t="s">
        <v>0</v>
      </c>
      <c r="F17" s="3">
        <f t="shared" ref="F17" si="24">IF(F16="*",0,1)+IF(G17="*",0,2)+IF(F18="*",0,4)+IF(E17="*",0,8)</f>
        <v>5</v>
      </c>
      <c r="G17" s="1" t="s">
        <v>0</v>
      </c>
      <c r="H17" s="3">
        <f t="shared" ref="H17" si="25">IF(H16="*",0,1)+IF(I17="*",0,2)+IF(H18="*",0,4)+IF(G17="*",0,8)</f>
        <v>2</v>
      </c>
      <c r="I17" s="1"/>
      <c r="J17" s="3">
        <f t="shared" ref="J17" si="26">IF(J16="*",0,1)+IF(K17="*",0,2)+IF(J18="*",0,4)+IF(I17="*",0,8)</f>
        <v>12</v>
      </c>
      <c r="K17" s="1" t="s">
        <v>0</v>
      </c>
      <c r="L17" s="3">
        <f t="shared" ref="L17" si="27">IF(L16="*",0,1)+IF(M17="*",0,2)+IF(L18="*",0,4)+IF(K17="*",0,8)</f>
        <v>1</v>
      </c>
      <c r="M17" s="1" t="s">
        <v>0</v>
      </c>
      <c r="N17" s="3">
        <f t="shared" ref="N17" si="28">IF(N16="*",0,1)+IF(O17="*",0,2)+IF(N18="*",0,4)+IF(M17="*",0,8)</f>
        <v>3</v>
      </c>
      <c r="O17" s="1"/>
      <c r="P17" s="3">
        <f t="shared" ref="P17" si="29">IF(P16="*",0,1)+IF(Q17="*",0,2)+IF(P18="*",0,4)+IF(O17="*",0,8)</f>
        <v>13</v>
      </c>
      <c r="Q17" s="1" t="s">
        <v>0</v>
      </c>
    </row>
    <row r="18" spans="1:17" x14ac:dyDescent="0.25">
      <c r="A18" s="1" t="s">
        <v>0</v>
      </c>
      <c r="B18" s="1"/>
      <c r="C18" s="1" t="s">
        <v>0</v>
      </c>
      <c r="D18" s="1" t="s">
        <v>0</v>
      </c>
      <c r="E18" s="1" t="s">
        <v>0</v>
      </c>
      <c r="F18" s="1"/>
      <c r="G18" s="1" t="s">
        <v>0</v>
      </c>
      <c r="H18" s="1" t="s">
        <v>0</v>
      </c>
      <c r="I18" s="1" t="s">
        <v>0</v>
      </c>
      <c r="J18" s="1"/>
      <c r="K18" s="1" t="s">
        <v>0</v>
      </c>
      <c r="L18" s="1" t="s">
        <v>0</v>
      </c>
      <c r="M18" s="1" t="s">
        <v>0</v>
      </c>
      <c r="N18" s="1" t="s">
        <v>0</v>
      </c>
      <c r="O18" s="1" t="s">
        <v>0</v>
      </c>
      <c r="P18" s="1"/>
      <c r="Q18" s="1" t="s">
        <v>0</v>
      </c>
    </row>
    <row r="19" spans="1:17" ht="33" customHeight="1" x14ac:dyDescent="0.25">
      <c r="A19" s="1" t="s">
        <v>0</v>
      </c>
      <c r="B19" s="3">
        <f t="shared" ref="B19" si="30">IF(B18="*",0,1)+IF(C19="*",0,2)+IF(B20="*",0,4)+IF(A19="*",0,8)</f>
        <v>3</v>
      </c>
      <c r="C19" s="1"/>
      <c r="D19" s="3">
        <f t="shared" ref="D19" si="31">IF(D18="*",0,1)+IF(E19="*",0,2)+IF(D20="*",0,4)+IF(C19="*",0,8)</f>
        <v>12</v>
      </c>
      <c r="E19" s="1" t="s">
        <v>0</v>
      </c>
      <c r="F19" s="3">
        <f t="shared" ref="F19" si="32">IF(F18="*",0,1)+IF(G19="*",0,2)+IF(F20="*",0,4)+IF(E19="*",0,8)</f>
        <v>3</v>
      </c>
      <c r="G19" s="1"/>
      <c r="H19" s="3">
        <f t="shared" ref="H19" si="33">IF(H18="*",0,1)+IF(I19="*",0,2)+IF(H20="*",0,4)+IF(G19="*",0,8)</f>
        <v>12</v>
      </c>
      <c r="I19" s="1" t="s">
        <v>0</v>
      </c>
      <c r="J19" s="3">
        <f t="shared" ref="J19" si="34">IF(J18="*",0,1)+IF(K19="*",0,2)+IF(J20="*",0,4)+IF(I19="*",0,8)</f>
        <v>3</v>
      </c>
      <c r="K19" s="1"/>
      <c r="L19" s="3">
        <f t="shared" ref="L19" si="35">IF(L18="*",0,1)+IF(M19="*",0,2)+IF(L20="*",0,4)+IF(K19="*",0,8)</f>
        <v>14</v>
      </c>
      <c r="M19" s="1"/>
      <c r="N19" s="3">
        <f t="shared" ref="N19" si="36">IF(N18="*",0,1)+IF(O19="*",0,2)+IF(N20="*",0,4)+IF(M19="*",0,8)</f>
        <v>14</v>
      </c>
      <c r="O19" s="1"/>
      <c r="P19" s="3">
        <f t="shared" ref="P19" si="37">IF(P18="*",0,1)+IF(Q19="*",0,2)+IF(P20="*",0,4)+IF(O19="*",0,8)</f>
        <v>9</v>
      </c>
      <c r="Q19" s="1" t="s">
        <v>0</v>
      </c>
    </row>
    <row r="20" spans="1:17" x14ac:dyDescent="0.25">
      <c r="A20" s="1" t="s">
        <v>0</v>
      </c>
      <c r="B20" s="1" t="s">
        <v>0</v>
      </c>
      <c r="C20" s="1" t="s">
        <v>0</v>
      </c>
      <c r="D20" s="1"/>
      <c r="E20" s="1" t="s">
        <v>0</v>
      </c>
      <c r="F20" s="1" t="s">
        <v>0</v>
      </c>
      <c r="G20" s="1" t="s">
        <v>0</v>
      </c>
      <c r="H20" s="1"/>
      <c r="I20" s="1" t="s">
        <v>0</v>
      </c>
      <c r="J20" s="1" t="s">
        <v>0</v>
      </c>
      <c r="K20" s="1" t="s">
        <v>0</v>
      </c>
      <c r="L20" s="1"/>
      <c r="M20" s="1" t="s">
        <v>0</v>
      </c>
      <c r="N20" s="1"/>
      <c r="O20" s="1" t="s">
        <v>0</v>
      </c>
      <c r="P20" s="1" t="s">
        <v>0</v>
      </c>
      <c r="Q20" s="1" t="s">
        <v>0</v>
      </c>
    </row>
    <row r="21" spans="1:17" ht="33" customHeight="1" x14ac:dyDescent="0.25">
      <c r="A21" s="1" t="s">
        <v>0</v>
      </c>
      <c r="B21" s="3">
        <f t="shared" ref="B21" si="38">IF(B20="*",0,1)+IF(C21="*",0,2)+IF(B22="*",0,4)+IF(A21="*",0,8)</f>
        <v>6</v>
      </c>
      <c r="C21" s="1"/>
      <c r="D21" s="3">
        <f t="shared" ref="D21" si="39">IF(D20="*",0,1)+IF(E21="*",0,2)+IF(D22="*",0,4)+IF(C21="*",0,8)</f>
        <v>11</v>
      </c>
      <c r="E21" s="1"/>
      <c r="F21" s="3">
        <f t="shared" ref="F21" si="40">IF(F20="*",0,1)+IF(G21="*",0,2)+IF(F22="*",0,4)+IF(E21="*",0,8)</f>
        <v>12</v>
      </c>
      <c r="G21" s="1" t="s">
        <v>0</v>
      </c>
      <c r="H21" s="3">
        <f t="shared" ref="H21" si="41">IF(H20="*",0,1)+IF(I21="*",0,2)+IF(H22="*",0,4)+IF(G21="*",0,8)</f>
        <v>5</v>
      </c>
      <c r="I21" s="1" t="s">
        <v>0</v>
      </c>
      <c r="J21" s="3">
        <f t="shared" ref="J21" si="42">IF(J20="*",0,1)+IF(K21="*",0,2)+IF(J22="*",0,4)+IF(I21="*",0,8)</f>
        <v>6</v>
      </c>
      <c r="K21" s="1"/>
      <c r="L21" s="3">
        <f t="shared" ref="L21" si="43">IF(L20="*",0,1)+IF(M21="*",0,2)+IF(L22="*",0,4)+IF(K21="*",0,8)</f>
        <v>9</v>
      </c>
      <c r="M21" s="1" t="s">
        <v>0</v>
      </c>
      <c r="N21" s="3">
        <f t="shared" ref="N21" si="44">IF(N20="*",0,1)+IF(O21="*",0,2)+IF(N22="*",0,4)+IF(M21="*",0,8)</f>
        <v>3</v>
      </c>
      <c r="O21" s="1"/>
      <c r="P21" s="3">
        <f t="shared" ref="P21" si="45">IF(P20="*",0,1)+IF(Q21="*",0,2)+IF(P22="*",0,4)+IF(O21="*",0,8)</f>
        <v>12</v>
      </c>
      <c r="Q21" s="1" t="s">
        <v>0</v>
      </c>
    </row>
    <row r="22" spans="1:17" x14ac:dyDescent="0.25">
      <c r="A22" s="1" t="s">
        <v>0</v>
      </c>
      <c r="B22" s="1"/>
      <c r="C22" s="1" t="s">
        <v>0</v>
      </c>
      <c r="D22" s="1" t="s">
        <v>0</v>
      </c>
      <c r="E22" s="1" t="s">
        <v>0</v>
      </c>
      <c r="F22" s="1"/>
      <c r="G22" s="1" t="s">
        <v>0</v>
      </c>
      <c r="H22" s="1"/>
      <c r="I22" s="1" t="s">
        <v>0</v>
      </c>
      <c r="J22" s="1"/>
      <c r="K22" s="1" t="s">
        <v>0</v>
      </c>
      <c r="L22" s="1" t="s">
        <v>0</v>
      </c>
      <c r="M22" s="1" t="s">
        <v>0</v>
      </c>
      <c r="N22" s="1" t="s">
        <v>0</v>
      </c>
      <c r="O22" s="1" t="s">
        <v>0</v>
      </c>
      <c r="P22" s="1"/>
      <c r="Q22" s="1" t="s">
        <v>0</v>
      </c>
    </row>
    <row r="23" spans="1:17" ht="33" customHeight="1" x14ac:dyDescent="0.25">
      <c r="A23" s="1" t="s">
        <v>0</v>
      </c>
      <c r="B23" s="3">
        <f t="shared" ref="B23" si="46">IF(B22="*",0,1)+IF(C23="*",0,2)+IF(B24="*",0,4)+IF(A23="*",0,8)</f>
        <v>1</v>
      </c>
      <c r="C23" s="1" t="s">
        <v>0</v>
      </c>
      <c r="D23" s="3">
        <f t="shared" ref="D23" si="47">IF(D22="*",0,1)+IF(E23="*",0,2)+IF(D24="*",0,4)+IF(C23="*",0,8)</f>
        <v>2</v>
      </c>
      <c r="E23" s="1"/>
      <c r="F23" s="3">
        <f t="shared" ref="F23" si="48">IF(F22="*",0,1)+IF(G23="*",0,2)+IF(F24="*",0,4)+IF(E23="*",0,8)</f>
        <v>9</v>
      </c>
      <c r="G23" s="1" t="s">
        <v>0</v>
      </c>
      <c r="H23" s="3">
        <f t="shared" ref="H23" si="49">IF(H22="*",0,1)+IF(I23="*",0,2)+IF(H24="*",0,4)+IF(G23="*",0,8)</f>
        <v>3</v>
      </c>
      <c r="I23" s="1"/>
      <c r="J23" s="3">
        <f t="shared" ref="J23" si="50">IF(J22="*",0,1)+IF(K23="*",0,2)+IF(J24="*",0,4)+IF(I23="*",0,8)</f>
        <v>11</v>
      </c>
      <c r="K23" s="1"/>
      <c r="L23" s="3">
        <f t="shared" ref="L23" si="51">IF(L22="*",0,1)+IF(M23="*",0,2)+IF(L24="*",0,4)+IF(K23="*",0,8)</f>
        <v>10</v>
      </c>
      <c r="M23" s="1"/>
      <c r="N23" s="3">
        <f t="shared" ref="N23" si="52">IF(N22="*",0,1)+IF(O23="*",0,2)+IF(N24="*",0,4)+IF(M23="*",0,8)</f>
        <v>8</v>
      </c>
      <c r="O23" s="1" t="s">
        <v>0</v>
      </c>
      <c r="P23" s="3">
        <f t="shared" ref="P23" si="53">IF(P22="*",0,1)+IF(Q23="*",0,2)+IF(P24="*",0,4)+IF(O23="*",0,8)</f>
        <v>1</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2</v>
      </c>
      <c r="C35" t="s">
        <v>3</v>
      </c>
      <c r="D35" s="4">
        <f t="shared" ref="D35" si="54">D9</f>
        <v>12</v>
      </c>
      <c r="E35" t="s">
        <v>3</v>
      </c>
      <c r="F35" s="4">
        <f t="shared" ref="F35" si="55">F9</f>
        <v>6</v>
      </c>
      <c r="G35" t="s">
        <v>3</v>
      </c>
      <c r="H35" s="4">
        <f t="shared" ref="H35" si="56">H9</f>
        <v>8</v>
      </c>
      <c r="I35" t="s">
        <v>3</v>
      </c>
      <c r="J35" s="4">
        <f t="shared" ref="J35" si="57">J9</f>
        <v>2</v>
      </c>
      <c r="K35" t="s">
        <v>3</v>
      </c>
      <c r="L35" s="4">
        <f t="shared" ref="L35" si="58">L9</f>
        <v>14</v>
      </c>
      <c r="M35" t="s">
        <v>3</v>
      </c>
      <c r="N35" s="4">
        <f t="shared" ref="N35" si="59">N9</f>
        <v>10</v>
      </c>
      <c r="O35" t="s">
        <v>3</v>
      </c>
      <c r="P35" s="4">
        <f t="shared" ref="P35" si="60">P9</f>
        <v>12</v>
      </c>
      <c r="Q35" t="s">
        <v>3</v>
      </c>
    </row>
    <row r="36" spans="1:17" x14ac:dyDescent="0.25">
      <c r="B36" s="4">
        <f>B11</f>
        <v>6</v>
      </c>
      <c r="C36" t="s">
        <v>3</v>
      </c>
      <c r="D36" s="4">
        <f t="shared" ref="D36" si="61">D11</f>
        <v>13</v>
      </c>
      <c r="E36" t="s">
        <v>3</v>
      </c>
      <c r="F36" s="4">
        <f t="shared" ref="F36" si="62">F11</f>
        <v>7</v>
      </c>
      <c r="G36" t="s">
        <v>3</v>
      </c>
      <c r="H36" s="4">
        <f t="shared" ref="H36" si="63">H11</f>
        <v>10</v>
      </c>
      <c r="I36" t="s">
        <v>3</v>
      </c>
      <c r="J36" s="4">
        <f t="shared" ref="J36" si="64">J11</f>
        <v>12</v>
      </c>
      <c r="K36" t="s">
        <v>3</v>
      </c>
      <c r="L36" s="4">
        <f t="shared" ref="L36" si="65">L11</f>
        <v>1</v>
      </c>
      <c r="M36" t="s">
        <v>3</v>
      </c>
      <c r="N36" s="4">
        <f t="shared" ref="N36" si="66">N11</f>
        <v>6</v>
      </c>
      <c r="O36" t="s">
        <v>3</v>
      </c>
      <c r="P36" s="4">
        <f t="shared" ref="P36" si="67">P11</f>
        <v>13</v>
      </c>
      <c r="Q36" t="s">
        <v>3</v>
      </c>
    </row>
    <row r="37" spans="1:17" x14ac:dyDescent="0.25">
      <c r="B37" s="4">
        <f>B13</f>
        <v>5</v>
      </c>
      <c r="C37" t="s">
        <v>3</v>
      </c>
      <c r="D37" s="4">
        <f t="shared" ref="D37" si="68">D13</f>
        <v>3</v>
      </c>
      <c r="E37" t="s">
        <v>3</v>
      </c>
      <c r="F37" s="4">
        <f t="shared" ref="F37" si="69">F13</f>
        <v>9</v>
      </c>
      <c r="G37" t="s">
        <v>3</v>
      </c>
      <c r="H37" s="4">
        <f t="shared" ref="H37" si="70">H13</f>
        <v>4</v>
      </c>
      <c r="I37" t="s">
        <v>3</v>
      </c>
      <c r="J37" s="4">
        <f t="shared" ref="J37" si="71">J13</f>
        <v>5</v>
      </c>
      <c r="K37" t="s">
        <v>3</v>
      </c>
      <c r="L37" s="4">
        <f t="shared" ref="L37" si="72">L13</f>
        <v>2</v>
      </c>
      <c r="M37" t="s">
        <v>3</v>
      </c>
      <c r="N37" s="4">
        <f t="shared" ref="N37" si="73">N13</f>
        <v>45</v>
      </c>
      <c r="O37" t="s">
        <v>3</v>
      </c>
      <c r="P37" s="4">
        <f t="shared" ref="P37" si="74">P13</f>
        <v>1</v>
      </c>
      <c r="Q37" t="s">
        <v>3</v>
      </c>
    </row>
    <row r="38" spans="1:17" x14ac:dyDescent="0.25">
      <c r="B38" s="4">
        <f>B15</f>
        <v>19</v>
      </c>
      <c r="C38" t="s">
        <v>3</v>
      </c>
      <c r="D38" s="4">
        <f t="shared" ref="D38" si="75">D15</f>
        <v>12</v>
      </c>
      <c r="E38" t="s">
        <v>3</v>
      </c>
      <c r="F38" s="4">
        <f t="shared" ref="F38" si="76">F15</f>
        <v>6</v>
      </c>
      <c r="G38" t="s">
        <v>3</v>
      </c>
      <c r="H38" s="4">
        <f t="shared" ref="H38" si="77">H15</f>
        <v>11</v>
      </c>
      <c r="I38" t="s">
        <v>3</v>
      </c>
      <c r="J38" s="4">
        <f t="shared" ref="J38" si="78">J15</f>
        <v>9</v>
      </c>
      <c r="K38" t="s">
        <v>3</v>
      </c>
      <c r="L38" s="4">
        <f t="shared" ref="L38" si="79">L15</f>
        <v>6</v>
      </c>
      <c r="M38" t="s">
        <v>3</v>
      </c>
      <c r="N38" s="4">
        <f t="shared" ref="N38" si="80">N15</f>
        <v>13</v>
      </c>
      <c r="O38" t="s">
        <v>3</v>
      </c>
      <c r="P38" s="4">
        <f t="shared" ref="P38" si="81">P15</f>
        <v>4</v>
      </c>
      <c r="Q38" t="s">
        <v>3</v>
      </c>
    </row>
    <row r="39" spans="1:17" x14ac:dyDescent="0.25">
      <c r="B39" s="4">
        <f>B17</f>
        <v>6</v>
      </c>
      <c r="C39" t="s">
        <v>3</v>
      </c>
      <c r="D39" s="4">
        <f t="shared" ref="D39" si="82">D17</f>
        <v>9</v>
      </c>
      <c r="E39" t="s">
        <v>3</v>
      </c>
      <c r="F39" s="4">
        <f t="shared" ref="F39" si="83">F17</f>
        <v>5</v>
      </c>
      <c r="G39" t="s">
        <v>3</v>
      </c>
      <c r="H39" s="4">
        <f t="shared" ref="H39" si="84">H17</f>
        <v>2</v>
      </c>
      <c r="I39" t="s">
        <v>3</v>
      </c>
      <c r="J39" s="4">
        <f t="shared" ref="J39" si="85">J17</f>
        <v>12</v>
      </c>
      <c r="K39" t="s">
        <v>3</v>
      </c>
      <c r="L39" s="4">
        <f t="shared" ref="L39" si="86">L17</f>
        <v>1</v>
      </c>
      <c r="M39" t="s">
        <v>3</v>
      </c>
      <c r="N39" s="4">
        <f t="shared" ref="N39" si="87">N17</f>
        <v>3</v>
      </c>
      <c r="O39" t="s">
        <v>3</v>
      </c>
      <c r="P39" s="4">
        <f t="shared" ref="P39" si="88">P17</f>
        <v>13</v>
      </c>
      <c r="Q39" t="s">
        <v>3</v>
      </c>
    </row>
    <row r="40" spans="1:17" x14ac:dyDescent="0.25">
      <c r="B40" s="4">
        <f>B19</f>
        <v>3</v>
      </c>
      <c r="C40" t="s">
        <v>3</v>
      </c>
      <c r="D40" s="4">
        <f t="shared" ref="D40" si="89">D19</f>
        <v>12</v>
      </c>
      <c r="E40" t="s">
        <v>3</v>
      </c>
      <c r="F40" s="4">
        <f t="shared" ref="F40" si="90">F19</f>
        <v>3</v>
      </c>
      <c r="G40" t="s">
        <v>3</v>
      </c>
      <c r="H40" s="4">
        <f t="shared" ref="H40" si="91">H19</f>
        <v>12</v>
      </c>
      <c r="I40" t="s">
        <v>3</v>
      </c>
      <c r="J40" s="4">
        <f t="shared" ref="J40" si="92">J19</f>
        <v>3</v>
      </c>
      <c r="K40" t="s">
        <v>3</v>
      </c>
      <c r="L40" s="4">
        <f t="shared" ref="L40" si="93">L19</f>
        <v>14</v>
      </c>
      <c r="M40" t="s">
        <v>3</v>
      </c>
      <c r="N40" s="4">
        <f t="shared" ref="N40" si="94">N19</f>
        <v>14</v>
      </c>
      <c r="O40" t="s">
        <v>3</v>
      </c>
      <c r="P40" s="4">
        <f t="shared" ref="P40" si="95">P19</f>
        <v>9</v>
      </c>
      <c r="Q40" t="s">
        <v>3</v>
      </c>
    </row>
    <row r="41" spans="1:17" x14ac:dyDescent="0.25">
      <c r="B41" s="4">
        <f>B21</f>
        <v>6</v>
      </c>
      <c r="C41" t="s">
        <v>3</v>
      </c>
      <c r="D41" s="4">
        <f t="shared" ref="D41" si="96">D21</f>
        <v>11</v>
      </c>
      <c r="E41" t="s">
        <v>3</v>
      </c>
      <c r="F41" s="4">
        <f t="shared" ref="F41" si="97">F21</f>
        <v>12</v>
      </c>
      <c r="G41" t="s">
        <v>3</v>
      </c>
      <c r="H41" s="4">
        <f t="shared" ref="H41" si="98">H21</f>
        <v>5</v>
      </c>
      <c r="I41" t="s">
        <v>3</v>
      </c>
      <c r="J41" s="4">
        <f t="shared" ref="J41" si="99">J21</f>
        <v>6</v>
      </c>
      <c r="K41" t="s">
        <v>3</v>
      </c>
      <c r="L41" s="4">
        <f t="shared" ref="L41" si="100">L21</f>
        <v>9</v>
      </c>
      <c r="M41" t="s">
        <v>3</v>
      </c>
      <c r="N41" s="4">
        <f t="shared" ref="N41" si="101">N21</f>
        <v>3</v>
      </c>
      <c r="O41" t="s">
        <v>3</v>
      </c>
      <c r="P41" s="4">
        <f t="shared" ref="P41" si="102">P21</f>
        <v>12</v>
      </c>
      <c r="Q41" t="s">
        <v>3</v>
      </c>
    </row>
    <row r="42" spans="1:17" x14ac:dyDescent="0.25">
      <c r="B42" s="4">
        <f>B23</f>
        <v>1</v>
      </c>
      <c r="C42" t="s">
        <v>3</v>
      </c>
      <c r="D42" s="4">
        <f t="shared" ref="D42" si="103">D23</f>
        <v>2</v>
      </c>
      <c r="E42" t="s">
        <v>3</v>
      </c>
      <c r="F42" s="4">
        <f t="shared" ref="F42" si="104">F23</f>
        <v>9</v>
      </c>
      <c r="G42" t="s">
        <v>3</v>
      </c>
      <c r="H42" s="4">
        <f t="shared" ref="H42" si="105">H23</f>
        <v>3</v>
      </c>
      <c r="I42" t="s">
        <v>3</v>
      </c>
      <c r="J42" s="4">
        <f t="shared" ref="J42" si="106">J23</f>
        <v>11</v>
      </c>
      <c r="K42" t="s">
        <v>3</v>
      </c>
      <c r="L42" s="4">
        <f t="shared" ref="L42" si="107">L23</f>
        <v>10</v>
      </c>
      <c r="M42" t="s">
        <v>3</v>
      </c>
      <c r="N42" s="4">
        <f t="shared" ref="N42" si="108">N23</f>
        <v>8</v>
      </c>
      <c r="O42" t="s">
        <v>3</v>
      </c>
      <c r="P42" s="4">
        <f t="shared" ref="P42" si="109">P23</f>
        <v>1</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 xml:space="preserve"> </v>
      </c>
      <c r="D52" s="7" t="str">
        <f t="shared" ref="D52" si="118">IF(D9&gt;15,"#"," ")</f>
        <v xml:space="preserve"> </v>
      </c>
      <c r="E52" s="7" t="str">
        <f t="shared" ref="E52" si="119">IF(E9="*","|"," ")</f>
        <v>|</v>
      </c>
      <c r="F52" s="7" t="str">
        <f t="shared" ref="F52" si="120">IF(F9&gt;15,"#"," ")</f>
        <v xml:space="preserve"> </v>
      </c>
      <c r="G52" s="7" t="str">
        <f t="shared" ref="G52" si="121">IF(G9="*","|"," ")</f>
        <v xml:space="preserve"> </v>
      </c>
      <c r="H52" s="7" t="str">
        <f t="shared" ref="H52" si="122">IF(H9&gt;15,"#"," ")</f>
        <v xml:space="preserve"> </v>
      </c>
      <c r="I52" s="7" t="str">
        <f t="shared" ref="I52" si="123">IF(I9="*","|"," ")</f>
        <v>|</v>
      </c>
      <c r="J52" s="7" t="str">
        <f t="shared" ref="J52" si="124">IF(J9&gt;15,"#"," ")</f>
        <v xml:space="preserve"> </v>
      </c>
      <c r="K52" s="7" t="str">
        <f t="shared" ref="K52" si="125">IF(K9="*","|"," ")</f>
        <v xml:space="preserve"> </v>
      </c>
      <c r="L52" s="7" t="str">
        <f t="shared" ref="L52" si="126">IF(L9&gt;15,"#"," ")</f>
        <v xml:space="preserve"> </v>
      </c>
      <c r="M52" s="7" t="str">
        <f t="shared" ref="M52" si="127">IF(M9="*","|"," ")</f>
        <v xml:space="preserve"> </v>
      </c>
      <c r="N52" s="7" t="str">
        <f t="shared" ref="N52" si="128">IF(N9&gt;15,"#"," ")</f>
        <v xml:space="preserve"> </v>
      </c>
      <c r="O52" s="7" t="str">
        <f t="shared" ref="O52" si="129">IF(O9="*","|"," ")</f>
        <v xml:space="preserve"> </v>
      </c>
      <c r="P52" s="7" t="str">
        <f t="shared" ref="P52" si="130">IF(P9&gt;15,"#"," ")</f>
        <v xml:space="preserve"> </v>
      </c>
      <c r="Q52" s="7" t="str">
        <f>IF(Q9="*","|"," ")</f>
        <v>|</v>
      </c>
    </row>
    <row r="53" spans="1:17" ht="15.75" x14ac:dyDescent="0.3">
      <c r="A53" s="7" t="s">
        <v>5</v>
      </c>
      <c r="B53" s="7" t="str">
        <f t="shared" ref="B53" si="131">IF(B10="*","-"," ")</f>
        <v>-</v>
      </c>
      <c r="C53" s="7" t="s">
        <v>5</v>
      </c>
      <c r="D53" s="7" t="str">
        <f t="shared" ref="D53" si="132">IF(D10="*","-"," ")</f>
        <v xml:space="preserve"> </v>
      </c>
      <c r="E53" s="7" t="s">
        <v>5</v>
      </c>
      <c r="F53" s="7" t="str">
        <f t="shared" ref="F53" si="133">IF(F10="*","-"," ")</f>
        <v xml:space="preserve"> </v>
      </c>
      <c r="G53" s="7" t="s">
        <v>5</v>
      </c>
      <c r="H53" s="7" t="str">
        <f t="shared" ref="H53" si="134">IF(H10="*","-"," ")</f>
        <v>-</v>
      </c>
      <c r="I53" s="7" t="s">
        <v>5</v>
      </c>
      <c r="J53" s="7" t="str">
        <f t="shared" ref="J53" si="135">IF(J10="*","-"," ")</f>
        <v>-</v>
      </c>
      <c r="K53" s="7" t="s">
        <v>5</v>
      </c>
      <c r="L53" s="7" t="str">
        <f t="shared" ref="L53" si="136">IF(L10="*","-"," ")</f>
        <v xml:space="preserve"> </v>
      </c>
      <c r="M53" s="7" t="s">
        <v>5</v>
      </c>
      <c r="N53" s="7" t="str">
        <f t="shared" ref="N53" si="137">IF(N10="*","-"," ")</f>
        <v>-</v>
      </c>
      <c r="O53" s="7" t="s">
        <v>5</v>
      </c>
      <c r="P53" s="7" t="str">
        <f t="shared" ref="P53" si="138">IF(P10="*","-"," ")</f>
        <v xml:space="preserve"> </v>
      </c>
      <c r="Q53" s="7" t="s">
        <v>5</v>
      </c>
    </row>
    <row r="54" spans="1:17" ht="15.75" x14ac:dyDescent="0.3">
      <c r="A54" s="7" t="str">
        <f t="shared" ref="A54" si="139">IF(A11="*","|"," ")</f>
        <v>|</v>
      </c>
      <c r="B54" s="7" t="str">
        <f t="shared" ref="B54" si="140">IF(B11&gt;15,"#"," ")</f>
        <v xml:space="preserve"> </v>
      </c>
      <c r="C54" s="7" t="str">
        <f t="shared" ref="C54" si="141">IF(C11="*","|"," ")</f>
        <v xml:space="preserve"> </v>
      </c>
      <c r="D54" s="7" t="str">
        <f t="shared" ref="D54" si="142">IF(D11&gt;15,"#"," ")</f>
        <v xml:space="preserve"> </v>
      </c>
      <c r="E54" s="7" t="str">
        <f t="shared" ref="E54" si="143">IF(E11="*","|"," ")</f>
        <v>|</v>
      </c>
      <c r="F54" s="7" t="str">
        <f t="shared" ref="F54" si="144">IF(F11&gt;15,"#"," ")</f>
        <v xml:space="preserve"> </v>
      </c>
      <c r="G54" s="7" t="str">
        <f t="shared" ref="G54" si="145">IF(G11="*","|"," ")</f>
        <v xml:space="preserve"> </v>
      </c>
      <c r="H54" s="7" t="str">
        <f t="shared" ref="H54" si="146">IF(H11&gt;15,"#"," ")</f>
        <v xml:space="preserve"> </v>
      </c>
      <c r="I54" s="7" t="str">
        <f t="shared" ref="I54" si="147">IF(I11="*","|"," ")</f>
        <v xml:space="preserve"> </v>
      </c>
      <c r="J54" s="7" t="str">
        <f t="shared" ref="J54" si="148">IF(J11&gt;15,"#"," ")</f>
        <v xml:space="preserve"> </v>
      </c>
      <c r="K54" s="7" t="str">
        <f t="shared" ref="K54" si="149">IF(K11="*","|"," ")</f>
        <v>|</v>
      </c>
      <c r="L54" s="7" t="str">
        <f t="shared" ref="L54" si="150">IF(L11&gt;15,"#"," ")</f>
        <v xml:space="preserve"> </v>
      </c>
      <c r="M54" s="7" t="str">
        <f t="shared" ref="M54" si="151">IF(M11="*","|"," ")</f>
        <v>|</v>
      </c>
      <c r="N54" s="7" t="str">
        <f t="shared" ref="N54" si="152">IF(N11&gt;15,"#"," ")</f>
        <v xml:space="preserve"> </v>
      </c>
      <c r="O54" s="7" t="str">
        <f t="shared" ref="O54" si="153">IF(O11="*","|"," ")</f>
        <v xml:space="preserve"> </v>
      </c>
      <c r="P54" s="7" t="str">
        <f t="shared" ref="P54" si="154">IF(P11&gt;15,"#"," ")</f>
        <v xml:space="preserve"> </v>
      </c>
      <c r="Q54" s="7" t="str">
        <f>IF(Q11="*","|"," ")</f>
        <v>|</v>
      </c>
    </row>
    <row r="55" spans="1:17" ht="15.75" x14ac:dyDescent="0.3">
      <c r="A55" s="7" t="s">
        <v>5</v>
      </c>
      <c r="B55" s="7" t="str">
        <f t="shared" ref="B55" si="155">IF(B12="*","-"," ")</f>
        <v xml:space="preserve"> </v>
      </c>
      <c r="C55" s="7" t="s">
        <v>5</v>
      </c>
      <c r="D55" s="7" t="str">
        <f t="shared" ref="D55" si="156">IF(D12="*","-"," ")</f>
        <v xml:space="preserve"> </v>
      </c>
      <c r="E55" s="7" t="s">
        <v>5</v>
      </c>
      <c r="F55" s="7" t="str">
        <f t="shared" ref="F55" si="157">IF(F12="*","-"," ")</f>
        <v xml:space="preserve"> </v>
      </c>
      <c r="G55" s="7" t="s">
        <v>5</v>
      </c>
      <c r="H55" s="7" t="str">
        <f t="shared" ref="H55" si="158">IF(H12="*","-"," ")</f>
        <v>-</v>
      </c>
      <c r="I55" s="7" t="s">
        <v>5</v>
      </c>
      <c r="J55" s="7" t="str">
        <f t="shared" ref="J55" si="159">IF(J12="*","-"," ")</f>
        <v xml:space="preserve"> </v>
      </c>
      <c r="K55" s="7" t="s">
        <v>5</v>
      </c>
      <c r="L55" s="7" t="str">
        <f t="shared" ref="L55" si="160">IF(L12="*","-"," ")</f>
        <v>-</v>
      </c>
      <c r="M55" s="7" t="s">
        <v>5</v>
      </c>
      <c r="N55" s="7" t="str">
        <f t="shared" ref="N55" si="161">IF(N12="*","-"," ")</f>
        <v xml:space="preserve"> </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v>
      </c>
      <c r="D56" s="7" t="str">
        <f t="shared" ref="D56" si="166">IF(D13&gt;15,"#"," ")</f>
        <v xml:space="preserve"> </v>
      </c>
      <c r="E56" s="7" t="str">
        <f t="shared" ref="E56" si="167">IF(E13="*","|"," ")</f>
        <v xml:space="preserve"> </v>
      </c>
      <c r="F56" s="7" t="str">
        <f t="shared" ref="F56" si="168">IF(F13&gt;15,"#"," ")</f>
        <v xml:space="preserve"> </v>
      </c>
      <c r="G56" s="7" t="str">
        <f t="shared" ref="G56" si="169">IF(G13="*","|"," ")</f>
        <v>|</v>
      </c>
      <c r="H56" s="7" t="str">
        <f t="shared" ref="H56" si="170">IF(H13&gt;15,"#"," ")</f>
        <v xml:space="preserve"> </v>
      </c>
      <c r="I56" s="7" t="str">
        <f t="shared" ref="I56" si="171">IF(I13="*","|"," ")</f>
        <v>|</v>
      </c>
      <c r="J56" s="7" t="str">
        <f t="shared" ref="J56" si="172">IF(J13&gt;15,"#"," ")</f>
        <v xml:space="preserve"> </v>
      </c>
      <c r="K56" s="7" t="str">
        <f t="shared" ref="K56" si="173">IF(K13="*","|"," ")</f>
        <v>|</v>
      </c>
      <c r="L56" s="7" t="str">
        <f t="shared" ref="L56" si="174">IF(L13&gt;15,"#"," ")</f>
        <v xml:space="preserve"> </v>
      </c>
      <c r="M56" s="7" t="str">
        <f t="shared" ref="M56" si="175">IF(M13="*","|"," ")</f>
        <v xml:space="preserve"> </v>
      </c>
      <c r="N56" s="7" t="str">
        <f t="shared" ref="N56" si="176">IF(N13&gt;15,"#"," ")</f>
        <v>#</v>
      </c>
      <c r="O56" s="7" t="str">
        <f t="shared" ref="O56" si="177">IF(O13="*","|"," ")</f>
        <v>|</v>
      </c>
      <c r="P56" s="7" t="str">
        <f t="shared" ref="P56" si="178">IF(P13&gt;15,"#"," ")</f>
        <v xml:space="preserve"> </v>
      </c>
      <c r="Q56" s="7" t="str">
        <f>IF(Q13="*","|"," ")</f>
        <v>|</v>
      </c>
    </row>
    <row r="57" spans="1:17" ht="15.75" x14ac:dyDescent="0.3">
      <c r="A57" s="7" t="s">
        <v>5</v>
      </c>
      <c r="B57" s="7" t="str">
        <f t="shared" ref="B57" si="179">IF(B14="*","-"," ")</f>
        <v xml:space="preserve"> </v>
      </c>
      <c r="C57" s="7" t="s">
        <v>5</v>
      </c>
      <c r="D57" s="7" t="str">
        <f t="shared" ref="D57" si="180">IF(D14="*","-"," ")</f>
        <v>-</v>
      </c>
      <c r="E57" s="7" t="s">
        <v>5</v>
      </c>
      <c r="F57" s="7" t="str">
        <f t="shared" ref="F57" si="181">IF(F14="*","-"," ")</f>
        <v>-</v>
      </c>
      <c r="G57" s="7" t="s">
        <v>5</v>
      </c>
      <c r="H57" s="7" t="str">
        <f t="shared" ref="H57" si="182">IF(H14="*","-"," ")</f>
        <v xml:space="preserve"> </v>
      </c>
      <c r="I57" s="7" t="s">
        <v>5</v>
      </c>
      <c r="J57" s="7" t="str">
        <f t="shared" ref="J57" si="183">IF(J14="*","-"," ")</f>
        <v xml:space="preserve"> </v>
      </c>
      <c r="K57" s="7" t="s">
        <v>5</v>
      </c>
      <c r="L57" s="7" t="str">
        <f t="shared" ref="L57" si="184">IF(L14="*","-"," ")</f>
        <v>-</v>
      </c>
      <c r="M57" s="7" t="s">
        <v>5</v>
      </c>
      <c r="N57" s="7" t="str">
        <f t="shared" ref="N57" si="185">IF(N14="*","-"," ")</f>
        <v xml:space="preserve"> </v>
      </c>
      <c r="O57" s="7" t="s">
        <v>5</v>
      </c>
      <c r="P57" s="7" t="str">
        <f t="shared" ref="P57" si="186">IF(P14="*","-"," ")</f>
        <v>-</v>
      </c>
      <c r="Q57" s="7" t="s">
        <v>5</v>
      </c>
    </row>
    <row r="58" spans="1:17" ht="15.75" x14ac:dyDescent="0.3">
      <c r="A58" s="7" t="str">
        <f t="shared" ref="A58" si="187">IF(A15="*","|"," ")</f>
        <v>|</v>
      </c>
      <c r="B58" s="7" t="str">
        <f t="shared" ref="B58" si="188">IF(B15&gt;15,"#"," ")</f>
        <v>#</v>
      </c>
      <c r="C58" s="7" t="str">
        <f t="shared" ref="C58" si="189">IF(C15="*","|"," ")</f>
        <v xml:space="preserve"> </v>
      </c>
      <c r="D58" s="7" t="str">
        <f t="shared" ref="D58" si="190">IF(D15&gt;15,"#"," ")</f>
        <v xml:space="preserve"> </v>
      </c>
      <c r="E58" s="7" t="str">
        <f t="shared" ref="E58" si="191">IF(E15="*","|"," ")</f>
        <v>|</v>
      </c>
      <c r="F58" s="7" t="str">
        <f t="shared" ref="F58" si="192">IF(F15&gt;15,"#"," ")</f>
        <v xml:space="preserve"> </v>
      </c>
      <c r="G58" s="7" t="str">
        <f t="shared" ref="G58" si="193">IF(G15="*","|"," ")</f>
        <v xml:space="preserve"> </v>
      </c>
      <c r="H58" s="7" t="str">
        <f t="shared" ref="H58" si="194">IF(H15&gt;15,"#"," ")</f>
        <v xml:space="preserve"> </v>
      </c>
      <c r="I58" s="7" t="str">
        <f t="shared" ref="I58" si="195">IF(I15="*","|"," ")</f>
        <v xml:space="preserve"> </v>
      </c>
      <c r="J58" s="7" t="str">
        <f t="shared" ref="J58" si="196">IF(J15&gt;15,"#"," ")</f>
        <v xml:space="preserve"> </v>
      </c>
      <c r="K58" s="7" t="str">
        <f t="shared" ref="K58" si="197">IF(K15="*","|"," ")</f>
        <v>|</v>
      </c>
      <c r="L58" s="7" t="str">
        <f t="shared" ref="L58" si="198">IF(L15&gt;15,"#"," ")</f>
        <v xml:space="preserve"> </v>
      </c>
      <c r="M58" s="7" t="str">
        <f t="shared" ref="M58" si="199">IF(M15="*","|"," ")</f>
        <v xml:space="preserve"> </v>
      </c>
      <c r="N58" s="7" t="str">
        <f t="shared" ref="N58" si="200">IF(N15&gt;15,"#"," ")</f>
        <v xml:space="preserve"> </v>
      </c>
      <c r="O58" s="7" t="str">
        <f t="shared" ref="O58" si="201">IF(O15="*","|"," ")</f>
        <v>|</v>
      </c>
      <c r="P58" s="7" t="str">
        <f t="shared" ref="P58" si="202">IF(P15&gt;15,"#"," ")</f>
        <v xml:space="preserve"> </v>
      </c>
      <c r="Q58" s="7" t="str">
        <f>IF(Q15="*","|"," ")</f>
        <v>|</v>
      </c>
    </row>
    <row r="59" spans="1:17" ht="15.75" x14ac:dyDescent="0.3">
      <c r="A59" s="7" t="s">
        <v>5</v>
      </c>
      <c r="B59" s="7" t="str">
        <f t="shared" ref="B59" si="203">IF(B16="*","-"," ")</f>
        <v>-</v>
      </c>
      <c r="C59" s="7" t="s">
        <v>5</v>
      </c>
      <c r="D59" s="7" t="str">
        <f t="shared" ref="D59" si="204">IF(D16="*","-"," ")</f>
        <v xml:space="preserve"> </v>
      </c>
      <c r="E59" s="7" t="s">
        <v>5</v>
      </c>
      <c r="F59" s="7" t="str">
        <f t="shared" ref="F59" si="205">IF(F16="*","-"," ")</f>
        <v xml:space="preserve"> </v>
      </c>
      <c r="G59" s="7" t="s">
        <v>5</v>
      </c>
      <c r="H59" s="7" t="str">
        <f t="shared" ref="H59" si="206">IF(H16="*","-"," ")</f>
        <v>-</v>
      </c>
      <c r="I59" s="7" t="s">
        <v>5</v>
      </c>
      <c r="J59" s="7" t="str">
        <f t="shared" ref="J59" si="207">IF(J16="*","-"," ")</f>
        <v>-</v>
      </c>
      <c r="K59" s="7" t="s">
        <v>5</v>
      </c>
      <c r="L59" s="7" t="str">
        <f t="shared" ref="L59" si="208">IF(L16="*","-"," ")</f>
        <v xml:space="preserve"> </v>
      </c>
      <c r="M59" s="7" t="s">
        <v>5</v>
      </c>
      <c r="N59" s="7" t="str">
        <f t="shared" ref="N59" si="209">IF(N16="*","-"," ")</f>
        <v xml:space="preserve"> </v>
      </c>
      <c r="O59" s="7" t="s">
        <v>5</v>
      </c>
      <c r="P59" s="7" t="str">
        <f t="shared" ref="P59" si="210">IF(P16="*","-"," ")</f>
        <v xml:space="preserve"> </v>
      </c>
      <c r="Q59" s="7" t="s">
        <v>5</v>
      </c>
    </row>
    <row r="60" spans="1:17" ht="15.75" x14ac:dyDescent="0.3">
      <c r="A60" s="7" t="str">
        <f t="shared" ref="A60" si="211">IF(A17="*","|"," ")</f>
        <v>|</v>
      </c>
      <c r="B60" s="7" t="str">
        <f t="shared" ref="B60" si="212">IF(B17&gt;15,"#"," ")</f>
        <v xml:space="preserve"> </v>
      </c>
      <c r="C60" s="7" t="str">
        <f t="shared" ref="C60" si="213">IF(C17="*","|"," ")</f>
        <v xml:space="preserve"> </v>
      </c>
      <c r="D60" s="7" t="str">
        <f t="shared" ref="D60" si="214">IF(D17&gt;15,"#"," ")</f>
        <v xml:space="preserve"> </v>
      </c>
      <c r="E60" s="7" t="str">
        <f t="shared" ref="E60" si="215">IF(E17="*","|"," ")</f>
        <v>|</v>
      </c>
      <c r="F60" s="7" t="str">
        <f t="shared" ref="F60" si="216">IF(F17&gt;15,"#"," ")</f>
        <v xml:space="preserve"> </v>
      </c>
      <c r="G60" s="7" t="str">
        <f t="shared" ref="G60" si="217">IF(G17="*","|"," ")</f>
        <v>|</v>
      </c>
      <c r="H60" s="7" t="str">
        <f t="shared" ref="H60" si="218">IF(H17&gt;15,"#"," ")</f>
        <v xml:space="preserve"> </v>
      </c>
      <c r="I60" s="7" t="str">
        <f t="shared" ref="I60" si="219">IF(I17="*","|"," ")</f>
        <v xml:space="preserve"> </v>
      </c>
      <c r="J60" s="7" t="str">
        <f t="shared" ref="J60" si="220">IF(J17&gt;15,"#"," ")</f>
        <v xml:space="preserve"> </v>
      </c>
      <c r="K60" s="7" t="str">
        <f t="shared" ref="K60" si="221">IF(K17="*","|"," ")</f>
        <v>|</v>
      </c>
      <c r="L60" s="7" t="str">
        <f t="shared" ref="L60" si="222">IF(L17&gt;15,"#"," ")</f>
        <v xml:space="preserve"> </v>
      </c>
      <c r="M60" s="7" t="str">
        <f t="shared" ref="M60" si="223">IF(M17="*","|"," ")</f>
        <v>|</v>
      </c>
      <c r="N60" s="7" t="str">
        <f t="shared" ref="N60" si="224">IF(N17&gt;15,"#"," ")</f>
        <v xml:space="preserve"> </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 xml:space="preserve"> </v>
      </c>
      <c r="C61" s="7" t="s">
        <v>5</v>
      </c>
      <c r="D61" s="7" t="str">
        <f t="shared" ref="D61" si="228">IF(D18="*","-"," ")</f>
        <v>-</v>
      </c>
      <c r="E61" s="7" t="s">
        <v>5</v>
      </c>
      <c r="F61" s="7" t="str">
        <f t="shared" ref="F61" si="229">IF(F18="*","-"," ")</f>
        <v xml:space="preserve"> </v>
      </c>
      <c r="G61" s="7" t="s">
        <v>5</v>
      </c>
      <c r="H61" s="7" t="str">
        <f t="shared" ref="H61" si="230">IF(H18="*","-"," ")</f>
        <v>-</v>
      </c>
      <c r="I61" s="7" t="s">
        <v>5</v>
      </c>
      <c r="J61" s="7" t="str">
        <f t="shared" ref="J61" si="231">IF(J18="*","-"," ")</f>
        <v xml:space="preserve"> </v>
      </c>
      <c r="K61" s="7" t="s">
        <v>5</v>
      </c>
      <c r="L61" s="7" t="str">
        <f t="shared" ref="L61" si="232">IF(L18="*","-"," ")</f>
        <v>-</v>
      </c>
      <c r="M61" s="7" t="s">
        <v>5</v>
      </c>
      <c r="N61" s="7" t="str">
        <f t="shared" ref="N61" si="233">IF(N18="*","-"," ")</f>
        <v>-</v>
      </c>
      <c r="O61" s="7" t="s">
        <v>5</v>
      </c>
      <c r="P61" s="7" t="str">
        <f t="shared" ref="P61" si="234">IF(P18="*","-"," ")</f>
        <v xml:space="preserve"> </v>
      </c>
      <c r="Q61" s="7" t="s">
        <v>5</v>
      </c>
    </row>
    <row r="62" spans="1:17" ht="15.75" x14ac:dyDescent="0.3">
      <c r="A62" s="7" t="str">
        <f t="shared" ref="A62" si="235">IF(A19="*","|"," ")</f>
        <v>|</v>
      </c>
      <c r="B62" s="7" t="str">
        <f t="shared" ref="B62" si="236">IF(B19&gt;15,"#"," ")</f>
        <v xml:space="preserve"> </v>
      </c>
      <c r="C62" s="7" t="str">
        <f t="shared" ref="C62" si="237">IF(C19="*","|"," ")</f>
        <v xml:space="preserve"> </v>
      </c>
      <c r="D62" s="7" t="str">
        <f t="shared" ref="D62" si="238">IF(D19&gt;15,"#"," ")</f>
        <v xml:space="preserve"> </v>
      </c>
      <c r="E62" s="7" t="str">
        <f t="shared" ref="E62" si="239">IF(E19="*","|"," ")</f>
        <v>|</v>
      </c>
      <c r="F62" s="7" t="str">
        <f t="shared" ref="F62" si="240">IF(F19&gt;15,"#"," ")</f>
        <v xml:space="preserve"> </v>
      </c>
      <c r="G62" s="7" t="str">
        <f t="shared" ref="G62" si="241">IF(G19="*","|"," ")</f>
        <v xml:space="preserve"> </v>
      </c>
      <c r="H62" s="7" t="str">
        <f t="shared" ref="H62" si="242">IF(H19&gt;15,"#"," ")</f>
        <v xml:space="preserve"> </v>
      </c>
      <c r="I62" s="7" t="str">
        <f t="shared" ref="I62" si="243">IF(I19="*","|"," ")</f>
        <v>|</v>
      </c>
      <c r="J62" s="7" t="str">
        <f t="shared" ref="J62" si="244">IF(J19&gt;15,"#"," ")</f>
        <v xml:space="preserve"> </v>
      </c>
      <c r="K62" s="7" t="str">
        <f t="shared" ref="K62" si="245">IF(K19="*","|"," ")</f>
        <v xml:space="preserve"> </v>
      </c>
      <c r="L62" s="7" t="str">
        <f t="shared" ref="L62" si="246">IF(L19&gt;15,"#"," ")</f>
        <v xml:space="preserve"> </v>
      </c>
      <c r="M62" s="7" t="str">
        <f t="shared" ref="M62" si="247">IF(M19="*","|"," ")</f>
        <v xml:space="preserve"> </v>
      </c>
      <c r="N62" s="7" t="str">
        <f t="shared" ref="N62" si="248">IF(N19&gt;15,"#"," ")</f>
        <v xml:space="preserve"> </v>
      </c>
      <c r="O62" s="7" t="str">
        <f t="shared" ref="O62" si="249">IF(O19="*","|"," ")</f>
        <v xml:space="preserve"> </v>
      </c>
      <c r="P62" s="7" t="str">
        <f t="shared" ref="P62" si="250">IF(P19&gt;15,"#"," ")</f>
        <v xml:space="preserve"> </v>
      </c>
      <c r="Q62" s="7" t="str">
        <f>IF(Q19="*","|"," ")</f>
        <v>|</v>
      </c>
    </row>
    <row r="63" spans="1:17" ht="15.75" x14ac:dyDescent="0.3">
      <c r="A63" s="7" t="s">
        <v>5</v>
      </c>
      <c r="B63" s="7" t="str">
        <f t="shared" ref="B63" si="251">IF(B20="*","-"," ")</f>
        <v>-</v>
      </c>
      <c r="C63" s="7" t="s">
        <v>5</v>
      </c>
      <c r="D63" s="7" t="str">
        <f t="shared" ref="D63" si="252">IF(D20="*","-"," ")</f>
        <v xml:space="preserve"> </v>
      </c>
      <c r="E63" s="7" t="s">
        <v>5</v>
      </c>
      <c r="F63" s="7" t="str">
        <f t="shared" ref="F63" si="253">IF(F20="*","-"," ")</f>
        <v>-</v>
      </c>
      <c r="G63" s="7" t="s">
        <v>5</v>
      </c>
      <c r="H63" s="7" t="str">
        <f t="shared" ref="H63" si="254">IF(H20="*","-"," ")</f>
        <v xml:space="preserve"> </v>
      </c>
      <c r="I63" s="7" t="s">
        <v>5</v>
      </c>
      <c r="J63" s="7" t="str">
        <f t="shared" ref="J63" si="255">IF(J20="*","-"," ")</f>
        <v>-</v>
      </c>
      <c r="K63" s="7" t="s">
        <v>5</v>
      </c>
      <c r="L63" s="7" t="str">
        <f t="shared" ref="L63" si="256">IF(L20="*","-"," ")</f>
        <v xml:space="preserve"> </v>
      </c>
      <c r="M63" s="7" t="s">
        <v>5</v>
      </c>
      <c r="N63" s="7" t="str">
        <f t="shared" ref="N63" si="257">IF(N20="*","-"," ")</f>
        <v xml:space="preserve"> </v>
      </c>
      <c r="O63" s="7" t="s">
        <v>5</v>
      </c>
      <c r="P63" s="7" t="str">
        <f t="shared" ref="P63" si="258">IF(P20="*","-"," ")</f>
        <v>-</v>
      </c>
      <c r="Q63" s="7" t="s">
        <v>5</v>
      </c>
    </row>
    <row r="64" spans="1:17" ht="15.75" x14ac:dyDescent="0.3">
      <c r="A64" s="7" t="str">
        <f t="shared" ref="A64" si="259">IF(A21="*","|"," ")</f>
        <v>|</v>
      </c>
      <c r="B64" s="7" t="str">
        <f t="shared" ref="B64" si="260">IF(B21&gt;15,"#"," ")</f>
        <v xml:space="preserve"> </v>
      </c>
      <c r="C64" s="7" t="str">
        <f t="shared" ref="C64" si="261">IF(C21="*","|"," ")</f>
        <v xml:space="preserve"> </v>
      </c>
      <c r="D64" s="7" t="str">
        <f t="shared" ref="D64" si="262">IF(D21&gt;15,"#"," ")</f>
        <v xml:space="preserve"> </v>
      </c>
      <c r="E64" s="7" t="str">
        <f t="shared" ref="E64" si="263">IF(E21="*","|"," ")</f>
        <v xml:space="preserve"> </v>
      </c>
      <c r="F64" s="7" t="str">
        <f t="shared" ref="F64" si="264">IF(F21&gt;15,"#"," ")</f>
        <v xml:space="preserve"> </v>
      </c>
      <c r="G64" s="7" t="str">
        <f t="shared" ref="G64" si="265">IF(G21="*","|"," ")</f>
        <v>|</v>
      </c>
      <c r="H64" s="7" t="str">
        <f t="shared" ref="H64" si="266">IF(H21&gt;15,"#"," ")</f>
        <v xml:space="preserve"> </v>
      </c>
      <c r="I64" s="7" t="str">
        <f t="shared" ref="I64" si="267">IF(I21="*","|"," ")</f>
        <v>|</v>
      </c>
      <c r="J64" s="7" t="str">
        <f t="shared" ref="J64" si="268">IF(J21&gt;15,"#"," ")</f>
        <v xml:space="preserve"> </v>
      </c>
      <c r="K64" s="7" t="str">
        <f t="shared" ref="K64" si="269">IF(K21="*","|"," ")</f>
        <v xml:space="preserve"> </v>
      </c>
      <c r="L64" s="7" t="str">
        <f t="shared" ref="L64" si="270">IF(L21&gt;15,"#"," ")</f>
        <v xml:space="preserve"> </v>
      </c>
      <c r="M64" s="7" t="str">
        <f t="shared" ref="M64" si="271">IF(M21="*","|"," ")</f>
        <v>|</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 xml:space="preserve"> </v>
      </c>
      <c r="C65" s="7" t="s">
        <v>5</v>
      </c>
      <c r="D65" s="7" t="str">
        <f t="shared" ref="D65" si="276">IF(D22="*","-"," ")</f>
        <v>-</v>
      </c>
      <c r="E65" s="7" t="s">
        <v>5</v>
      </c>
      <c r="F65" s="7" t="str">
        <f t="shared" ref="F65" si="277">IF(F22="*","-"," ")</f>
        <v xml:space="preserve"> </v>
      </c>
      <c r="G65" s="7" t="s">
        <v>5</v>
      </c>
      <c r="H65" s="7" t="str">
        <f t="shared" ref="H65" si="278">IF(H22="*","-"," ")</f>
        <v xml:space="preserve"> </v>
      </c>
      <c r="I65" s="7" t="s">
        <v>5</v>
      </c>
      <c r="J65" s="7" t="str">
        <f t="shared" ref="J65" si="279">IF(J22="*","-"," ")</f>
        <v xml:space="preserve"> </v>
      </c>
      <c r="K65" s="7" t="s">
        <v>5</v>
      </c>
      <c r="L65" s="7" t="str">
        <f t="shared" ref="L65" si="280">IF(L22="*","-"," ")</f>
        <v>-</v>
      </c>
      <c r="M65" s="7" t="s">
        <v>5</v>
      </c>
      <c r="N65" s="7" t="str">
        <f t="shared" ref="N65" si="281">IF(N22="*","-"," ")</f>
        <v>-</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v>
      </c>
      <c r="D66" s="7" t="str">
        <f t="shared" ref="D66" si="286">IF(D23&gt;15,"#"," ")</f>
        <v xml:space="preserve"> </v>
      </c>
      <c r="E66" s="7" t="str">
        <f t="shared" ref="E66" si="287">IF(E23="*","|"," ")</f>
        <v xml:space="preserve"> </v>
      </c>
      <c r="F66" s="7" t="str">
        <f t="shared" ref="F66" si="288">IF(F23&gt;15,"#"," ")</f>
        <v xml:space="preserve"> </v>
      </c>
      <c r="G66" s="7" t="str">
        <f t="shared" ref="G66" si="289">IF(G23="*","|"," ")</f>
        <v>|</v>
      </c>
      <c r="H66" s="7" t="str">
        <f t="shared" ref="H66" si="290">IF(H23&gt;15,"#"," ")</f>
        <v xml:space="preserve"> </v>
      </c>
      <c r="I66" s="7" t="str">
        <f t="shared" ref="I66" si="291">IF(I23="*","|"," ")</f>
        <v xml:space="preserve"> </v>
      </c>
      <c r="J66" s="7" t="str">
        <f t="shared" ref="J66" si="292">IF(J23&gt;15,"#"," ")</f>
        <v xml:space="preserve"> </v>
      </c>
      <c r="K66" s="7" t="str">
        <f t="shared" ref="K66" si="293">IF(K23="*","|"," ")</f>
        <v xml:space="preserve"> </v>
      </c>
      <c r="L66" s="7" t="str">
        <f t="shared" ref="L66" si="294">IF(L23&gt;15,"#"," ")</f>
        <v xml:space="preserve"> </v>
      </c>
      <c r="M66" s="7" t="str">
        <f t="shared" ref="M66" si="295">IF(M23="*","|"," ")</f>
        <v xml:space="preserve"> </v>
      </c>
      <c r="N66" s="7" t="str">
        <f t="shared" ref="N66" si="296">IF(N23&gt;15,"#"," ")</f>
        <v xml:space="preserve"> </v>
      </c>
      <c r="O66" s="7" t="str">
        <f t="shared" ref="O66" si="297">IF(O23="*","|"," ")</f>
        <v>|</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321" priority="46" operator="equal">
      <formula>"*"</formula>
    </cfRule>
  </conditionalFormatting>
  <conditionalFormatting sqref="A8">
    <cfRule type="cellIs" dxfId="320" priority="45" operator="equal">
      <formula>"*"</formula>
    </cfRule>
  </conditionalFormatting>
  <conditionalFormatting sqref="A9">
    <cfRule type="cellIs" dxfId="319" priority="44" operator="equal">
      <formula>"*"</formula>
    </cfRule>
  </conditionalFormatting>
  <conditionalFormatting sqref="Q8">
    <cfRule type="cellIs" dxfId="318" priority="43" operator="equal">
      <formula>"*"</formula>
    </cfRule>
  </conditionalFormatting>
  <conditionalFormatting sqref="Q9">
    <cfRule type="cellIs" dxfId="317" priority="42" operator="equal">
      <formula>"*"</formula>
    </cfRule>
  </conditionalFormatting>
  <conditionalFormatting sqref="C9 C11 C13 C15 C17 C19 C21 C23">
    <cfRule type="cellIs" dxfId="316" priority="41" operator="equal">
      <formula>"*"</formula>
    </cfRule>
  </conditionalFormatting>
  <conditionalFormatting sqref="K9 K11 K13 K15 K17 K19 K21 K23">
    <cfRule type="cellIs" dxfId="315" priority="40" operator="equal">
      <formula>"*"</formula>
    </cfRule>
  </conditionalFormatting>
  <conditionalFormatting sqref="O9 O11 O13 O15 O17 O19 O21 O23">
    <cfRule type="cellIs" dxfId="314" priority="39" operator="equal">
      <formula>"*"</formula>
    </cfRule>
  </conditionalFormatting>
  <conditionalFormatting sqref="B8:P8">
    <cfRule type="cellIs" dxfId="313" priority="38" operator="equal">
      <formula>"*"</formula>
    </cfRule>
  </conditionalFormatting>
  <conditionalFormatting sqref="A10:P10 B12:P12 B14:P14 B16:P16 B18:P18 B20:P20 B22:P22">
    <cfRule type="cellIs" dxfId="312" priority="37" operator="equal">
      <formula>"*"</formula>
    </cfRule>
  </conditionalFormatting>
  <conditionalFormatting sqref="A11">
    <cfRule type="cellIs" dxfId="311" priority="36" operator="equal">
      <formula>"*"</formula>
    </cfRule>
  </conditionalFormatting>
  <conditionalFormatting sqref="Q10">
    <cfRule type="cellIs" dxfId="310" priority="35" operator="equal">
      <formula>"*"</formula>
    </cfRule>
  </conditionalFormatting>
  <conditionalFormatting sqref="Q11">
    <cfRule type="cellIs" dxfId="309" priority="34" operator="equal">
      <formula>"*"</formula>
    </cfRule>
  </conditionalFormatting>
  <conditionalFormatting sqref="A12">
    <cfRule type="cellIs" dxfId="308" priority="33" operator="equal">
      <formula>"*"</formula>
    </cfRule>
  </conditionalFormatting>
  <conditionalFormatting sqref="A13">
    <cfRule type="cellIs" dxfId="307" priority="32" operator="equal">
      <formula>"*"</formula>
    </cfRule>
  </conditionalFormatting>
  <conditionalFormatting sqref="Q12">
    <cfRule type="cellIs" dxfId="306" priority="31" operator="equal">
      <formula>"*"</formula>
    </cfRule>
  </conditionalFormatting>
  <conditionalFormatting sqref="Q13">
    <cfRule type="cellIs" dxfId="305" priority="30" operator="equal">
      <formula>"*"</formula>
    </cfRule>
  </conditionalFormatting>
  <conditionalFormatting sqref="A20">
    <cfRule type="cellIs" dxfId="304" priority="17" operator="equal">
      <formula>"*"</formula>
    </cfRule>
  </conditionalFormatting>
  <conditionalFormatting sqref="A21">
    <cfRule type="cellIs" dxfId="303" priority="16" operator="equal">
      <formula>"*"</formula>
    </cfRule>
  </conditionalFormatting>
  <conditionalFormatting sqref="Q20">
    <cfRule type="cellIs" dxfId="302" priority="15" operator="equal">
      <formula>"*"</formula>
    </cfRule>
  </conditionalFormatting>
  <conditionalFormatting sqref="Q21">
    <cfRule type="cellIs" dxfId="301" priority="14" operator="equal">
      <formula>"*"</formula>
    </cfRule>
  </conditionalFormatting>
  <conditionalFormatting sqref="A14">
    <cfRule type="cellIs" dxfId="300" priority="29" operator="equal">
      <formula>"*"</formula>
    </cfRule>
  </conditionalFormatting>
  <conditionalFormatting sqref="A15">
    <cfRule type="cellIs" dxfId="299" priority="28" operator="equal">
      <formula>"*"</formula>
    </cfRule>
  </conditionalFormatting>
  <conditionalFormatting sqref="Q14">
    <cfRule type="cellIs" dxfId="298" priority="27" operator="equal">
      <formula>"*"</formula>
    </cfRule>
  </conditionalFormatting>
  <conditionalFormatting sqref="Q15">
    <cfRule type="cellIs" dxfId="297" priority="26" operator="equal">
      <formula>"*"</formula>
    </cfRule>
  </conditionalFormatting>
  <conditionalFormatting sqref="A16">
    <cfRule type="cellIs" dxfId="296" priority="25" operator="equal">
      <formula>"*"</formula>
    </cfRule>
  </conditionalFormatting>
  <conditionalFormatting sqref="A17">
    <cfRule type="cellIs" dxfId="295" priority="24" operator="equal">
      <formula>"*"</formula>
    </cfRule>
  </conditionalFormatting>
  <conditionalFormatting sqref="Q16">
    <cfRule type="cellIs" dxfId="294" priority="23" operator="equal">
      <formula>"*"</formula>
    </cfRule>
  </conditionalFormatting>
  <conditionalFormatting sqref="Q17">
    <cfRule type="cellIs" dxfId="293" priority="22" operator="equal">
      <formula>"*"</formula>
    </cfRule>
  </conditionalFormatting>
  <conditionalFormatting sqref="A22">
    <cfRule type="cellIs" dxfId="292" priority="13" operator="equal">
      <formula>"*"</formula>
    </cfRule>
  </conditionalFormatting>
  <conditionalFormatting sqref="A23">
    <cfRule type="cellIs" dxfId="291" priority="12" operator="equal">
      <formula>"*"</formula>
    </cfRule>
  </conditionalFormatting>
  <conditionalFormatting sqref="Q22">
    <cfRule type="cellIs" dxfId="290" priority="11" operator="equal">
      <formula>"*"</formula>
    </cfRule>
  </conditionalFormatting>
  <conditionalFormatting sqref="A18">
    <cfRule type="cellIs" dxfId="289" priority="21" operator="equal">
      <formula>"*"</formula>
    </cfRule>
  </conditionalFormatting>
  <conditionalFormatting sqref="A19">
    <cfRule type="cellIs" dxfId="288" priority="20" operator="equal">
      <formula>"*"</formula>
    </cfRule>
  </conditionalFormatting>
  <conditionalFormatting sqref="Q18">
    <cfRule type="cellIs" dxfId="287" priority="19" operator="equal">
      <formula>"*"</formula>
    </cfRule>
  </conditionalFormatting>
  <conditionalFormatting sqref="Q19">
    <cfRule type="cellIs" dxfId="286" priority="18" operator="equal">
      <formula>"*"</formula>
    </cfRule>
  </conditionalFormatting>
  <conditionalFormatting sqref="Q23">
    <cfRule type="cellIs" dxfId="285" priority="10" operator="equal">
      <formula>"*"</formula>
    </cfRule>
  </conditionalFormatting>
  <conditionalFormatting sqref="A24">
    <cfRule type="cellIs" dxfId="284" priority="9" operator="equal">
      <formula>"*"</formula>
    </cfRule>
  </conditionalFormatting>
  <conditionalFormatting sqref="Q24">
    <cfRule type="cellIs" dxfId="283" priority="8" operator="equal">
      <formula>"*"</formula>
    </cfRule>
  </conditionalFormatting>
  <conditionalFormatting sqref="B24:P24">
    <cfRule type="cellIs" dxfId="282" priority="7" operator="equal">
      <formula>"*"</formula>
    </cfRule>
  </conditionalFormatting>
  <conditionalFormatting sqref="B9 B11 B13 B15 B17 B19 B21 B23">
    <cfRule type="cellIs" dxfId="281"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280" priority="5" operator="greaterThan">
      <formula>15</formula>
    </cfRule>
  </conditionalFormatting>
  <conditionalFormatting sqref="E9 E11 E13 E15 E17 E19 E21 E23">
    <cfRule type="cellIs" dxfId="279" priority="4" operator="equal">
      <formula>"*"</formula>
    </cfRule>
  </conditionalFormatting>
  <conditionalFormatting sqref="G9 G11 G13 G15 G17 G19 G21 G23">
    <cfRule type="cellIs" dxfId="278" priority="3" operator="equal">
      <formula>"*"</formula>
    </cfRule>
  </conditionalFormatting>
  <conditionalFormatting sqref="I9 I11 I13 I15 I17 I19 I21 I23">
    <cfRule type="cellIs" dxfId="277" priority="2" operator="equal">
      <formula>"*"</formula>
    </cfRule>
  </conditionalFormatting>
  <conditionalFormatting sqref="M9 M11 M13 M15 M17 M19 M21 M23">
    <cfRule type="cellIs" dxfId="276" priority="1" operator="equal">
      <formula>"*"</formula>
    </cfRule>
  </conditionalFormatting>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3"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6</v>
      </c>
      <c r="C9" s="1"/>
      <c r="D9" s="3">
        <f>IF(D8="*",0,1)+IF(E9="*",0,2)+IF(D10="*",0,4)+IF(C9="*",0,8)</f>
        <v>8</v>
      </c>
      <c r="E9" s="1" t="s">
        <v>0</v>
      </c>
      <c r="F9" s="3">
        <f>IF(F8="*",0,1)+IF(G9="*",0,2)+IF(F10="*",0,4)+IF(E9="*",0,8)</f>
        <v>6</v>
      </c>
      <c r="G9" s="1"/>
      <c r="H9" s="3">
        <f>IF(H8="*",0,1)+IF(I9="*",0,2)+IF(H10="*",0,4)+IF(G9="*",0,8)+16</f>
        <v>26</v>
      </c>
      <c r="I9" s="1"/>
      <c r="J9" s="3">
        <f>IF(J8="*",0,1)+IF(K9="*",0,2)+IF(J10="*",0,4)+IF(I9="*",0,8)</f>
        <v>12</v>
      </c>
      <c r="K9" s="1" t="s">
        <v>0</v>
      </c>
      <c r="L9" s="3">
        <f>IF(L8="*",0,1)+IF(M9="*",0,2)+IF(L10="*",0,4)+IF(K9="*",0,8)</f>
        <v>6</v>
      </c>
      <c r="M9" s="1"/>
      <c r="N9" s="3">
        <f>IF(N8="*",0,1)+IF(O9="*",0,2)+IF(N10="*",0,4)+IF(M9="*",0,8)</f>
        <v>14</v>
      </c>
      <c r="O9" s="1"/>
      <c r="P9" s="3">
        <f>IF(P8="*",0,1)+IF(Q9="*",0,2)+IF(P10="*",0,4)+IF(O9="*",0,8)</f>
        <v>8</v>
      </c>
      <c r="Q9" s="1" t="s">
        <v>0</v>
      </c>
    </row>
    <row r="10" spans="1:17" x14ac:dyDescent="0.25">
      <c r="A10" s="1" t="s">
        <v>0</v>
      </c>
      <c r="B10" s="1"/>
      <c r="C10" s="1" t="s">
        <v>0</v>
      </c>
      <c r="D10" s="1" t="s">
        <v>0</v>
      </c>
      <c r="E10" s="1" t="s">
        <v>0</v>
      </c>
      <c r="F10" s="1"/>
      <c r="G10" s="1" t="s">
        <v>0</v>
      </c>
      <c r="H10" s="1" t="s">
        <v>0</v>
      </c>
      <c r="I10" s="1" t="s">
        <v>0</v>
      </c>
      <c r="J10" s="1"/>
      <c r="K10" s="1" t="s">
        <v>0</v>
      </c>
      <c r="L10" s="1"/>
      <c r="M10" s="1" t="s">
        <v>0</v>
      </c>
      <c r="N10" s="1"/>
      <c r="O10" s="1" t="s">
        <v>0</v>
      </c>
      <c r="P10" s="1" t="s">
        <v>0</v>
      </c>
      <c r="Q10" s="1" t="s">
        <v>0</v>
      </c>
    </row>
    <row r="11" spans="1:17" ht="33" customHeight="1" x14ac:dyDescent="0.25">
      <c r="A11" s="1" t="s">
        <v>0</v>
      </c>
      <c r="B11" s="3">
        <f t="shared" ref="B11" si="0">IF(B10="*",0,1)+IF(C11="*",0,2)+IF(B12="*",0,4)+IF(A11="*",0,8)</f>
        <v>7</v>
      </c>
      <c r="C11" s="1"/>
      <c r="D11" s="3">
        <f t="shared" ref="D11" si="1">IF(D10="*",0,1)+IF(E11="*",0,2)+IF(D12="*",0,4)+IF(C11="*",0,8)</f>
        <v>10</v>
      </c>
      <c r="E11" s="1"/>
      <c r="F11" s="3">
        <f t="shared" ref="F11" si="2">IF(F10="*",0,1)+IF(G11="*",0,2)+IF(F12="*",0,4)+IF(E11="*",0,8)</f>
        <v>13</v>
      </c>
      <c r="G11" s="1" t="s">
        <v>0</v>
      </c>
      <c r="H11" s="3">
        <f t="shared" ref="H11" si="3">IF(H10="*",0,1)+IF(I11="*",0,2)+IF(H12="*",0,4)+IF(G11="*",0,8)</f>
        <v>6</v>
      </c>
      <c r="I11" s="1"/>
      <c r="J11" s="3">
        <f t="shared" ref="J11" si="4">IF(J10="*",0,1)+IF(K11="*",0,2)+IF(J12="*",0,4)+IF(I11="*",0,8)</f>
        <v>9</v>
      </c>
      <c r="K11" s="1" t="s">
        <v>0</v>
      </c>
      <c r="L11" s="3">
        <f t="shared" ref="L11" si="5">IF(L10="*",0,1)+IF(M11="*",0,2)+IF(L12="*",0,4)+IF(K11="*",0,8)</f>
        <v>1</v>
      </c>
      <c r="M11" s="1" t="s">
        <v>0</v>
      </c>
      <c r="N11" s="3">
        <f t="shared" ref="N11" si="6">IF(N10="*",0,1)+IF(O11="*",0,2)+IF(N12="*",0,4)+IF(M11="*",0,8)</f>
        <v>3</v>
      </c>
      <c r="O11" s="1"/>
      <c r="P11" s="3">
        <f t="shared" ref="P11" si="7">IF(P10="*",0,1)+IF(Q11="*",0,2)+IF(P12="*",0,4)+IF(O11="*",0,8)</f>
        <v>12</v>
      </c>
      <c r="Q11" s="1" t="s">
        <v>0</v>
      </c>
    </row>
    <row r="12" spans="1:17" x14ac:dyDescent="0.25">
      <c r="A12" s="1" t="s">
        <v>0</v>
      </c>
      <c r="B12" s="1"/>
      <c r="C12" s="1" t="s">
        <v>0</v>
      </c>
      <c r="D12" s="1" t="s">
        <v>0</v>
      </c>
      <c r="E12" s="1" t="s">
        <v>0</v>
      </c>
      <c r="F12" s="1"/>
      <c r="G12" s="1" t="s">
        <v>0</v>
      </c>
      <c r="H12" s="1"/>
      <c r="I12" s="1" t="s">
        <v>0</v>
      </c>
      <c r="J12" s="1" t="s">
        <v>0</v>
      </c>
      <c r="K12" s="1" t="s">
        <v>0</v>
      </c>
      <c r="L12" s="1" t="s">
        <v>0</v>
      </c>
      <c r="M12" s="1" t="s">
        <v>0</v>
      </c>
      <c r="N12" s="1" t="s">
        <v>0</v>
      </c>
      <c r="O12" s="1" t="s">
        <v>0</v>
      </c>
      <c r="P12" s="1"/>
      <c r="Q12" s="1" t="s">
        <v>0</v>
      </c>
    </row>
    <row r="13" spans="1:17" ht="33" customHeight="1" x14ac:dyDescent="0.25">
      <c r="A13" s="1" t="s">
        <v>0</v>
      </c>
      <c r="B13" s="3">
        <f t="shared" ref="B13" si="8">IF(B12="*",0,1)+IF(C13="*",0,2)+IF(B14="*",0,4)+IF(A13="*",0,8)</f>
        <v>1</v>
      </c>
      <c r="C13" s="1" t="s">
        <v>0</v>
      </c>
      <c r="D13" s="3">
        <f t="shared" ref="D13" si="9">IF(D12="*",0,1)+IF(E13="*",0,2)+IF(D14="*",0,4)+IF(C13="*",0,8)</f>
        <v>6</v>
      </c>
      <c r="E13" s="1"/>
      <c r="F13" s="3">
        <f t="shared" ref="F13" si="10">IF(F12="*",0,1)+IF(G13="*",0,2)+IF(F14="*",0,4)+IF(E13="*",0,8)</f>
        <v>9</v>
      </c>
      <c r="G13" s="1" t="s">
        <v>0</v>
      </c>
      <c r="H13" s="3">
        <f t="shared" ref="H13" si="11">IF(H12="*",0,1)+IF(I13="*",0,2)+IF(H14="*",0,4)+IF(G13="*",0,8)</f>
        <v>3</v>
      </c>
      <c r="I13" s="1"/>
      <c r="J13" s="3">
        <f t="shared" ref="J13" si="12">IF(J12="*",0,1)+IF(K13="*",0,2)+IF(J14="*",0,4)+IF(I13="*",0,8)</f>
        <v>14</v>
      </c>
      <c r="K13" s="1"/>
      <c r="L13" s="3">
        <f t="shared" ref="L13" si="13">IF(L12="*",0,1)+IF(M13="*",0,2)+IF(L14="*",0,4)+IF(K13="*",0,8)</f>
        <v>8</v>
      </c>
      <c r="M13" s="1" t="s">
        <v>0</v>
      </c>
      <c r="N13" s="3">
        <f t="shared" ref="N13" si="14">IF(N12="*",0,1)+IF(O13="*",0,2)+IF(N14="*",0,4)+IF(M13="*",0,8)</f>
        <v>6</v>
      </c>
      <c r="O13" s="1"/>
      <c r="P13" s="3">
        <f t="shared" ref="P13" si="15">IF(P12="*",0,1)+IF(Q13="*",0,2)+IF(P14="*",0,4)+IF(O13="*",0,8)</f>
        <v>13</v>
      </c>
      <c r="Q13" s="1" t="s">
        <v>0</v>
      </c>
    </row>
    <row r="14" spans="1:17" x14ac:dyDescent="0.25">
      <c r="A14" s="1" t="s">
        <v>0</v>
      </c>
      <c r="B14" s="1" t="s">
        <v>0</v>
      </c>
      <c r="C14" s="1" t="s">
        <v>0</v>
      </c>
      <c r="D14" s="1"/>
      <c r="E14" s="1" t="s">
        <v>0</v>
      </c>
      <c r="F14" s="1" t="s">
        <v>0</v>
      </c>
      <c r="G14" s="1" t="s">
        <v>0</v>
      </c>
      <c r="H14" s="1" t="s">
        <v>0</v>
      </c>
      <c r="I14" s="1" t="s">
        <v>0</v>
      </c>
      <c r="J14" s="1"/>
      <c r="K14" s="1" t="s">
        <v>0</v>
      </c>
      <c r="L14" s="1" t="s">
        <v>0</v>
      </c>
      <c r="M14" s="1" t="s">
        <v>0</v>
      </c>
      <c r="N14" s="1"/>
      <c r="O14" s="1" t="s">
        <v>0</v>
      </c>
      <c r="P14" s="1"/>
      <c r="Q14" s="1" t="s">
        <v>0</v>
      </c>
    </row>
    <row r="15" spans="1:17" ht="33" customHeight="1" x14ac:dyDescent="0.25">
      <c r="A15" s="1" t="s">
        <v>0</v>
      </c>
      <c r="B15" s="3">
        <f t="shared" ref="B15" si="16">IF(B14="*",0,1)+IF(C15="*",0,2)+IF(B16="*",0,4)+IF(A15="*",0,8)</f>
        <v>2</v>
      </c>
      <c r="C15" s="1"/>
      <c r="D15" s="3">
        <f t="shared" ref="D15" si="17">IF(D14="*",0,1)+IF(E15="*",0,2)+IF(D16="*",0,4)+IF(C15="*",0,8)</f>
        <v>13</v>
      </c>
      <c r="E15" s="1" t="s">
        <v>0</v>
      </c>
      <c r="F15" s="3">
        <f t="shared" ref="F15" si="18">IF(F14="*",0,1)+IF(G15="*",0,2)+IF(F16="*",0,4)+IF(E15="*",0,8)</f>
        <v>4</v>
      </c>
      <c r="G15" s="1" t="s">
        <v>0</v>
      </c>
      <c r="H15" s="3">
        <f t="shared" ref="H15" si="19">IF(H14="*",0,1)+IF(I15="*",0,2)+IF(H16="*",0,4)+IF(G15="*",0,8)</f>
        <v>2</v>
      </c>
      <c r="I15" s="1"/>
      <c r="J15" s="3">
        <f t="shared" ref="J15" si="20">IF(J14="*",0,1)+IF(K15="*",0,2)+IF(J16="*",0,4)+IF(I15="*",0,8)</f>
        <v>9</v>
      </c>
      <c r="K15" s="1" t="s">
        <v>0</v>
      </c>
      <c r="L15" s="3">
        <f t="shared" ref="L15" si="21">IF(L14="*",0,1)+IF(M15="*",0,2)+IF(L16="*",0,4)+IF(K15="*",0,8)</f>
        <v>6</v>
      </c>
      <c r="M15" s="1"/>
      <c r="N15" s="3">
        <f t="shared" ref="N15" si="22">IF(N14="*",0,1)+IF(O15="*",0,2)+IF(N16="*",0,4)+IF(M15="*",0,8)</f>
        <v>13</v>
      </c>
      <c r="O15" s="1" t="s">
        <v>0</v>
      </c>
      <c r="P15" s="3">
        <f t="shared" ref="P15" si="23">IF(P14="*",0,1)+IF(Q15="*",0,2)+IF(P16="*",0,4)+IF(O15="*",0,8)</f>
        <v>1</v>
      </c>
      <c r="Q15" s="1" t="s">
        <v>0</v>
      </c>
    </row>
    <row r="16" spans="1:17" x14ac:dyDescent="0.25">
      <c r="A16" s="1" t="s">
        <v>0</v>
      </c>
      <c r="B16" s="1" t="s">
        <v>0</v>
      </c>
      <c r="C16" s="1" t="s">
        <v>0</v>
      </c>
      <c r="D16" s="1"/>
      <c r="E16" s="1" t="s">
        <v>0</v>
      </c>
      <c r="F16" s="1"/>
      <c r="G16" s="1" t="s">
        <v>0</v>
      </c>
      <c r="H16" s="1" t="s">
        <v>0</v>
      </c>
      <c r="I16" s="1" t="s">
        <v>0</v>
      </c>
      <c r="J16" s="1" t="s">
        <v>0</v>
      </c>
      <c r="K16" s="1" t="s">
        <v>0</v>
      </c>
      <c r="L16" s="1"/>
      <c r="M16" s="1" t="s">
        <v>0</v>
      </c>
      <c r="N16" s="1"/>
      <c r="O16" s="1" t="s">
        <v>0</v>
      </c>
      <c r="P16" s="1" t="s">
        <v>0</v>
      </c>
      <c r="Q16" s="1" t="s">
        <v>0</v>
      </c>
    </row>
    <row r="17" spans="1:17" ht="33" customHeight="1" x14ac:dyDescent="0.25">
      <c r="A17" s="1" t="s">
        <v>0</v>
      </c>
      <c r="B17" s="3">
        <f t="shared" ref="B17" si="24">IF(B16="*",0,1)+IF(C17="*",0,2)+IF(B18="*",0,4)+IF(A17="*",0,8)</f>
        <v>6</v>
      </c>
      <c r="C17" s="1"/>
      <c r="D17" s="3">
        <f t="shared" ref="D17" si="25">IF(D16="*",0,1)+IF(E17="*",0,2)+IF(D18="*",0,4)+IF(C17="*",0,8)</f>
        <v>11</v>
      </c>
      <c r="E17" s="1"/>
      <c r="F17" s="3">
        <f t="shared" ref="F17" si="26">IF(F16="*",0,1)+IF(G17="*",0,2)+IF(F18="*",0,4)+IF(E17="*",0,8)</f>
        <v>11</v>
      </c>
      <c r="G17" s="1"/>
      <c r="H17" s="3">
        <f t="shared" ref="H17" si="27">IF(H16="*",0,1)+IF(I17="*",0,2)+IF(H18="*",0,4)+IF(G17="*",0,8)</f>
        <v>12</v>
      </c>
      <c r="I17" s="1" t="s">
        <v>0</v>
      </c>
      <c r="J17" s="3">
        <f t="shared" ref="J17" si="28">IF(J16="*",0,1)+IF(K17="*",0,2)+IF(J18="*",0,4)+IF(I17="*",0,8)</f>
        <v>2</v>
      </c>
      <c r="K17" s="1"/>
      <c r="L17" s="3">
        <f t="shared" ref="L17" si="29">IF(L16="*",0,1)+IF(M17="*",0,2)+IF(L18="*",0,4)+IF(K17="*",0,8)</f>
        <v>13</v>
      </c>
      <c r="M17" s="1" t="s">
        <v>0</v>
      </c>
      <c r="N17" s="3">
        <f t="shared" ref="N17" si="30">IF(N16="*",0,1)+IF(O17="*",0,2)+IF(N18="*",0,4)+IF(M17="*",0,8)</f>
        <v>3</v>
      </c>
      <c r="O17" s="1"/>
      <c r="P17" s="3">
        <f t="shared" ref="P17" si="31">IF(P16="*",0,1)+IF(Q17="*",0,2)+IF(P18="*",0,4)+IF(O17="*",0,8)</f>
        <v>12</v>
      </c>
      <c r="Q17" s="1" t="s">
        <v>0</v>
      </c>
    </row>
    <row r="18" spans="1:17" x14ac:dyDescent="0.25">
      <c r="A18" s="1" t="s">
        <v>0</v>
      </c>
      <c r="B18" s="1"/>
      <c r="C18" s="1" t="s">
        <v>0</v>
      </c>
      <c r="D18" s="1" t="s">
        <v>0</v>
      </c>
      <c r="E18" s="1" t="s">
        <v>0</v>
      </c>
      <c r="F18" s="1" t="s">
        <v>0</v>
      </c>
      <c r="G18" s="1" t="s">
        <v>0</v>
      </c>
      <c r="H18" s="1"/>
      <c r="I18" s="1" t="s">
        <v>0</v>
      </c>
      <c r="J18" s="1" t="s">
        <v>0</v>
      </c>
      <c r="K18" s="1" t="s">
        <v>0</v>
      </c>
      <c r="L18" s="1"/>
      <c r="M18" s="1" t="s">
        <v>0</v>
      </c>
      <c r="N18" s="1" t="s">
        <v>0</v>
      </c>
      <c r="O18" s="1" t="s">
        <v>0</v>
      </c>
      <c r="P18" s="1"/>
      <c r="Q18" s="1" t="s">
        <v>0</v>
      </c>
    </row>
    <row r="19" spans="1:17" ht="33" customHeight="1" x14ac:dyDescent="0.25">
      <c r="A19" s="1" t="s">
        <v>0</v>
      </c>
      <c r="B19" s="3">
        <f t="shared" ref="B19" si="32">IF(B18="*",0,1)+IF(C19="*",0,2)+IF(B20="*",0,4)+IF(A19="*",0,8)</f>
        <v>7</v>
      </c>
      <c r="C19" s="1"/>
      <c r="D19" s="3">
        <f t="shared" ref="D19" si="33">IF(D18="*",0,1)+IF(E19="*",0,2)+IF(D20="*",0,4)+IF(C19="*",0,8)</f>
        <v>8</v>
      </c>
      <c r="E19" s="1" t="s">
        <v>0</v>
      </c>
      <c r="F19" s="3">
        <f t="shared" ref="F19" si="34">IF(F18="*",0,1)+IF(G19="*",0,2)+IF(F20="*",0,4)+IF(E19="*",0,8)</f>
        <v>6</v>
      </c>
      <c r="G19" s="1"/>
      <c r="H19" s="3">
        <f t="shared" ref="H19" si="35">IF(H18="*",0,1)+IF(I19="*",0,2)+IF(H20="*",0,4)+IF(G19="*",0,8)</f>
        <v>9</v>
      </c>
      <c r="I19" s="1" t="s">
        <v>0</v>
      </c>
      <c r="J19" s="3">
        <f t="shared" ref="J19" si="36">IF(J18="*",0,1)+IF(K19="*",0,2)+IF(J20="*",0,4)+IF(I19="*",0,8)</f>
        <v>6</v>
      </c>
      <c r="K19" s="1"/>
      <c r="L19" s="3">
        <f t="shared" ref="L19" si="37">IF(L18="*",0,1)+IF(M19="*",0,2)+IF(L20="*",0,4)+IF(K19="*",0,8)</f>
        <v>9</v>
      </c>
      <c r="M19" s="1" t="s">
        <v>0</v>
      </c>
      <c r="N19" s="3">
        <f t="shared" ref="N19" si="38">IF(N18="*",0,1)+IF(O19="*",0,2)+IF(N20="*",0,4)+IF(M19="*",0,8)</f>
        <v>2</v>
      </c>
      <c r="O19" s="1"/>
      <c r="P19" s="3">
        <f t="shared" ref="P19" si="39">IF(P18="*",0,1)+IF(Q19="*",0,2)+IF(P20="*",0,4)+IF(O19="*",0,8)</f>
        <v>13</v>
      </c>
      <c r="Q19" s="1" t="s">
        <v>0</v>
      </c>
    </row>
    <row r="20" spans="1:17" x14ac:dyDescent="0.25">
      <c r="A20" s="1" t="s">
        <v>0</v>
      </c>
      <c r="B20" s="1"/>
      <c r="C20" s="1" t="s">
        <v>0</v>
      </c>
      <c r="D20" s="1" t="s">
        <v>0</v>
      </c>
      <c r="E20" s="1" t="s">
        <v>0</v>
      </c>
      <c r="F20" s="1"/>
      <c r="G20" s="1" t="s">
        <v>0</v>
      </c>
      <c r="H20" s="1" t="s">
        <v>0</v>
      </c>
      <c r="I20" s="1" t="s">
        <v>0</v>
      </c>
      <c r="J20" s="1"/>
      <c r="K20" s="1" t="s">
        <v>0</v>
      </c>
      <c r="L20" s="1" t="s">
        <v>0</v>
      </c>
      <c r="M20" s="1" t="s">
        <v>0</v>
      </c>
      <c r="N20" s="1" t="s">
        <v>0</v>
      </c>
      <c r="O20" s="1" t="s">
        <v>0</v>
      </c>
      <c r="P20" s="1"/>
      <c r="Q20" s="1" t="s">
        <v>0</v>
      </c>
    </row>
    <row r="21" spans="1:17" ht="33" customHeight="1" x14ac:dyDescent="0.25">
      <c r="A21" s="1" t="s">
        <v>0</v>
      </c>
      <c r="B21" s="3">
        <f t="shared" ref="B21" si="40">IF(B20="*",0,1)+IF(C21="*",0,2)+IF(B22="*",0,4)+IF(A21="*",0,8)</f>
        <v>1</v>
      </c>
      <c r="C21" s="1" t="s">
        <v>0</v>
      </c>
      <c r="D21" s="3">
        <f t="shared" ref="D21" si="41">IF(D20="*",0,1)+IF(E21="*",0,2)+IF(D22="*",0,4)+IF(C21="*",0,8)</f>
        <v>6</v>
      </c>
      <c r="E21" s="1"/>
      <c r="F21" s="3">
        <f t="shared" ref="F21" si="42">IF(F20="*",0,1)+IF(G21="*",0,2)+IF(F22="*",0,4)+IF(E21="*",0,8)</f>
        <v>9</v>
      </c>
      <c r="G21" s="1" t="s">
        <v>0</v>
      </c>
      <c r="H21" s="3">
        <f t="shared" ref="H21" si="43">IF(H20="*",0,1)+IF(I21="*",0,2)+IF(H22="*",0,4)+IF(G21="*",0,8)</f>
        <v>6</v>
      </c>
      <c r="I21" s="1"/>
      <c r="J21" s="3">
        <f t="shared" ref="J21" si="44">IF(J20="*",0,1)+IF(K21="*",0,2)+IF(J22="*",0,4)+IF(I21="*",0,8)</f>
        <v>9</v>
      </c>
      <c r="K21" s="1" t="s">
        <v>0</v>
      </c>
      <c r="L21" s="3">
        <f t="shared" ref="L21" si="45">IF(L20="*",0,1)+IF(M21="*",0,2)+IF(L22="*",0,4)+IF(K21="*",0,8)</f>
        <v>4</v>
      </c>
      <c r="M21" s="1" t="s">
        <v>0</v>
      </c>
      <c r="N21" s="3">
        <f t="shared" ref="N21" si="46">IF(N20="*",0,1)+IF(O21="*",0,2)+IF(N22="*",0,4)+IF(M21="*",0,8)</f>
        <v>6</v>
      </c>
      <c r="O21" s="1"/>
      <c r="P21" s="3">
        <f t="shared" ref="P21" si="47">IF(P20="*",0,1)+IF(Q21="*",0,2)+IF(P22="*",0,4)+IF(O21="*",0,8)</f>
        <v>9</v>
      </c>
      <c r="Q21" s="1" t="s">
        <v>0</v>
      </c>
    </row>
    <row r="22" spans="1:17" x14ac:dyDescent="0.25">
      <c r="A22" s="1" t="s">
        <v>0</v>
      </c>
      <c r="B22" s="1" t="s">
        <v>0</v>
      </c>
      <c r="C22" s="1" t="s">
        <v>0</v>
      </c>
      <c r="D22" s="1"/>
      <c r="E22" s="1" t="s">
        <v>0</v>
      </c>
      <c r="F22" s="1" t="s">
        <v>0</v>
      </c>
      <c r="G22" s="1" t="s">
        <v>0</v>
      </c>
      <c r="H22" s="1"/>
      <c r="I22" s="1" t="s">
        <v>0</v>
      </c>
      <c r="J22" s="1" t="s">
        <v>0</v>
      </c>
      <c r="K22" s="1" t="s">
        <v>0</v>
      </c>
      <c r="L22" s="1"/>
      <c r="M22" s="1" t="s">
        <v>0</v>
      </c>
      <c r="N22" s="1"/>
      <c r="O22" s="1" t="s">
        <v>0</v>
      </c>
      <c r="P22" s="1" t="s">
        <v>0</v>
      </c>
      <c r="Q22" s="1" t="s">
        <v>0</v>
      </c>
    </row>
    <row r="23" spans="1:17" ht="33" customHeight="1" x14ac:dyDescent="0.25">
      <c r="A23" s="1" t="s">
        <v>0</v>
      </c>
      <c r="B23" s="3">
        <f t="shared" ref="B23" si="48">IF(B22="*",0,1)+IF(C23="*",0,2)+IF(B24="*",0,4)+IF(A23="*",0,8)</f>
        <v>2</v>
      </c>
      <c r="C23" s="1"/>
      <c r="D23" s="3">
        <f t="shared" ref="D23" si="49">IF(D22="*",0,1)+IF(E23="*",0,2)+IF(D24="*",0,4)+IF(C23="*",0,8)</f>
        <v>11</v>
      </c>
      <c r="E23" s="1"/>
      <c r="F23" s="3">
        <f t="shared" ref="F23" si="50">IF(F22="*",0,1)+IF(G23="*",0,2)+IF(F24="*",0,4)+IF(E23="*",0,8)</f>
        <v>10</v>
      </c>
      <c r="G23" s="1"/>
      <c r="H23" s="3">
        <f t="shared" ref="H23" si="51">IF(H22="*",0,1)+IF(I23="*",0,2)+IF(H24="*",0,4)+IF(G23="*",0,8)</f>
        <v>9</v>
      </c>
      <c r="I23" s="1" t="s">
        <v>0</v>
      </c>
      <c r="J23" s="3">
        <f t="shared" ref="J23" si="52">IF(J22="*",0,1)+IF(K23="*",0,2)+IF(J24="*",0,4)+IF(I23="*",0,8)</f>
        <v>2</v>
      </c>
      <c r="K23" s="1"/>
      <c r="L23" s="3">
        <f t="shared" ref="L23" si="53">IF(L22="*",0,1)+IF(M23="*",0,2)+IF(L24="*",0,4)+IF(K23="*",0,8)</f>
        <v>11</v>
      </c>
      <c r="M23" s="1"/>
      <c r="N23" s="3">
        <f>IF(N22="*",0,1)+IF(O23="*",0,2)+IF(N24="*",0,4)+IF(M23="*",0,8)+32</f>
        <v>43</v>
      </c>
      <c r="O23" s="1"/>
      <c r="P23" s="3">
        <f t="shared" ref="P23" si="54">IF(P22="*",0,1)+IF(Q23="*",0,2)+IF(P24="*",0,4)+IF(O23="*",0,8)</f>
        <v>8</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6</v>
      </c>
      <c r="C35" t="s">
        <v>3</v>
      </c>
      <c r="D35" s="4">
        <f t="shared" ref="D35" si="55">D9</f>
        <v>8</v>
      </c>
      <c r="E35" t="s">
        <v>3</v>
      </c>
      <c r="F35" s="4">
        <f t="shared" ref="F35" si="56">F9</f>
        <v>6</v>
      </c>
      <c r="G35" t="s">
        <v>3</v>
      </c>
      <c r="H35" s="4">
        <f t="shared" ref="H35" si="57">H9</f>
        <v>26</v>
      </c>
      <c r="I35" t="s">
        <v>3</v>
      </c>
      <c r="J35" s="4">
        <f t="shared" ref="J35" si="58">J9</f>
        <v>12</v>
      </c>
      <c r="K35" t="s">
        <v>3</v>
      </c>
      <c r="L35" s="4">
        <f t="shared" ref="L35" si="59">L9</f>
        <v>6</v>
      </c>
      <c r="M35" t="s">
        <v>3</v>
      </c>
      <c r="N35" s="4">
        <f t="shared" ref="N35" si="60">N9</f>
        <v>14</v>
      </c>
      <c r="O35" t="s">
        <v>3</v>
      </c>
      <c r="P35" s="4">
        <f t="shared" ref="P35" si="61">P9</f>
        <v>8</v>
      </c>
      <c r="Q35" t="s">
        <v>3</v>
      </c>
    </row>
    <row r="36" spans="1:17" x14ac:dyDescent="0.25">
      <c r="B36" s="4">
        <f>B11</f>
        <v>7</v>
      </c>
      <c r="C36" t="s">
        <v>3</v>
      </c>
      <c r="D36" s="4">
        <f t="shared" ref="D36" si="62">D11</f>
        <v>10</v>
      </c>
      <c r="E36" t="s">
        <v>3</v>
      </c>
      <c r="F36" s="4">
        <f t="shared" ref="F36" si="63">F11</f>
        <v>13</v>
      </c>
      <c r="G36" t="s">
        <v>3</v>
      </c>
      <c r="H36" s="4">
        <f t="shared" ref="H36" si="64">H11</f>
        <v>6</v>
      </c>
      <c r="I36" t="s">
        <v>3</v>
      </c>
      <c r="J36" s="4">
        <f t="shared" ref="J36" si="65">J11</f>
        <v>9</v>
      </c>
      <c r="K36" t="s">
        <v>3</v>
      </c>
      <c r="L36" s="4">
        <f t="shared" ref="L36" si="66">L11</f>
        <v>1</v>
      </c>
      <c r="M36" t="s">
        <v>3</v>
      </c>
      <c r="N36" s="4">
        <f t="shared" ref="N36" si="67">N11</f>
        <v>3</v>
      </c>
      <c r="O36" t="s">
        <v>3</v>
      </c>
      <c r="P36" s="4">
        <f t="shared" ref="P36" si="68">P11</f>
        <v>12</v>
      </c>
      <c r="Q36" t="s">
        <v>3</v>
      </c>
    </row>
    <row r="37" spans="1:17" x14ac:dyDescent="0.25">
      <c r="B37" s="4">
        <f>B13</f>
        <v>1</v>
      </c>
      <c r="C37" t="s">
        <v>3</v>
      </c>
      <c r="D37" s="4">
        <f t="shared" ref="D37" si="69">D13</f>
        <v>6</v>
      </c>
      <c r="E37" t="s">
        <v>3</v>
      </c>
      <c r="F37" s="4">
        <f t="shared" ref="F37" si="70">F13</f>
        <v>9</v>
      </c>
      <c r="G37" t="s">
        <v>3</v>
      </c>
      <c r="H37" s="4">
        <f t="shared" ref="H37" si="71">H13</f>
        <v>3</v>
      </c>
      <c r="I37" t="s">
        <v>3</v>
      </c>
      <c r="J37" s="4">
        <f t="shared" ref="J37" si="72">J13</f>
        <v>14</v>
      </c>
      <c r="K37" t="s">
        <v>3</v>
      </c>
      <c r="L37" s="4">
        <f t="shared" ref="L37" si="73">L13</f>
        <v>8</v>
      </c>
      <c r="M37" t="s">
        <v>3</v>
      </c>
      <c r="N37" s="4">
        <f t="shared" ref="N37" si="74">N13</f>
        <v>6</v>
      </c>
      <c r="O37" t="s">
        <v>3</v>
      </c>
      <c r="P37" s="4">
        <f t="shared" ref="P37" si="75">P13</f>
        <v>13</v>
      </c>
      <c r="Q37" t="s">
        <v>3</v>
      </c>
    </row>
    <row r="38" spans="1:17" x14ac:dyDescent="0.25">
      <c r="B38" s="4">
        <f>B15</f>
        <v>2</v>
      </c>
      <c r="C38" t="s">
        <v>3</v>
      </c>
      <c r="D38" s="4">
        <f t="shared" ref="D38" si="76">D15</f>
        <v>13</v>
      </c>
      <c r="E38" t="s">
        <v>3</v>
      </c>
      <c r="F38" s="4">
        <f t="shared" ref="F38" si="77">F15</f>
        <v>4</v>
      </c>
      <c r="G38" t="s">
        <v>3</v>
      </c>
      <c r="H38" s="4">
        <f t="shared" ref="H38" si="78">H15</f>
        <v>2</v>
      </c>
      <c r="I38" t="s">
        <v>3</v>
      </c>
      <c r="J38" s="4">
        <f t="shared" ref="J38" si="79">J15</f>
        <v>9</v>
      </c>
      <c r="K38" t="s">
        <v>3</v>
      </c>
      <c r="L38" s="4">
        <f t="shared" ref="L38" si="80">L15</f>
        <v>6</v>
      </c>
      <c r="M38" t="s">
        <v>3</v>
      </c>
      <c r="N38" s="4">
        <f t="shared" ref="N38" si="81">N15</f>
        <v>13</v>
      </c>
      <c r="O38" t="s">
        <v>3</v>
      </c>
      <c r="P38" s="4">
        <f t="shared" ref="P38" si="82">P15</f>
        <v>1</v>
      </c>
      <c r="Q38" t="s">
        <v>3</v>
      </c>
    </row>
    <row r="39" spans="1:17" x14ac:dyDescent="0.25">
      <c r="B39" s="4">
        <f>B17</f>
        <v>6</v>
      </c>
      <c r="C39" t="s">
        <v>3</v>
      </c>
      <c r="D39" s="4">
        <f t="shared" ref="D39" si="83">D17</f>
        <v>11</v>
      </c>
      <c r="E39" t="s">
        <v>3</v>
      </c>
      <c r="F39" s="4">
        <f t="shared" ref="F39" si="84">F17</f>
        <v>11</v>
      </c>
      <c r="G39" t="s">
        <v>3</v>
      </c>
      <c r="H39" s="4">
        <f t="shared" ref="H39" si="85">H17</f>
        <v>12</v>
      </c>
      <c r="I39" t="s">
        <v>3</v>
      </c>
      <c r="J39" s="4">
        <f t="shared" ref="J39" si="86">J17</f>
        <v>2</v>
      </c>
      <c r="K39" t="s">
        <v>3</v>
      </c>
      <c r="L39" s="4">
        <f t="shared" ref="L39" si="87">L17</f>
        <v>13</v>
      </c>
      <c r="M39" t="s">
        <v>3</v>
      </c>
      <c r="N39" s="4">
        <f t="shared" ref="N39" si="88">N17</f>
        <v>3</v>
      </c>
      <c r="O39" t="s">
        <v>3</v>
      </c>
      <c r="P39" s="4">
        <f t="shared" ref="P39" si="89">P17</f>
        <v>12</v>
      </c>
      <c r="Q39" t="s">
        <v>3</v>
      </c>
    </row>
    <row r="40" spans="1:17" x14ac:dyDescent="0.25">
      <c r="B40" s="4">
        <f>B19</f>
        <v>7</v>
      </c>
      <c r="C40" t="s">
        <v>3</v>
      </c>
      <c r="D40" s="4">
        <f t="shared" ref="D40" si="90">D19</f>
        <v>8</v>
      </c>
      <c r="E40" t="s">
        <v>3</v>
      </c>
      <c r="F40" s="4">
        <f t="shared" ref="F40" si="91">F19</f>
        <v>6</v>
      </c>
      <c r="G40" t="s">
        <v>3</v>
      </c>
      <c r="H40" s="4">
        <f t="shared" ref="H40" si="92">H19</f>
        <v>9</v>
      </c>
      <c r="I40" t="s">
        <v>3</v>
      </c>
      <c r="J40" s="4">
        <f t="shared" ref="J40" si="93">J19</f>
        <v>6</v>
      </c>
      <c r="K40" t="s">
        <v>3</v>
      </c>
      <c r="L40" s="4">
        <f t="shared" ref="L40" si="94">L19</f>
        <v>9</v>
      </c>
      <c r="M40" t="s">
        <v>3</v>
      </c>
      <c r="N40" s="4">
        <f t="shared" ref="N40" si="95">N19</f>
        <v>2</v>
      </c>
      <c r="O40" t="s">
        <v>3</v>
      </c>
      <c r="P40" s="4">
        <f t="shared" ref="P40" si="96">P19</f>
        <v>13</v>
      </c>
      <c r="Q40" t="s">
        <v>3</v>
      </c>
    </row>
    <row r="41" spans="1:17" x14ac:dyDescent="0.25">
      <c r="B41" s="4">
        <f>B21</f>
        <v>1</v>
      </c>
      <c r="C41" t="s">
        <v>3</v>
      </c>
      <c r="D41" s="4">
        <f t="shared" ref="D41" si="97">D21</f>
        <v>6</v>
      </c>
      <c r="E41" t="s">
        <v>3</v>
      </c>
      <c r="F41" s="4">
        <f t="shared" ref="F41" si="98">F21</f>
        <v>9</v>
      </c>
      <c r="G41" t="s">
        <v>3</v>
      </c>
      <c r="H41" s="4">
        <f t="shared" ref="H41" si="99">H21</f>
        <v>6</v>
      </c>
      <c r="I41" t="s">
        <v>3</v>
      </c>
      <c r="J41" s="4">
        <f t="shared" ref="J41" si="100">J21</f>
        <v>9</v>
      </c>
      <c r="K41" t="s">
        <v>3</v>
      </c>
      <c r="L41" s="4">
        <f t="shared" ref="L41" si="101">L21</f>
        <v>4</v>
      </c>
      <c r="M41" t="s">
        <v>3</v>
      </c>
      <c r="N41" s="4">
        <f t="shared" ref="N41" si="102">N21</f>
        <v>6</v>
      </c>
      <c r="O41" t="s">
        <v>3</v>
      </c>
      <c r="P41" s="4">
        <f t="shared" ref="P41" si="103">P21</f>
        <v>9</v>
      </c>
      <c r="Q41" t="s">
        <v>3</v>
      </c>
    </row>
    <row r="42" spans="1:17" x14ac:dyDescent="0.25">
      <c r="B42" s="4">
        <f>B23</f>
        <v>2</v>
      </c>
      <c r="C42" t="s">
        <v>3</v>
      </c>
      <c r="D42" s="4">
        <f t="shared" ref="D42" si="104">D23</f>
        <v>11</v>
      </c>
      <c r="E42" t="s">
        <v>3</v>
      </c>
      <c r="F42" s="4">
        <f t="shared" ref="F42" si="105">F23</f>
        <v>10</v>
      </c>
      <c r="G42" t="s">
        <v>3</v>
      </c>
      <c r="H42" s="4">
        <f t="shared" ref="H42" si="106">H23</f>
        <v>9</v>
      </c>
      <c r="I42" t="s">
        <v>3</v>
      </c>
      <c r="J42" s="4">
        <f t="shared" ref="J42" si="107">J23</f>
        <v>2</v>
      </c>
      <c r="K42" t="s">
        <v>3</v>
      </c>
      <c r="L42" s="4">
        <f t="shared" ref="L42" si="108">L23</f>
        <v>11</v>
      </c>
      <c r="M42" t="s">
        <v>3</v>
      </c>
      <c r="N42" s="4">
        <f t="shared" ref="N42" si="109">N23</f>
        <v>43</v>
      </c>
      <c r="O42" t="s">
        <v>3</v>
      </c>
      <c r="P42" s="4">
        <f t="shared" ref="P42" si="110">P23</f>
        <v>8</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1">IF(D8="*","-"," ")</f>
        <v>-</v>
      </c>
      <c r="E51" s="7" t="s">
        <v>5</v>
      </c>
      <c r="F51" s="7" t="str">
        <f t="shared" ref="F51" si="112">IF(F8="*","-"," ")</f>
        <v>-</v>
      </c>
      <c r="G51" s="7" t="s">
        <v>5</v>
      </c>
      <c r="H51" s="7" t="str">
        <f t="shared" ref="H51" si="113">IF(H8="*","-"," ")</f>
        <v>-</v>
      </c>
      <c r="I51" s="7" t="s">
        <v>5</v>
      </c>
      <c r="J51" s="7" t="str">
        <f t="shared" ref="J51" si="114">IF(J8="*","-"," ")</f>
        <v>-</v>
      </c>
      <c r="K51" s="7" t="s">
        <v>5</v>
      </c>
      <c r="L51" s="7" t="str">
        <f t="shared" ref="L51" si="115">IF(L8="*","-"," ")</f>
        <v>-</v>
      </c>
      <c r="M51" s="7" t="s">
        <v>5</v>
      </c>
      <c r="N51" s="7" t="str">
        <f t="shared" ref="N51" si="116">IF(N8="*","-"," ")</f>
        <v>-</v>
      </c>
      <c r="O51" s="7" t="s">
        <v>5</v>
      </c>
      <c r="P51" s="7" t="str">
        <f t="shared" ref="P51" si="117">IF(P8="*","-"," ")</f>
        <v>-</v>
      </c>
      <c r="Q51" s="7" t="s">
        <v>5</v>
      </c>
    </row>
    <row r="52" spans="1:17" ht="15.75" x14ac:dyDescent="0.3">
      <c r="A52" s="7" t="str">
        <f>IF(A9="*","|"," ")</f>
        <v>|</v>
      </c>
      <c r="B52" s="7" t="str">
        <f>IF(B9&gt;15,"#"," ")</f>
        <v xml:space="preserve"> </v>
      </c>
      <c r="C52" s="7" t="str">
        <f t="shared" ref="C52" si="118">IF(C9="*","|"," ")</f>
        <v xml:space="preserve"> </v>
      </c>
      <c r="D52" s="7" t="str">
        <f t="shared" ref="D52" si="119">IF(D9&gt;15,"#"," ")</f>
        <v xml:space="preserve"> </v>
      </c>
      <c r="E52" s="7" t="str">
        <f t="shared" ref="E52" si="120">IF(E9="*","|"," ")</f>
        <v>|</v>
      </c>
      <c r="F52" s="7" t="str">
        <f t="shared" ref="F52" si="121">IF(F9&gt;15,"#"," ")</f>
        <v xml:space="preserve"> </v>
      </c>
      <c r="G52" s="7" t="str">
        <f t="shared" ref="G52" si="122">IF(G9="*","|"," ")</f>
        <v xml:space="preserve"> </v>
      </c>
      <c r="H52" s="7" t="str">
        <f t="shared" ref="H52" si="123">IF(H9&gt;15,"#"," ")</f>
        <v>#</v>
      </c>
      <c r="I52" s="7" t="str">
        <f t="shared" ref="I52" si="124">IF(I9="*","|"," ")</f>
        <v xml:space="preserve"> </v>
      </c>
      <c r="J52" s="7" t="str">
        <f t="shared" ref="J52" si="125">IF(J9&gt;15,"#"," ")</f>
        <v xml:space="preserve"> </v>
      </c>
      <c r="K52" s="7" t="str">
        <f t="shared" ref="K52" si="126">IF(K9="*","|"," ")</f>
        <v>|</v>
      </c>
      <c r="L52" s="7" t="str">
        <f t="shared" ref="L52" si="127">IF(L9&gt;15,"#"," ")</f>
        <v xml:space="preserve"> </v>
      </c>
      <c r="M52" s="7" t="str">
        <f t="shared" ref="M52" si="128">IF(M9="*","|"," ")</f>
        <v xml:space="preserve"> </v>
      </c>
      <c r="N52" s="7" t="str">
        <f t="shared" ref="N52" si="129">IF(N9&gt;15,"#"," ")</f>
        <v xml:space="preserve"> </v>
      </c>
      <c r="O52" s="7" t="str">
        <f t="shared" ref="O52" si="130">IF(O9="*","|"," ")</f>
        <v xml:space="preserve"> </v>
      </c>
      <c r="P52" s="7" t="str">
        <f t="shared" ref="P52" si="131">IF(P9&gt;15,"#"," ")</f>
        <v xml:space="preserve"> </v>
      </c>
      <c r="Q52" s="7" t="str">
        <f>IF(Q9="*","|"," ")</f>
        <v>|</v>
      </c>
    </row>
    <row r="53" spans="1:17" ht="15.75" x14ac:dyDescent="0.3">
      <c r="A53" s="7" t="s">
        <v>5</v>
      </c>
      <c r="B53" s="7" t="str">
        <f t="shared" ref="B53" si="132">IF(B10="*","-"," ")</f>
        <v xml:space="preserve"> </v>
      </c>
      <c r="C53" s="7" t="s">
        <v>5</v>
      </c>
      <c r="D53" s="7" t="str">
        <f t="shared" ref="D53" si="133">IF(D10="*","-"," ")</f>
        <v>-</v>
      </c>
      <c r="E53" s="7" t="s">
        <v>5</v>
      </c>
      <c r="F53" s="7" t="str">
        <f t="shared" ref="F53" si="134">IF(F10="*","-"," ")</f>
        <v xml:space="preserve"> </v>
      </c>
      <c r="G53" s="7" t="s">
        <v>5</v>
      </c>
      <c r="H53" s="7" t="str">
        <f t="shared" ref="H53" si="135">IF(H10="*","-"," ")</f>
        <v>-</v>
      </c>
      <c r="I53" s="7" t="s">
        <v>5</v>
      </c>
      <c r="J53" s="7" t="str">
        <f t="shared" ref="J53" si="136">IF(J10="*","-"," ")</f>
        <v xml:space="preserve"> </v>
      </c>
      <c r="K53" s="7" t="s">
        <v>5</v>
      </c>
      <c r="L53" s="7" t="str">
        <f t="shared" ref="L53" si="137">IF(L10="*","-"," ")</f>
        <v xml:space="preserve"> </v>
      </c>
      <c r="M53" s="7" t="s">
        <v>5</v>
      </c>
      <c r="N53" s="7" t="str">
        <f t="shared" ref="N53" si="138">IF(N10="*","-"," ")</f>
        <v xml:space="preserve"> </v>
      </c>
      <c r="O53" s="7" t="s">
        <v>5</v>
      </c>
      <c r="P53" s="7" t="str">
        <f t="shared" ref="P53" si="139">IF(P10="*","-"," ")</f>
        <v>-</v>
      </c>
      <c r="Q53" s="7" t="s">
        <v>5</v>
      </c>
    </row>
    <row r="54" spans="1:17" ht="15.75" x14ac:dyDescent="0.3">
      <c r="A54" s="7" t="str">
        <f t="shared" ref="A54" si="140">IF(A11="*","|"," ")</f>
        <v>|</v>
      </c>
      <c r="B54" s="7" t="str">
        <f t="shared" ref="B54" si="141">IF(B11&gt;15,"#"," ")</f>
        <v xml:space="preserve"> </v>
      </c>
      <c r="C54" s="7" t="str">
        <f t="shared" ref="C54" si="142">IF(C11="*","|"," ")</f>
        <v xml:space="preserve"> </v>
      </c>
      <c r="D54" s="7" t="str">
        <f t="shared" ref="D54" si="143">IF(D11&gt;15,"#"," ")</f>
        <v xml:space="preserve"> </v>
      </c>
      <c r="E54" s="7" t="str">
        <f t="shared" ref="E54" si="144">IF(E11="*","|"," ")</f>
        <v xml:space="preserve"> </v>
      </c>
      <c r="F54" s="7" t="str">
        <f t="shared" ref="F54" si="145">IF(F11&gt;15,"#"," ")</f>
        <v xml:space="preserve"> </v>
      </c>
      <c r="G54" s="7" t="str">
        <f t="shared" ref="G54" si="146">IF(G11="*","|"," ")</f>
        <v>|</v>
      </c>
      <c r="H54" s="7" t="str">
        <f t="shared" ref="H54" si="147">IF(H11&gt;15,"#"," ")</f>
        <v xml:space="preserve"> </v>
      </c>
      <c r="I54" s="7" t="str">
        <f t="shared" ref="I54" si="148">IF(I11="*","|"," ")</f>
        <v xml:space="preserve"> </v>
      </c>
      <c r="J54" s="7" t="str">
        <f t="shared" ref="J54" si="149">IF(J11&gt;15,"#"," ")</f>
        <v xml:space="preserve"> </v>
      </c>
      <c r="K54" s="7" t="str">
        <f t="shared" ref="K54" si="150">IF(K11="*","|"," ")</f>
        <v>|</v>
      </c>
      <c r="L54" s="7" t="str">
        <f t="shared" ref="L54" si="151">IF(L11&gt;15,"#"," ")</f>
        <v xml:space="preserve"> </v>
      </c>
      <c r="M54" s="7" t="str">
        <f t="shared" ref="M54" si="152">IF(M11="*","|"," ")</f>
        <v>|</v>
      </c>
      <c r="N54" s="7" t="str">
        <f t="shared" ref="N54" si="153">IF(N11&gt;15,"#"," ")</f>
        <v xml:space="preserve"> </v>
      </c>
      <c r="O54" s="7" t="str">
        <f t="shared" ref="O54" si="154">IF(O11="*","|"," ")</f>
        <v xml:space="preserve"> </v>
      </c>
      <c r="P54" s="7" t="str">
        <f t="shared" ref="P54" si="155">IF(P11&gt;15,"#"," ")</f>
        <v xml:space="preserve"> </v>
      </c>
      <c r="Q54" s="7" t="str">
        <f>IF(Q11="*","|"," ")</f>
        <v>|</v>
      </c>
    </row>
    <row r="55" spans="1:17" ht="15.75" x14ac:dyDescent="0.3">
      <c r="A55" s="7" t="s">
        <v>5</v>
      </c>
      <c r="B55" s="7" t="str">
        <f t="shared" ref="B55" si="156">IF(B12="*","-"," ")</f>
        <v xml:space="preserve"> </v>
      </c>
      <c r="C55" s="7" t="s">
        <v>5</v>
      </c>
      <c r="D55" s="7" t="str">
        <f t="shared" ref="D55" si="157">IF(D12="*","-"," ")</f>
        <v>-</v>
      </c>
      <c r="E55" s="7" t="s">
        <v>5</v>
      </c>
      <c r="F55" s="7" t="str">
        <f t="shared" ref="F55" si="158">IF(F12="*","-"," ")</f>
        <v xml:space="preserve"> </v>
      </c>
      <c r="G55" s="7" t="s">
        <v>5</v>
      </c>
      <c r="H55" s="7" t="str">
        <f t="shared" ref="H55" si="159">IF(H12="*","-"," ")</f>
        <v xml:space="preserve"> </v>
      </c>
      <c r="I55" s="7" t="s">
        <v>5</v>
      </c>
      <c r="J55" s="7" t="str">
        <f t="shared" ref="J55" si="160">IF(J12="*","-"," ")</f>
        <v>-</v>
      </c>
      <c r="K55" s="7" t="s">
        <v>5</v>
      </c>
      <c r="L55" s="7" t="str">
        <f t="shared" ref="L55" si="161">IF(L12="*","-"," ")</f>
        <v>-</v>
      </c>
      <c r="M55" s="7" t="s">
        <v>5</v>
      </c>
      <c r="N55" s="7" t="str">
        <f t="shared" ref="N55" si="162">IF(N12="*","-"," ")</f>
        <v>-</v>
      </c>
      <c r="O55" s="7" t="s">
        <v>5</v>
      </c>
      <c r="P55" s="7" t="str">
        <f t="shared" ref="P55" si="163">IF(P12="*","-"," ")</f>
        <v xml:space="preserve"> </v>
      </c>
      <c r="Q55" s="7" t="s">
        <v>5</v>
      </c>
    </row>
    <row r="56" spans="1:17" ht="15.75" x14ac:dyDescent="0.3">
      <c r="A56" s="7" t="str">
        <f t="shared" ref="A56" si="164">IF(A13="*","|"," ")</f>
        <v>|</v>
      </c>
      <c r="B56" s="7" t="str">
        <f t="shared" ref="B56" si="165">IF(B13&gt;15,"#"," ")</f>
        <v xml:space="preserve"> </v>
      </c>
      <c r="C56" s="7" t="str">
        <f t="shared" ref="C56" si="166">IF(C13="*","|"," ")</f>
        <v>|</v>
      </c>
      <c r="D56" s="7" t="str">
        <f t="shared" ref="D56" si="167">IF(D13&gt;15,"#"," ")</f>
        <v xml:space="preserve"> </v>
      </c>
      <c r="E56" s="7" t="str">
        <f t="shared" ref="E56" si="168">IF(E13="*","|"," ")</f>
        <v xml:space="preserve"> </v>
      </c>
      <c r="F56" s="7" t="str">
        <f t="shared" ref="F56" si="169">IF(F13&gt;15,"#"," ")</f>
        <v xml:space="preserve"> </v>
      </c>
      <c r="G56" s="7" t="str">
        <f t="shared" ref="G56" si="170">IF(G13="*","|"," ")</f>
        <v>|</v>
      </c>
      <c r="H56" s="7" t="str">
        <f t="shared" ref="H56" si="171">IF(H13&gt;15,"#"," ")</f>
        <v xml:space="preserve"> </v>
      </c>
      <c r="I56" s="7" t="str">
        <f t="shared" ref="I56" si="172">IF(I13="*","|"," ")</f>
        <v xml:space="preserve"> </v>
      </c>
      <c r="J56" s="7" t="str">
        <f t="shared" ref="J56" si="173">IF(J13&gt;15,"#"," ")</f>
        <v xml:space="preserve"> </v>
      </c>
      <c r="K56" s="7" t="str">
        <f t="shared" ref="K56" si="174">IF(K13="*","|"," ")</f>
        <v xml:space="preserve"> </v>
      </c>
      <c r="L56" s="7" t="str">
        <f t="shared" ref="L56" si="175">IF(L13&gt;15,"#"," ")</f>
        <v xml:space="preserve"> </v>
      </c>
      <c r="M56" s="7" t="str">
        <f t="shared" ref="M56" si="176">IF(M13="*","|"," ")</f>
        <v>|</v>
      </c>
      <c r="N56" s="7" t="str">
        <f t="shared" ref="N56" si="177">IF(N13&gt;15,"#"," ")</f>
        <v xml:space="preserve"> </v>
      </c>
      <c r="O56" s="7" t="str">
        <f t="shared" ref="O56" si="178">IF(O13="*","|"," ")</f>
        <v xml:space="preserve"> </v>
      </c>
      <c r="P56" s="7" t="str">
        <f t="shared" ref="P56" si="179">IF(P13&gt;15,"#"," ")</f>
        <v xml:space="preserve"> </v>
      </c>
      <c r="Q56" s="7" t="str">
        <f>IF(Q13="*","|"," ")</f>
        <v>|</v>
      </c>
    </row>
    <row r="57" spans="1:17" ht="15.75" x14ac:dyDescent="0.3">
      <c r="A57" s="7" t="s">
        <v>5</v>
      </c>
      <c r="B57" s="7" t="str">
        <f t="shared" ref="B57" si="180">IF(B14="*","-"," ")</f>
        <v>-</v>
      </c>
      <c r="C57" s="7" t="s">
        <v>5</v>
      </c>
      <c r="D57" s="7" t="str">
        <f t="shared" ref="D57" si="181">IF(D14="*","-"," ")</f>
        <v xml:space="preserve"> </v>
      </c>
      <c r="E57" s="7" t="s">
        <v>5</v>
      </c>
      <c r="F57" s="7" t="str">
        <f t="shared" ref="F57" si="182">IF(F14="*","-"," ")</f>
        <v>-</v>
      </c>
      <c r="G57" s="7" t="s">
        <v>5</v>
      </c>
      <c r="H57" s="7" t="str">
        <f t="shared" ref="H57" si="183">IF(H14="*","-"," ")</f>
        <v>-</v>
      </c>
      <c r="I57" s="7" t="s">
        <v>5</v>
      </c>
      <c r="J57" s="7" t="str">
        <f t="shared" ref="J57" si="184">IF(J14="*","-"," ")</f>
        <v xml:space="preserve"> </v>
      </c>
      <c r="K57" s="7" t="s">
        <v>5</v>
      </c>
      <c r="L57" s="7" t="str">
        <f t="shared" ref="L57" si="185">IF(L14="*","-"," ")</f>
        <v>-</v>
      </c>
      <c r="M57" s="7" t="s">
        <v>5</v>
      </c>
      <c r="N57" s="7" t="str">
        <f t="shared" ref="N57" si="186">IF(N14="*","-"," ")</f>
        <v xml:space="preserve"> </v>
      </c>
      <c r="O57" s="7" t="s">
        <v>5</v>
      </c>
      <c r="P57" s="7" t="str">
        <f t="shared" ref="P57" si="187">IF(P14="*","-"," ")</f>
        <v xml:space="preserve"> </v>
      </c>
      <c r="Q57" s="7" t="s">
        <v>5</v>
      </c>
    </row>
    <row r="58" spans="1:17" ht="15.75" x14ac:dyDescent="0.3">
      <c r="A58" s="7" t="str">
        <f t="shared" ref="A58" si="188">IF(A15="*","|"," ")</f>
        <v>|</v>
      </c>
      <c r="B58" s="7" t="str">
        <f t="shared" ref="B58" si="189">IF(B15&gt;15,"#"," ")</f>
        <v xml:space="preserve"> </v>
      </c>
      <c r="C58" s="7" t="str">
        <f t="shared" ref="C58" si="190">IF(C15="*","|"," ")</f>
        <v xml:space="preserve"> </v>
      </c>
      <c r="D58" s="7" t="str">
        <f t="shared" ref="D58" si="191">IF(D15&gt;15,"#"," ")</f>
        <v xml:space="preserve"> </v>
      </c>
      <c r="E58" s="7" t="str">
        <f t="shared" ref="E58" si="192">IF(E15="*","|"," ")</f>
        <v>|</v>
      </c>
      <c r="F58" s="7" t="str">
        <f t="shared" ref="F58" si="193">IF(F15&gt;15,"#"," ")</f>
        <v xml:space="preserve"> </v>
      </c>
      <c r="G58" s="7" t="str">
        <f t="shared" ref="G58" si="194">IF(G15="*","|"," ")</f>
        <v>|</v>
      </c>
      <c r="H58" s="7" t="str">
        <f t="shared" ref="H58" si="195">IF(H15&gt;15,"#"," ")</f>
        <v xml:space="preserve"> </v>
      </c>
      <c r="I58" s="7" t="str">
        <f t="shared" ref="I58" si="196">IF(I15="*","|"," ")</f>
        <v xml:space="preserve"> </v>
      </c>
      <c r="J58" s="7" t="str">
        <f t="shared" ref="J58" si="197">IF(J15&gt;15,"#"," ")</f>
        <v xml:space="preserve"> </v>
      </c>
      <c r="K58" s="7" t="str">
        <f t="shared" ref="K58" si="198">IF(K15="*","|"," ")</f>
        <v>|</v>
      </c>
      <c r="L58" s="7" t="str">
        <f t="shared" ref="L58" si="199">IF(L15&gt;15,"#"," ")</f>
        <v xml:space="preserve"> </v>
      </c>
      <c r="M58" s="7" t="str">
        <f t="shared" ref="M58" si="200">IF(M15="*","|"," ")</f>
        <v xml:space="preserve"> </v>
      </c>
      <c r="N58" s="7" t="str">
        <f t="shared" ref="N58" si="201">IF(N15&gt;15,"#"," ")</f>
        <v xml:space="preserve"> </v>
      </c>
      <c r="O58" s="7" t="str">
        <f t="shared" ref="O58" si="202">IF(O15="*","|"," ")</f>
        <v>|</v>
      </c>
      <c r="P58" s="7" t="str">
        <f t="shared" ref="P58" si="203">IF(P15&gt;15,"#"," ")</f>
        <v xml:space="preserve"> </v>
      </c>
      <c r="Q58" s="7" t="str">
        <f>IF(Q15="*","|"," ")</f>
        <v>|</v>
      </c>
    </row>
    <row r="59" spans="1:17" ht="15.75" x14ac:dyDescent="0.3">
      <c r="A59" s="7" t="s">
        <v>5</v>
      </c>
      <c r="B59" s="7" t="str">
        <f t="shared" ref="B59" si="204">IF(B16="*","-"," ")</f>
        <v>-</v>
      </c>
      <c r="C59" s="7" t="s">
        <v>5</v>
      </c>
      <c r="D59" s="7" t="str">
        <f t="shared" ref="D59" si="205">IF(D16="*","-"," ")</f>
        <v xml:space="preserve"> </v>
      </c>
      <c r="E59" s="7" t="s">
        <v>5</v>
      </c>
      <c r="F59" s="7" t="str">
        <f t="shared" ref="F59" si="206">IF(F16="*","-"," ")</f>
        <v xml:space="preserve"> </v>
      </c>
      <c r="G59" s="7" t="s">
        <v>5</v>
      </c>
      <c r="H59" s="7" t="str">
        <f t="shared" ref="H59" si="207">IF(H16="*","-"," ")</f>
        <v>-</v>
      </c>
      <c r="I59" s="7" t="s">
        <v>5</v>
      </c>
      <c r="J59" s="7" t="str">
        <f t="shared" ref="J59" si="208">IF(J16="*","-"," ")</f>
        <v>-</v>
      </c>
      <c r="K59" s="7" t="s">
        <v>5</v>
      </c>
      <c r="L59" s="7" t="str">
        <f t="shared" ref="L59" si="209">IF(L16="*","-"," ")</f>
        <v xml:space="preserve"> </v>
      </c>
      <c r="M59" s="7" t="s">
        <v>5</v>
      </c>
      <c r="N59" s="7" t="str">
        <f t="shared" ref="N59" si="210">IF(N16="*","-"," ")</f>
        <v xml:space="preserve"> </v>
      </c>
      <c r="O59" s="7" t="s">
        <v>5</v>
      </c>
      <c r="P59" s="7" t="str">
        <f t="shared" ref="P59" si="211">IF(P16="*","-"," ")</f>
        <v>-</v>
      </c>
      <c r="Q59" s="7" t="s">
        <v>5</v>
      </c>
    </row>
    <row r="60" spans="1:17" ht="15.75" x14ac:dyDescent="0.3">
      <c r="A60" s="7" t="str">
        <f t="shared" ref="A60" si="212">IF(A17="*","|"," ")</f>
        <v>|</v>
      </c>
      <c r="B60" s="7" t="str">
        <f t="shared" ref="B60" si="213">IF(B17&gt;15,"#"," ")</f>
        <v xml:space="preserve"> </v>
      </c>
      <c r="C60" s="7" t="str">
        <f t="shared" ref="C60" si="214">IF(C17="*","|"," ")</f>
        <v xml:space="preserve"> </v>
      </c>
      <c r="D60" s="7" t="str">
        <f t="shared" ref="D60" si="215">IF(D17&gt;15,"#"," ")</f>
        <v xml:space="preserve"> </v>
      </c>
      <c r="E60" s="7" t="str">
        <f t="shared" ref="E60" si="216">IF(E17="*","|"," ")</f>
        <v xml:space="preserve"> </v>
      </c>
      <c r="F60" s="7" t="str">
        <f t="shared" ref="F60" si="217">IF(F17&gt;15,"#"," ")</f>
        <v xml:space="preserve"> </v>
      </c>
      <c r="G60" s="7" t="str">
        <f t="shared" ref="G60" si="218">IF(G17="*","|"," ")</f>
        <v xml:space="preserve"> </v>
      </c>
      <c r="H60" s="7" t="str">
        <f t="shared" ref="H60" si="219">IF(H17&gt;15,"#"," ")</f>
        <v xml:space="preserve"> </v>
      </c>
      <c r="I60" s="7" t="str">
        <f t="shared" ref="I60" si="220">IF(I17="*","|"," ")</f>
        <v>|</v>
      </c>
      <c r="J60" s="7" t="str">
        <f t="shared" ref="J60" si="221">IF(J17&gt;15,"#"," ")</f>
        <v xml:space="preserve"> </v>
      </c>
      <c r="K60" s="7" t="str">
        <f t="shared" ref="K60" si="222">IF(K17="*","|"," ")</f>
        <v xml:space="preserve"> </v>
      </c>
      <c r="L60" s="7" t="str">
        <f t="shared" ref="L60" si="223">IF(L17&gt;15,"#"," ")</f>
        <v xml:space="preserve"> </v>
      </c>
      <c r="M60" s="7" t="str">
        <f t="shared" ref="M60" si="224">IF(M17="*","|"," ")</f>
        <v>|</v>
      </c>
      <c r="N60" s="7" t="str">
        <f t="shared" ref="N60" si="225">IF(N17&gt;15,"#"," ")</f>
        <v xml:space="preserve"> </v>
      </c>
      <c r="O60" s="7" t="str">
        <f t="shared" ref="O60" si="226">IF(O17="*","|"," ")</f>
        <v xml:space="preserve"> </v>
      </c>
      <c r="P60" s="7" t="str">
        <f t="shared" ref="P60" si="227">IF(P17&gt;15,"#"," ")</f>
        <v xml:space="preserve"> </v>
      </c>
      <c r="Q60" s="7" t="str">
        <f>IF(Q17="*","|"," ")</f>
        <v>|</v>
      </c>
    </row>
    <row r="61" spans="1:17" ht="15.75" x14ac:dyDescent="0.3">
      <c r="A61" s="7" t="s">
        <v>5</v>
      </c>
      <c r="B61" s="7" t="str">
        <f t="shared" ref="B61" si="228">IF(B18="*","-"," ")</f>
        <v xml:space="preserve"> </v>
      </c>
      <c r="C61" s="7" t="s">
        <v>5</v>
      </c>
      <c r="D61" s="7" t="str">
        <f t="shared" ref="D61" si="229">IF(D18="*","-"," ")</f>
        <v>-</v>
      </c>
      <c r="E61" s="7" t="s">
        <v>5</v>
      </c>
      <c r="F61" s="7" t="str">
        <f t="shared" ref="F61" si="230">IF(F18="*","-"," ")</f>
        <v>-</v>
      </c>
      <c r="G61" s="7" t="s">
        <v>5</v>
      </c>
      <c r="H61" s="7" t="str">
        <f t="shared" ref="H61" si="231">IF(H18="*","-"," ")</f>
        <v xml:space="preserve"> </v>
      </c>
      <c r="I61" s="7" t="s">
        <v>5</v>
      </c>
      <c r="J61" s="7" t="str">
        <f t="shared" ref="J61" si="232">IF(J18="*","-"," ")</f>
        <v>-</v>
      </c>
      <c r="K61" s="7" t="s">
        <v>5</v>
      </c>
      <c r="L61" s="7" t="str">
        <f t="shared" ref="L61" si="233">IF(L18="*","-"," ")</f>
        <v xml:space="preserve"> </v>
      </c>
      <c r="M61" s="7" t="s">
        <v>5</v>
      </c>
      <c r="N61" s="7" t="str">
        <f t="shared" ref="N61" si="234">IF(N18="*","-"," ")</f>
        <v>-</v>
      </c>
      <c r="O61" s="7" t="s">
        <v>5</v>
      </c>
      <c r="P61" s="7" t="str">
        <f t="shared" ref="P61" si="235">IF(P18="*","-"," ")</f>
        <v xml:space="preserve"> </v>
      </c>
      <c r="Q61" s="7" t="s">
        <v>5</v>
      </c>
    </row>
    <row r="62" spans="1:17" ht="15.75" x14ac:dyDescent="0.3">
      <c r="A62" s="7" t="str">
        <f t="shared" ref="A62" si="236">IF(A19="*","|"," ")</f>
        <v>|</v>
      </c>
      <c r="B62" s="7" t="str">
        <f t="shared" ref="B62" si="237">IF(B19&gt;15,"#"," ")</f>
        <v xml:space="preserve"> </v>
      </c>
      <c r="C62" s="7" t="str">
        <f t="shared" ref="C62" si="238">IF(C19="*","|"," ")</f>
        <v xml:space="preserve"> </v>
      </c>
      <c r="D62" s="7" t="str">
        <f t="shared" ref="D62" si="239">IF(D19&gt;15,"#"," ")</f>
        <v xml:space="preserve"> </v>
      </c>
      <c r="E62" s="7" t="str">
        <f t="shared" ref="E62" si="240">IF(E19="*","|"," ")</f>
        <v>|</v>
      </c>
      <c r="F62" s="7" t="str">
        <f t="shared" ref="F62" si="241">IF(F19&gt;15,"#"," ")</f>
        <v xml:space="preserve"> </v>
      </c>
      <c r="G62" s="7" t="str">
        <f t="shared" ref="G62" si="242">IF(G19="*","|"," ")</f>
        <v xml:space="preserve"> </v>
      </c>
      <c r="H62" s="7" t="str">
        <f t="shared" ref="H62" si="243">IF(H19&gt;15,"#"," ")</f>
        <v xml:space="preserve"> </v>
      </c>
      <c r="I62" s="7" t="str">
        <f t="shared" ref="I62" si="244">IF(I19="*","|"," ")</f>
        <v>|</v>
      </c>
      <c r="J62" s="7" t="str">
        <f t="shared" ref="J62" si="245">IF(J19&gt;15,"#"," ")</f>
        <v xml:space="preserve"> </v>
      </c>
      <c r="K62" s="7" t="str">
        <f t="shared" ref="K62" si="246">IF(K19="*","|"," ")</f>
        <v xml:space="preserve"> </v>
      </c>
      <c r="L62" s="7" t="str">
        <f t="shared" ref="L62" si="247">IF(L19&gt;15,"#"," ")</f>
        <v xml:space="preserve"> </v>
      </c>
      <c r="M62" s="7" t="str">
        <f t="shared" ref="M62" si="248">IF(M19="*","|"," ")</f>
        <v>|</v>
      </c>
      <c r="N62" s="7" t="str">
        <f t="shared" ref="N62" si="249">IF(N19&gt;15,"#"," ")</f>
        <v xml:space="preserve"> </v>
      </c>
      <c r="O62" s="7" t="str">
        <f t="shared" ref="O62" si="250">IF(O19="*","|"," ")</f>
        <v xml:space="preserve"> </v>
      </c>
      <c r="P62" s="7" t="str">
        <f t="shared" ref="P62" si="251">IF(P19&gt;15,"#"," ")</f>
        <v xml:space="preserve"> </v>
      </c>
      <c r="Q62" s="7" t="str">
        <f>IF(Q19="*","|"," ")</f>
        <v>|</v>
      </c>
    </row>
    <row r="63" spans="1:17" ht="15.75" x14ac:dyDescent="0.3">
      <c r="A63" s="7" t="s">
        <v>5</v>
      </c>
      <c r="B63" s="7" t="str">
        <f t="shared" ref="B63" si="252">IF(B20="*","-"," ")</f>
        <v xml:space="preserve"> </v>
      </c>
      <c r="C63" s="7" t="s">
        <v>5</v>
      </c>
      <c r="D63" s="7" t="str">
        <f t="shared" ref="D63" si="253">IF(D20="*","-"," ")</f>
        <v>-</v>
      </c>
      <c r="E63" s="7" t="s">
        <v>5</v>
      </c>
      <c r="F63" s="7" t="str">
        <f t="shared" ref="F63" si="254">IF(F20="*","-"," ")</f>
        <v xml:space="preserve"> </v>
      </c>
      <c r="G63" s="7" t="s">
        <v>5</v>
      </c>
      <c r="H63" s="7" t="str">
        <f t="shared" ref="H63" si="255">IF(H20="*","-"," ")</f>
        <v>-</v>
      </c>
      <c r="I63" s="7" t="s">
        <v>5</v>
      </c>
      <c r="J63" s="7" t="str">
        <f t="shared" ref="J63" si="256">IF(J20="*","-"," ")</f>
        <v xml:space="preserve"> </v>
      </c>
      <c r="K63" s="7" t="s">
        <v>5</v>
      </c>
      <c r="L63" s="7" t="str">
        <f t="shared" ref="L63" si="257">IF(L20="*","-"," ")</f>
        <v>-</v>
      </c>
      <c r="M63" s="7" t="s">
        <v>5</v>
      </c>
      <c r="N63" s="7" t="str">
        <f t="shared" ref="N63" si="258">IF(N20="*","-"," ")</f>
        <v>-</v>
      </c>
      <c r="O63" s="7" t="s">
        <v>5</v>
      </c>
      <c r="P63" s="7" t="str">
        <f t="shared" ref="P63" si="259">IF(P20="*","-"," ")</f>
        <v xml:space="preserve"> </v>
      </c>
      <c r="Q63" s="7" t="s">
        <v>5</v>
      </c>
    </row>
    <row r="64" spans="1:17" ht="15.75" x14ac:dyDescent="0.3">
      <c r="A64" s="7" t="str">
        <f t="shared" ref="A64" si="260">IF(A21="*","|"," ")</f>
        <v>|</v>
      </c>
      <c r="B64" s="7" t="str">
        <f t="shared" ref="B64" si="261">IF(B21&gt;15,"#"," ")</f>
        <v xml:space="preserve"> </v>
      </c>
      <c r="C64" s="7" t="str">
        <f t="shared" ref="C64" si="262">IF(C21="*","|"," ")</f>
        <v>|</v>
      </c>
      <c r="D64" s="7" t="str">
        <f t="shared" ref="D64" si="263">IF(D21&gt;15,"#"," ")</f>
        <v xml:space="preserve"> </v>
      </c>
      <c r="E64" s="7" t="str">
        <f t="shared" ref="E64" si="264">IF(E21="*","|"," ")</f>
        <v xml:space="preserve"> </v>
      </c>
      <c r="F64" s="7" t="str">
        <f t="shared" ref="F64" si="265">IF(F21&gt;15,"#"," ")</f>
        <v xml:space="preserve"> </v>
      </c>
      <c r="G64" s="7" t="str">
        <f t="shared" ref="G64" si="266">IF(G21="*","|"," ")</f>
        <v>|</v>
      </c>
      <c r="H64" s="7" t="str">
        <f t="shared" ref="H64" si="267">IF(H21&gt;15,"#"," ")</f>
        <v xml:space="preserve"> </v>
      </c>
      <c r="I64" s="7" t="str">
        <f t="shared" ref="I64" si="268">IF(I21="*","|"," ")</f>
        <v xml:space="preserve"> </v>
      </c>
      <c r="J64" s="7" t="str">
        <f t="shared" ref="J64" si="269">IF(J21&gt;15,"#"," ")</f>
        <v xml:space="preserve"> </v>
      </c>
      <c r="K64" s="7" t="str">
        <f t="shared" ref="K64" si="270">IF(K21="*","|"," ")</f>
        <v>|</v>
      </c>
      <c r="L64" s="7" t="str">
        <f t="shared" ref="L64" si="271">IF(L21&gt;15,"#"," ")</f>
        <v xml:space="preserve"> </v>
      </c>
      <c r="M64" s="7" t="str">
        <f t="shared" ref="M64" si="272">IF(M21="*","|"," ")</f>
        <v>|</v>
      </c>
      <c r="N64" s="7" t="str">
        <f t="shared" ref="N64" si="273">IF(N21&gt;15,"#"," ")</f>
        <v xml:space="preserve"> </v>
      </c>
      <c r="O64" s="7" t="str">
        <f t="shared" ref="O64" si="274">IF(O21="*","|"," ")</f>
        <v xml:space="preserve"> </v>
      </c>
      <c r="P64" s="7" t="str">
        <f t="shared" ref="P64" si="275">IF(P21&gt;15,"#"," ")</f>
        <v xml:space="preserve"> </v>
      </c>
      <c r="Q64" s="7" t="str">
        <f>IF(Q21="*","|"," ")</f>
        <v>|</v>
      </c>
    </row>
    <row r="65" spans="1:17" ht="15.75" x14ac:dyDescent="0.3">
      <c r="A65" s="7" t="s">
        <v>5</v>
      </c>
      <c r="B65" s="7" t="str">
        <f t="shared" ref="B65" si="276">IF(B22="*","-"," ")</f>
        <v>-</v>
      </c>
      <c r="C65" s="7" t="s">
        <v>5</v>
      </c>
      <c r="D65" s="7" t="str">
        <f t="shared" ref="D65" si="277">IF(D22="*","-"," ")</f>
        <v xml:space="preserve"> </v>
      </c>
      <c r="E65" s="7" t="s">
        <v>5</v>
      </c>
      <c r="F65" s="7" t="str">
        <f t="shared" ref="F65" si="278">IF(F22="*","-"," ")</f>
        <v>-</v>
      </c>
      <c r="G65" s="7" t="s">
        <v>5</v>
      </c>
      <c r="H65" s="7" t="str">
        <f t="shared" ref="H65" si="279">IF(H22="*","-"," ")</f>
        <v xml:space="preserve"> </v>
      </c>
      <c r="I65" s="7" t="s">
        <v>5</v>
      </c>
      <c r="J65" s="7" t="str">
        <f t="shared" ref="J65" si="280">IF(J22="*","-"," ")</f>
        <v>-</v>
      </c>
      <c r="K65" s="7" t="s">
        <v>5</v>
      </c>
      <c r="L65" s="7" t="str">
        <f t="shared" ref="L65" si="281">IF(L22="*","-"," ")</f>
        <v xml:space="preserve"> </v>
      </c>
      <c r="M65" s="7" t="s">
        <v>5</v>
      </c>
      <c r="N65" s="7" t="str">
        <f t="shared" ref="N65" si="282">IF(N22="*","-"," ")</f>
        <v xml:space="preserve"> </v>
      </c>
      <c r="O65" s="7" t="s">
        <v>5</v>
      </c>
      <c r="P65" s="7" t="str">
        <f t="shared" ref="P65" si="283">IF(P22="*","-"," ")</f>
        <v>-</v>
      </c>
      <c r="Q65" s="7" t="s">
        <v>5</v>
      </c>
    </row>
    <row r="66" spans="1:17" ht="15.75" x14ac:dyDescent="0.3">
      <c r="A66" s="7" t="str">
        <f t="shared" ref="A66" si="284">IF(A23="*","|"," ")</f>
        <v>|</v>
      </c>
      <c r="B66" s="7" t="str">
        <f t="shared" ref="B66" si="285">IF(B23&gt;15,"#"," ")</f>
        <v xml:space="preserve"> </v>
      </c>
      <c r="C66" s="7" t="str">
        <f t="shared" ref="C66" si="286">IF(C23="*","|"," ")</f>
        <v xml:space="preserve"> </v>
      </c>
      <c r="D66" s="7" t="str">
        <f t="shared" ref="D66" si="287">IF(D23&gt;15,"#"," ")</f>
        <v xml:space="preserve"> </v>
      </c>
      <c r="E66" s="7" t="str">
        <f t="shared" ref="E66" si="288">IF(E23="*","|"," ")</f>
        <v xml:space="preserve"> </v>
      </c>
      <c r="F66" s="7" t="str">
        <f t="shared" ref="F66" si="289">IF(F23&gt;15,"#"," ")</f>
        <v xml:space="preserve"> </v>
      </c>
      <c r="G66" s="7" t="str">
        <f t="shared" ref="G66" si="290">IF(G23="*","|"," ")</f>
        <v xml:space="preserve"> </v>
      </c>
      <c r="H66" s="7" t="str">
        <f t="shared" ref="H66" si="291">IF(H23&gt;15,"#"," ")</f>
        <v xml:space="preserve"> </v>
      </c>
      <c r="I66" s="7" t="str">
        <f t="shared" ref="I66" si="292">IF(I23="*","|"," ")</f>
        <v>|</v>
      </c>
      <c r="J66" s="7" t="str">
        <f t="shared" ref="J66" si="293">IF(J23&gt;15,"#"," ")</f>
        <v xml:space="preserve"> </v>
      </c>
      <c r="K66" s="7" t="str">
        <f t="shared" ref="K66" si="294">IF(K23="*","|"," ")</f>
        <v xml:space="preserve"> </v>
      </c>
      <c r="L66" s="7" t="str">
        <f t="shared" ref="L66" si="295">IF(L23&gt;15,"#"," ")</f>
        <v xml:space="preserve"> </v>
      </c>
      <c r="M66" s="7" t="str">
        <f t="shared" ref="M66" si="296">IF(M23="*","|"," ")</f>
        <v xml:space="preserve"> </v>
      </c>
      <c r="N66" s="7" t="str">
        <f t="shared" ref="N66" si="297">IF(N23&gt;15,"#"," ")</f>
        <v>#</v>
      </c>
      <c r="O66" s="7" t="str">
        <f t="shared" ref="O66" si="298">IF(O23="*","|"," ")</f>
        <v xml:space="preserve"> </v>
      </c>
      <c r="P66" s="7" t="str">
        <f t="shared" ref="P66" si="299">IF(P23&gt;15,"#"," ")</f>
        <v xml:space="preserve"> </v>
      </c>
      <c r="Q66" s="7" t="str">
        <f>IF(Q23="*","|"," ")</f>
        <v>|</v>
      </c>
    </row>
    <row r="67" spans="1:17" ht="15.75" x14ac:dyDescent="0.3">
      <c r="A67" s="7" t="s">
        <v>5</v>
      </c>
      <c r="B67" s="7" t="str">
        <f t="shared" ref="B67" si="300">IF(B24="*","-"," ")</f>
        <v>-</v>
      </c>
      <c r="C67" s="7" t="s">
        <v>5</v>
      </c>
      <c r="D67" s="7" t="str">
        <f t="shared" ref="D67" si="301">IF(D24="*","-"," ")</f>
        <v>-</v>
      </c>
      <c r="E67" s="7" t="s">
        <v>5</v>
      </c>
      <c r="F67" s="7" t="str">
        <f t="shared" ref="F67" si="302">IF(F24="*","-"," ")</f>
        <v>-</v>
      </c>
      <c r="G67" s="7" t="s">
        <v>5</v>
      </c>
      <c r="H67" s="7" t="str">
        <f t="shared" ref="H67" si="303">IF(H24="*","-"," ")</f>
        <v>-</v>
      </c>
      <c r="I67" s="7" t="s">
        <v>5</v>
      </c>
      <c r="J67" s="7" t="str">
        <f t="shared" ref="J67" si="304">IF(J24="*","-"," ")</f>
        <v>-</v>
      </c>
      <c r="K67" s="7" t="s">
        <v>5</v>
      </c>
      <c r="L67" s="7" t="str">
        <f t="shared" ref="L67" si="305">IF(L24="*","-"," ")</f>
        <v>-</v>
      </c>
      <c r="M67" s="7" t="s">
        <v>5</v>
      </c>
      <c r="N67" s="7" t="str">
        <f t="shared" ref="N67" si="306">IF(N24="*","-"," ")</f>
        <v>-</v>
      </c>
      <c r="O67" s="7" t="s">
        <v>5</v>
      </c>
      <c r="P67" s="7" t="str">
        <f t="shared" ref="P67" si="307">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275" priority="46" operator="equal">
      <formula>"*"</formula>
    </cfRule>
  </conditionalFormatting>
  <conditionalFormatting sqref="A8">
    <cfRule type="cellIs" dxfId="274" priority="45" operator="equal">
      <formula>"*"</formula>
    </cfRule>
  </conditionalFormatting>
  <conditionalFormatting sqref="A9">
    <cfRule type="cellIs" dxfId="273" priority="44" operator="equal">
      <formula>"*"</formula>
    </cfRule>
  </conditionalFormatting>
  <conditionalFormatting sqref="Q8">
    <cfRule type="cellIs" dxfId="272" priority="43" operator="equal">
      <formula>"*"</formula>
    </cfRule>
  </conditionalFormatting>
  <conditionalFormatting sqref="Q9">
    <cfRule type="cellIs" dxfId="271" priority="42" operator="equal">
      <formula>"*"</formula>
    </cfRule>
  </conditionalFormatting>
  <conditionalFormatting sqref="C9 C11 C13 C15 C17 C19 C21 C23">
    <cfRule type="cellIs" dxfId="270" priority="41" operator="equal">
      <formula>"*"</formula>
    </cfRule>
  </conditionalFormatting>
  <conditionalFormatting sqref="K9 K11 K13 K15 K17 K19 K21 K23">
    <cfRule type="cellIs" dxfId="269" priority="40" operator="equal">
      <formula>"*"</formula>
    </cfRule>
  </conditionalFormatting>
  <conditionalFormatting sqref="O9 O11 O13 O15 O17 O19 O21 O23">
    <cfRule type="cellIs" dxfId="268" priority="39" operator="equal">
      <formula>"*"</formula>
    </cfRule>
  </conditionalFormatting>
  <conditionalFormatting sqref="B8:P8">
    <cfRule type="cellIs" dxfId="267" priority="38" operator="equal">
      <formula>"*"</formula>
    </cfRule>
  </conditionalFormatting>
  <conditionalFormatting sqref="A10:P10 B12:P12 B14:P14 B16:P16 B18:P18 B20:P20 B22:P22">
    <cfRule type="cellIs" dxfId="266" priority="37" operator="equal">
      <formula>"*"</formula>
    </cfRule>
  </conditionalFormatting>
  <conditionalFormatting sqref="A11">
    <cfRule type="cellIs" dxfId="265" priority="36" operator="equal">
      <formula>"*"</formula>
    </cfRule>
  </conditionalFormatting>
  <conditionalFormatting sqref="Q10">
    <cfRule type="cellIs" dxfId="264" priority="35" operator="equal">
      <formula>"*"</formula>
    </cfRule>
  </conditionalFormatting>
  <conditionalFormatting sqref="Q11">
    <cfRule type="cellIs" dxfId="263" priority="34" operator="equal">
      <formula>"*"</formula>
    </cfRule>
  </conditionalFormatting>
  <conditionalFormatting sqref="A12">
    <cfRule type="cellIs" dxfId="262" priority="33" operator="equal">
      <formula>"*"</formula>
    </cfRule>
  </conditionalFormatting>
  <conditionalFormatting sqref="A13">
    <cfRule type="cellIs" dxfId="261" priority="32" operator="equal">
      <formula>"*"</formula>
    </cfRule>
  </conditionalFormatting>
  <conditionalFormatting sqref="Q12">
    <cfRule type="cellIs" dxfId="260" priority="31" operator="equal">
      <formula>"*"</formula>
    </cfRule>
  </conditionalFormatting>
  <conditionalFormatting sqref="Q13">
    <cfRule type="cellIs" dxfId="259" priority="30" operator="equal">
      <formula>"*"</formula>
    </cfRule>
  </conditionalFormatting>
  <conditionalFormatting sqref="A20">
    <cfRule type="cellIs" dxfId="258" priority="17" operator="equal">
      <formula>"*"</formula>
    </cfRule>
  </conditionalFormatting>
  <conditionalFormatting sqref="A21">
    <cfRule type="cellIs" dxfId="257" priority="16" operator="equal">
      <formula>"*"</formula>
    </cfRule>
  </conditionalFormatting>
  <conditionalFormatting sqref="Q20">
    <cfRule type="cellIs" dxfId="256" priority="15" operator="equal">
      <formula>"*"</formula>
    </cfRule>
  </conditionalFormatting>
  <conditionalFormatting sqref="Q21">
    <cfRule type="cellIs" dxfId="255" priority="14" operator="equal">
      <formula>"*"</formula>
    </cfRule>
  </conditionalFormatting>
  <conditionalFormatting sqref="A14">
    <cfRule type="cellIs" dxfId="254" priority="29" operator="equal">
      <formula>"*"</formula>
    </cfRule>
  </conditionalFormatting>
  <conditionalFormatting sqref="A15">
    <cfRule type="cellIs" dxfId="253" priority="28" operator="equal">
      <formula>"*"</formula>
    </cfRule>
  </conditionalFormatting>
  <conditionalFormatting sqref="Q14">
    <cfRule type="cellIs" dxfId="252" priority="27" operator="equal">
      <formula>"*"</formula>
    </cfRule>
  </conditionalFormatting>
  <conditionalFormatting sqref="Q15">
    <cfRule type="cellIs" dxfId="251" priority="26" operator="equal">
      <formula>"*"</formula>
    </cfRule>
  </conditionalFormatting>
  <conditionalFormatting sqref="A16">
    <cfRule type="cellIs" dxfId="250" priority="25" operator="equal">
      <formula>"*"</formula>
    </cfRule>
  </conditionalFormatting>
  <conditionalFormatting sqref="A17">
    <cfRule type="cellIs" dxfId="249" priority="24" operator="equal">
      <formula>"*"</formula>
    </cfRule>
  </conditionalFormatting>
  <conditionalFormatting sqref="Q16">
    <cfRule type="cellIs" dxfId="248" priority="23" operator="equal">
      <formula>"*"</formula>
    </cfRule>
  </conditionalFormatting>
  <conditionalFormatting sqref="Q17">
    <cfRule type="cellIs" dxfId="247" priority="22" operator="equal">
      <formula>"*"</formula>
    </cfRule>
  </conditionalFormatting>
  <conditionalFormatting sqref="A22">
    <cfRule type="cellIs" dxfId="246" priority="13" operator="equal">
      <formula>"*"</formula>
    </cfRule>
  </conditionalFormatting>
  <conditionalFormatting sqref="A23">
    <cfRule type="cellIs" dxfId="245" priority="12" operator="equal">
      <formula>"*"</formula>
    </cfRule>
  </conditionalFormatting>
  <conditionalFormatting sqref="Q22">
    <cfRule type="cellIs" dxfId="244" priority="11" operator="equal">
      <formula>"*"</formula>
    </cfRule>
  </conditionalFormatting>
  <conditionalFormatting sqref="A18">
    <cfRule type="cellIs" dxfId="243" priority="21" operator="equal">
      <formula>"*"</formula>
    </cfRule>
  </conditionalFormatting>
  <conditionalFormatting sqref="A19">
    <cfRule type="cellIs" dxfId="242" priority="20" operator="equal">
      <formula>"*"</formula>
    </cfRule>
  </conditionalFormatting>
  <conditionalFormatting sqref="Q18">
    <cfRule type="cellIs" dxfId="241" priority="19" operator="equal">
      <formula>"*"</formula>
    </cfRule>
  </conditionalFormatting>
  <conditionalFormatting sqref="Q19">
    <cfRule type="cellIs" dxfId="240" priority="18" operator="equal">
      <formula>"*"</formula>
    </cfRule>
  </conditionalFormatting>
  <conditionalFormatting sqref="Q23">
    <cfRule type="cellIs" dxfId="239" priority="10" operator="equal">
      <formula>"*"</formula>
    </cfRule>
  </conditionalFormatting>
  <conditionalFormatting sqref="A24">
    <cfRule type="cellIs" dxfId="238" priority="9" operator="equal">
      <formula>"*"</formula>
    </cfRule>
  </conditionalFormatting>
  <conditionalFormatting sqref="Q24">
    <cfRule type="cellIs" dxfId="237" priority="8" operator="equal">
      <formula>"*"</formula>
    </cfRule>
  </conditionalFormatting>
  <conditionalFormatting sqref="B24:P24">
    <cfRule type="cellIs" dxfId="236" priority="7" operator="equal">
      <formula>"*"</formula>
    </cfRule>
  </conditionalFormatting>
  <conditionalFormatting sqref="B9 B11 B13 B15 B17 B19 B21 B23">
    <cfRule type="cellIs" dxfId="235"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234" priority="5" operator="greaterThan">
      <formula>15</formula>
    </cfRule>
  </conditionalFormatting>
  <conditionalFormatting sqref="E9 E11 E13 E15 E17 E19 E21 E23">
    <cfRule type="cellIs" dxfId="233" priority="4" operator="equal">
      <formula>"*"</formula>
    </cfRule>
  </conditionalFormatting>
  <conditionalFormatting sqref="G9 G11 G13 G15 G17 G19 G21 G23">
    <cfRule type="cellIs" dxfId="232" priority="3" operator="equal">
      <formula>"*"</formula>
    </cfRule>
  </conditionalFormatting>
  <conditionalFormatting sqref="I9 I11 I13 I15 I17 I19 I21 I23">
    <cfRule type="cellIs" dxfId="231" priority="2" operator="equal">
      <formula>"*"</formula>
    </cfRule>
  </conditionalFormatting>
  <conditionalFormatting sqref="M9 M11 M13 M15 M17 M19 M21 M23">
    <cfRule type="cellIs" dxfId="230" priority="1" operator="equal">
      <formula>"*"</formula>
    </cfRule>
  </conditionalFormatting>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3"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4</v>
      </c>
      <c r="C9" s="1" t="s">
        <v>0</v>
      </c>
      <c r="D9" s="3">
        <f>IF(D8="*",0,1)+IF(E9="*",0,2)+IF(D10="*",0,4)+IF(C9="*",0,8)</f>
        <v>2</v>
      </c>
      <c r="E9" s="1"/>
      <c r="F9" s="3">
        <f>IF(F8="*",0,1)+IF(G9="*",0,2)+IF(F10="*",0,4)+IF(E9="*",0,8)</f>
        <v>12</v>
      </c>
      <c r="G9" s="1" t="s">
        <v>0</v>
      </c>
      <c r="H9" s="3">
        <f>IF(H8="*",0,1)+IF(I9="*",0,2)+IF(H10="*",0,4)+IF(G9="*",0,8)</f>
        <v>6</v>
      </c>
      <c r="I9" s="1"/>
      <c r="J9" s="3">
        <f>IF(J8="*",0,1)+IF(K9="*",0,2)+IF(J10="*",0,4)+IF(I9="*",0,8)</f>
        <v>8</v>
      </c>
      <c r="K9" s="1" t="s">
        <v>0</v>
      </c>
      <c r="L9" s="3">
        <f>IF(L8="*",0,1)+IF(M9="*",0,2)+IF(L10="*",0,4)+IF(K9="*",0,8)</f>
        <v>2</v>
      </c>
      <c r="M9" s="1"/>
      <c r="N9" s="3">
        <f>IF(N8="*",0,1)+IF(O9="*",0,2)+IF(N10="*",0,4)+IF(M9="*",0,8)</f>
        <v>14</v>
      </c>
      <c r="O9" s="1"/>
      <c r="P9" s="3">
        <f>IF(P8="*",0,1)+IF(Q9="*",0,2)+IF(P10="*",0,4)+IF(O9="*",0,8)</f>
        <v>8</v>
      </c>
      <c r="Q9" s="1" t="s">
        <v>0</v>
      </c>
    </row>
    <row r="10" spans="1:17" x14ac:dyDescent="0.25">
      <c r="A10" s="1" t="s">
        <v>0</v>
      </c>
      <c r="B10" s="1"/>
      <c r="C10" s="1" t="s">
        <v>0</v>
      </c>
      <c r="D10" s="1" t="s">
        <v>0</v>
      </c>
      <c r="E10" s="1" t="s">
        <v>0</v>
      </c>
      <c r="F10" s="1"/>
      <c r="G10" s="1" t="s">
        <v>0</v>
      </c>
      <c r="H10" s="1"/>
      <c r="I10" s="1" t="s">
        <v>0</v>
      </c>
      <c r="J10" s="1" t="s">
        <v>0</v>
      </c>
      <c r="K10" s="1" t="s">
        <v>0</v>
      </c>
      <c r="L10" s="1" t="s">
        <v>0</v>
      </c>
      <c r="M10" s="1" t="s">
        <v>0</v>
      </c>
      <c r="N10" s="1"/>
      <c r="O10" s="1" t="s">
        <v>0</v>
      </c>
      <c r="P10" s="1" t="s">
        <v>0</v>
      </c>
      <c r="Q10" s="1" t="s">
        <v>0</v>
      </c>
    </row>
    <row r="11" spans="1:17" ht="33" customHeight="1" x14ac:dyDescent="0.25">
      <c r="A11" s="1" t="s">
        <v>0</v>
      </c>
      <c r="B11" s="3">
        <f t="shared" ref="B11" si="0">IF(B10="*",0,1)+IF(C11="*",0,2)+IF(B12="*",0,4)+IF(A11="*",0,8)</f>
        <v>7</v>
      </c>
      <c r="C11" s="1"/>
      <c r="D11" s="3">
        <f t="shared" ref="D11" si="1">IF(D10="*",0,1)+IF(E11="*",0,2)+IF(D12="*",0,4)+IF(C11="*",0,8)</f>
        <v>14</v>
      </c>
      <c r="E11" s="1"/>
      <c r="F11" s="3">
        <f t="shared" ref="F11" si="2">IF(F10="*",0,1)+IF(G11="*",0,2)+IF(F12="*",0,4)+IF(E11="*",0,8)</f>
        <v>11</v>
      </c>
      <c r="G11" s="1"/>
      <c r="H11" s="3">
        <f t="shared" ref="H11" si="3">IF(H10="*",0,1)+IF(I11="*",0,2)+IF(H12="*",0,4)+IF(G11="*",0,8)</f>
        <v>11</v>
      </c>
      <c r="I11" s="1"/>
      <c r="J11" s="3">
        <f t="shared" ref="J11" si="4">IF(J10="*",0,1)+IF(K11="*",0,2)+IF(J12="*",0,4)+IF(I11="*",0,8)</f>
        <v>12</v>
      </c>
      <c r="K11" s="1" t="s">
        <v>0</v>
      </c>
      <c r="L11" s="3">
        <f t="shared" ref="L11" si="5">IF(L10="*",0,1)+IF(M11="*",0,2)+IF(L12="*",0,4)+IF(K11="*",0,8)</f>
        <v>4</v>
      </c>
      <c r="M11" s="1" t="s">
        <v>0</v>
      </c>
      <c r="N11" s="3">
        <f t="shared" ref="N11" si="6">IF(N10="*",0,1)+IF(O11="*",0,2)+IF(N12="*",0,4)+IF(M11="*",0,8)</f>
        <v>7</v>
      </c>
      <c r="O11" s="1"/>
      <c r="P11" s="3">
        <f t="shared" ref="P11" si="7">IF(P10="*",0,1)+IF(Q11="*",0,2)+IF(P12="*",0,4)+IF(O11="*",0,8)</f>
        <v>12</v>
      </c>
      <c r="Q11" s="1" t="s">
        <v>0</v>
      </c>
    </row>
    <row r="12" spans="1:17" x14ac:dyDescent="0.25">
      <c r="A12" s="1" t="s">
        <v>0</v>
      </c>
      <c r="B12" s="1"/>
      <c r="C12" s="1" t="s">
        <v>0</v>
      </c>
      <c r="D12" s="1"/>
      <c r="E12" s="1" t="s">
        <v>0</v>
      </c>
      <c r="F12" s="1" t="s">
        <v>0</v>
      </c>
      <c r="G12" s="1" t="s">
        <v>0</v>
      </c>
      <c r="H12" s="1" t="s">
        <v>0</v>
      </c>
      <c r="I12" s="1" t="s">
        <v>0</v>
      </c>
      <c r="J12" s="1"/>
      <c r="K12" s="1" t="s">
        <v>0</v>
      </c>
      <c r="L12" s="1"/>
      <c r="M12" s="1" t="s">
        <v>0</v>
      </c>
      <c r="N12" s="1"/>
      <c r="O12" s="1" t="s">
        <v>0</v>
      </c>
      <c r="P12" s="1"/>
      <c r="Q12" s="1" t="s">
        <v>0</v>
      </c>
    </row>
    <row r="13" spans="1:17" ht="33" customHeight="1" x14ac:dyDescent="0.25">
      <c r="A13" s="1" t="s">
        <v>0</v>
      </c>
      <c r="B13" s="3">
        <f t="shared" ref="B13" si="8">IF(B12="*",0,1)+IF(C13="*",0,2)+IF(B14="*",0,4)+IF(A13="*",0,8)</f>
        <v>1</v>
      </c>
      <c r="C13" s="1" t="s">
        <v>0</v>
      </c>
      <c r="D13" s="3">
        <f t="shared" ref="D13" si="9">IF(D12="*",0,1)+IF(E13="*",0,2)+IF(D14="*",0,4)+IF(C13="*",0,8)</f>
        <v>5</v>
      </c>
      <c r="E13" s="1" t="s">
        <v>0</v>
      </c>
      <c r="F13" s="3">
        <f t="shared" ref="F13" si="10">IF(F12="*",0,1)+IF(G13="*",0,2)+IF(F14="*",0,4)+IF(E13="*",0,8)</f>
        <v>6</v>
      </c>
      <c r="G13" s="1"/>
      <c r="H13" s="3">
        <f t="shared" ref="H13" si="11">IF(H12="*",0,1)+IF(I13="*",0,2)+IF(H14="*",0,4)+IF(G13="*",0,8)</f>
        <v>8</v>
      </c>
      <c r="I13" s="1" t="s">
        <v>0</v>
      </c>
      <c r="J13" s="3">
        <f t="shared" ref="J13" si="12">IF(J12="*",0,1)+IF(K13="*",0,2)+IF(J14="*",0,4)+IF(I13="*",0,8)</f>
        <v>3</v>
      </c>
      <c r="K13" s="1"/>
      <c r="L13" s="3">
        <f t="shared" ref="L13" si="13">IF(L12="*",0,1)+IF(M13="*",0,2)+IF(L14="*",0,4)+IF(K13="*",0,8)</f>
        <v>11</v>
      </c>
      <c r="M13" s="1"/>
      <c r="N13" s="3">
        <f t="shared" ref="N13" si="14">IF(N12="*",0,1)+IF(O13="*",0,2)+IF(N14="*",0,4)+IF(M13="*",0,8)</f>
        <v>9</v>
      </c>
      <c r="O13" s="1" t="s">
        <v>0</v>
      </c>
      <c r="P13" s="3">
        <f t="shared" ref="P13" si="15">IF(P12="*",0,1)+IF(Q13="*",0,2)+IF(P14="*",0,4)+IF(O13="*",0,8)</f>
        <v>5</v>
      </c>
      <c r="Q13" s="1" t="s">
        <v>0</v>
      </c>
    </row>
    <row r="14" spans="1:17" x14ac:dyDescent="0.25">
      <c r="A14" s="1" t="s">
        <v>0</v>
      </c>
      <c r="B14" s="1" t="s">
        <v>0</v>
      </c>
      <c r="C14" s="1" t="s">
        <v>0</v>
      </c>
      <c r="D14" s="1"/>
      <c r="E14" s="1" t="s">
        <v>0</v>
      </c>
      <c r="F14" s="1"/>
      <c r="G14" s="1" t="s">
        <v>0</v>
      </c>
      <c r="H14" s="1" t="s">
        <v>0</v>
      </c>
      <c r="I14" s="1" t="s">
        <v>0</v>
      </c>
      <c r="J14" s="1" t="s">
        <v>0</v>
      </c>
      <c r="K14" s="1" t="s">
        <v>0</v>
      </c>
      <c r="L14" s="1" t="s">
        <v>0</v>
      </c>
      <c r="M14" s="1" t="s">
        <v>0</v>
      </c>
      <c r="N14" s="1" t="s">
        <v>0</v>
      </c>
      <c r="O14" s="1" t="s">
        <v>0</v>
      </c>
      <c r="P14" s="1"/>
      <c r="Q14" s="1" t="s">
        <v>0</v>
      </c>
    </row>
    <row r="15" spans="1:17" ht="33" customHeight="1" x14ac:dyDescent="0.25">
      <c r="A15" s="1" t="s">
        <v>0</v>
      </c>
      <c r="B15" s="3">
        <f t="shared" ref="B15" si="16">IF(B14="*",0,1)+IF(C15="*",0,2)+IF(B16="*",0,4)+IF(A15="*",0,8)</f>
        <v>6</v>
      </c>
      <c r="C15" s="1"/>
      <c r="D15" s="3">
        <f t="shared" ref="D15" si="17">IF(D14="*",0,1)+IF(E15="*",0,2)+IF(D16="*",0,4)+IF(C15="*",0,8)</f>
        <v>9</v>
      </c>
      <c r="E15" s="1" t="s">
        <v>0</v>
      </c>
      <c r="F15" s="3">
        <f t="shared" ref="F15" si="18">IF(F14="*",0,1)+IF(G15="*",0,2)+IF(F16="*",0,4)+IF(E15="*",0,8)</f>
        <v>3</v>
      </c>
      <c r="G15" s="1"/>
      <c r="H15" s="3">
        <f>IF(H14="*",0,1)+IF(I15="*",0,2)+IF(H16="*",0,4)+IF(G15="*",0,8)+16</f>
        <v>28</v>
      </c>
      <c r="I15" s="1" t="s">
        <v>0</v>
      </c>
      <c r="J15" s="3">
        <f t="shared" ref="J15" si="19">IF(J14="*",0,1)+IF(K15="*",0,2)+IF(J16="*",0,4)+IF(I15="*",0,8)</f>
        <v>2</v>
      </c>
      <c r="K15" s="1"/>
      <c r="L15" s="3">
        <f t="shared" ref="L15" si="20">IF(L14="*",0,1)+IF(M15="*",0,2)+IF(L16="*",0,4)+IF(K15="*",0,8)</f>
        <v>14</v>
      </c>
      <c r="M15" s="1"/>
      <c r="N15" s="3">
        <f t="shared" ref="N15" si="21">IF(N14="*",0,1)+IF(O15="*",0,2)+IF(N16="*",0,4)+IF(M15="*",0,8)</f>
        <v>10</v>
      </c>
      <c r="O15" s="1"/>
      <c r="P15" s="3">
        <f t="shared" ref="P15" si="22">IF(P14="*",0,1)+IF(Q15="*",0,2)+IF(P16="*",0,4)+IF(O15="*",0,8)</f>
        <v>13</v>
      </c>
      <c r="Q15" s="1" t="s">
        <v>0</v>
      </c>
    </row>
    <row r="16" spans="1:17" x14ac:dyDescent="0.25">
      <c r="A16" s="1" t="s">
        <v>0</v>
      </c>
      <c r="B16" s="1"/>
      <c r="C16" s="1" t="s">
        <v>0</v>
      </c>
      <c r="D16" s="1" t="s">
        <v>0</v>
      </c>
      <c r="E16" s="1" t="s">
        <v>0</v>
      </c>
      <c r="F16" s="1" t="s">
        <v>0</v>
      </c>
      <c r="G16" s="1" t="s">
        <v>0</v>
      </c>
      <c r="H16" s="1"/>
      <c r="I16" s="1" t="s">
        <v>0</v>
      </c>
      <c r="J16" s="1" t="s">
        <v>0</v>
      </c>
      <c r="K16" s="1" t="s">
        <v>0</v>
      </c>
      <c r="L16" s="1"/>
      <c r="M16" s="1" t="s">
        <v>0</v>
      </c>
      <c r="N16" s="1" t="s">
        <v>0</v>
      </c>
      <c r="O16" s="1" t="s">
        <v>0</v>
      </c>
      <c r="P16" s="1"/>
      <c r="Q16" s="1" t="s">
        <v>0</v>
      </c>
    </row>
    <row r="17" spans="1:17" ht="33" customHeight="1" x14ac:dyDescent="0.25">
      <c r="A17" s="1" t="s">
        <v>0</v>
      </c>
      <c r="B17" s="3">
        <f t="shared" ref="B17" si="23">IF(B16="*",0,1)+IF(C17="*",0,2)+IF(B18="*",0,4)+IF(A17="*",0,8)</f>
        <v>5</v>
      </c>
      <c r="C17" s="1" t="s">
        <v>0</v>
      </c>
      <c r="D17" s="3">
        <f t="shared" ref="D17" si="24">IF(D16="*",0,1)+IF(E17="*",0,2)+IF(D18="*",0,4)+IF(C17="*",0,8)</f>
        <v>2</v>
      </c>
      <c r="E17" s="1"/>
      <c r="F17" s="3">
        <f t="shared" ref="F17" si="25">IF(F16="*",0,1)+IF(G17="*",0,2)+IF(F18="*",0,4)+IF(E17="*",0,8)</f>
        <v>14</v>
      </c>
      <c r="G17" s="1"/>
      <c r="H17" s="3">
        <f t="shared" ref="H17" si="26">IF(H16="*",0,1)+IF(I17="*",0,2)+IF(H18="*",0,4)+IF(G17="*",0,8)</f>
        <v>11</v>
      </c>
      <c r="I17" s="1"/>
      <c r="J17" s="3">
        <f t="shared" ref="J17" si="27">IF(J16="*",0,1)+IF(K17="*",0,2)+IF(J18="*",0,4)+IF(I17="*",0,8)</f>
        <v>12</v>
      </c>
      <c r="K17" s="1" t="s">
        <v>0</v>
      </c>
      <c r="L17" s="3">
        <f t="shared" ref="L17" si="28">IF(L16="*",0,1)+IF(M17="*",0,2)+IF(L18="*",0,4)+IF(K17="*",0,8)</f>
        <v>1</v>
      </c>
      <c r="M17" s="1" t="s">
        <v>0</v>
      </c>
      <c r="N17" s="3">
        <f t="shared" ref="N17" si="29">IF(N16="*",0,1)+IF(O17="*",0,2)+IF(N18="*",0,4)+IF(M17="*",0,8)</f>
        <v>6</v>
      </c>
      <c r="O17" s="1"/>
      <c r="P17" s="3">
        <f t="shared" ref="P17" si="30">IF(P16="*",0,1)+IF(Q17="*",0,2)+IF(P18="*",0,4)+IF(O17="*",0,8)</f>
        <v>9</v>
      </c>
      <c r="Q17" s="1" t="s">
        <v>0</v>
      </c>
    </row>
    <row r="18" spans="1:17" x14ac:dyDescent="0.25">
      <c r="A18" s="1" t="s">
        <v>0</v>
      </c>
      <c r="B18" s="1"/>
      <c r="C18" s="1" t="s">
        <v>0</v>
      </c>
      <c r="D18" s="1" t="s">
        <v>0</v>
      </c>
      <c r="E18" s="1" t="s">
        <v>0</v>
      </c>
      <c r="F18" s="1"/>
      <c r="G18" s="1" t="s">
        <v>0</v>
      </c>
      <c r="H18" s="1" t="s">
        <v>0</v>
      </c>
      <c r="I18" s="1" t="s">
        <v>0</v>
      </c>
      <c r="J18" s="1"/>
      <c r="K18" s="1" t="s">
        <v>0</v>
      </c>
      <c r="L18" s="1" t="s">
        <v>0</v>
      </c>
      <c r="M18" s="1" t="s">
        <v>0</v>
      </c>
      <c r="N18" s="1"/>
      <c r="O18" s="1" t="s">
        <v>0</v>
      </c>
      <c r="P18" s="1" t="s">
        <v>0</v>
      </c>
      <c r="Q18" s="1" t="s">
        <v>0</v>
      </c>
    </row>
    <row r="19" spans="1:17" ht="33" customHeight="1" x14ac:dyDescent="0.25">
      <c r="A19" s="1" t="s">
        <v>0</v>
      </c>
      <c r="B19" s="3">
        <f t="shared" ref="B19" si="31">IF(B18="*",0,1)+IF(C19="*",0,2)+IF(B20="*",0,4)+IF(A19="*",0,8)</f>
        <v>3</v>
      </c>
      <c r="C19" s="1"/>
      <c r="D19" s="3">
        <f t="shared" ref="D19" si="32">IF(D18="*",0,1)+IF(E19="*",0,2)+IF(D20="*",0,4)+IF(C19="*",0,8)</f>
        <v>12</v>
      </c>
      <c r="E19" s="1" t="s">
        <v>0</v>
      </c>
      <c r="F19" s="3">
        <f t="shared" ref="F19" si="33">IF(F18="*",0,1)+IF(G19="*",0,2)+IF(F20="*",0,4)+IF(E19="*",0,8)</f>
        <v>3</v>
      </c>
      <c r="G19" s="1"/>
      <c r="H19" s="3">
        <f t="shared" ref="H19" si="34">IF(H18="*",0,1)+IF(I19="*",0,2)+IF(H20="*",0,4)+IF(G19="*",0,8)</f>
        <v>8</v>
      </c>
      <c r="I19" s="1" t="s">
        <v>0</v>
      </c>
      <c r="J19" s="3">
        <f t="shared" ref="J19" si="35">IF(J18="*",0,1)+IF(K19="*",0,2)+IF(J20="*",0,4)+IF(I19="*",0,8)</f>
        <v>5</v>
      </c>
      <c r="K19" s="1" t="s">
        <v>0</v>
      </c>
      <c r="L19" s="3">
        <f t="shared" ref="L19" si="36">IF(L18="*",0,1)+IF(M19="*",0,2)+IF(L20="*",0,4)+IF(K19="*",0,8)</f>
        <v>4</v>
      </c>
      <c r="M19" s="1" t="s">
        <v>0</v>
      </c>
      <c r="N19" s="3">
        <f t="shared" ref="N19" si="37">IF(N18="*",0,1)+IF(O19="*",0,2)+IF(N20="*",0,4)+IF(M19="*",0,8)</f>
        <v>5</v>
      </c>
      <c r="O19" s="1" t="s">
        <v>0</v>
      </c>
      <c r="P19" s="3">
        <f t="shared" ref="P19" si="38">IF(P18="*",0,1)+IF(Q19="*",0,2)+IF(P20="*",0,4)+IF(O19="*",0,8)</f>
        <v>4</v>
      </c>
      <c r="Q19" s="1" t="s">
        <v>0</v>
      </c>
    </row>
    <row r="20" spans="1:17" x14ac:dyDescent="0.25">
      <c r="A20" s="1" t="s">
        <v>0</v>
      </c>
      <c r="B20" s="1" t="s">
        <v>0</v>
      </c>
      <c r="C20" s="1" t="s">
        <v>0</v>
      </c>
      <c r="D20" s="1"/>
      <c r="E20" s="1" t="s">
        <v>0</v>
      </c>
      <c r="F20" s="1" t="s">
        <v>0</v>
      </c>
      <c r="G20" s="1" t="s">
        <v>0</v>
      </c>
      <c r="H20" s="1" t="s">
        <v>0</v>
      </c>
      <c r="I20" s="1" t="s">
        <v>0</v>
      </c>
      <c r="J20" s="1"/>
      <c r="K20" s="1" t="s">
        <v>0</v>
      </c>
      <c r="L20" s="1"/>
      <c r="M20" s="1" t="s">
        <v>0</v>
      </c>
      <c r="N20" s="1"/>
      <c r="O20" s="1" t="s">
        <v>0</v>
      </c>
      <c r="P20" s="1"/>
      <c r="Q20" s="1" t="s">
        <v>0</v>
      </c>
    </row>
    <row r="21" spans="1:17" ht="33" customHeight="1" x14ac:dyDescent="0.25">
      <c r="A21" s="1" t="s">
        <v>0</v>
      </c>
      <c r="B21" s="3">
        <f t="shared" ref="B21" si="39">IF(B20="*",0,1)+IF(C21="*",0,2)+IF(B22="*",0,4)+IF(A21="*",0,8)</f>
        <v>2</v>
      </c>
      <c r="C21" s="1"/>
      <c r="D21" s="3">
        <f t="shared" ref="D21" si="40">IF(D20="*",0,1)+IF(E21="*",0,2)+IF(D22="*",0,4)+IF(C21="*",0,8)</f>
        <v>13</v>
      </c>
      <c r="E21" s="1" t="s">
        <v>0</v>
      </c>
      <c r="F21" s="3">
        <f t="shared" ref="F21" si="41">IF(F20="*",0,1)+IF(G21="*",0,2)+IF(F22="*",0,4)+IF(E21="*",0,8)</f>
        <v>6</v>
      </c>
      <c r="G21" s="1"/>
      <c r="H21" s="3">
        <f t="shared" ref="H21" si="42">IF(H20="*",0,1)+IF(I21="*",0,2)+IF(H22="*",0,4)+IF(G21="*",0,8)</f>
        <v>10</v>
      </c>
      <c r="I21" s="1"/>
      <c r="J21" s="3">
        <f t="shared" ref="J21" si="43">IF(J20="*",0,1)+IF(K21="*",0,2)+IF(J22="*",0,4)+IF(I21="*",0,8)</f>
        <v>9</v>
      </c>
      <c r="K21" s="1" t="s">
        <v>0</v>
      </c>
      <c r="L21" s="3">
        <f t="shared" ref="L21" si="44">IF(L20="*",0,1)+IF(M21="*",0,2)+IF(L22="*",0,4)+IF(K21="*",0,8)</f>
        <v>5</v>
      </c>
      <c r="M21" s="1" t="s">
        <v>0</v>
      </c>
      <c r="N21" s="3">
        <f t="shared" ref="N21" si="45">IF(N20="*",0,1)+IF(O21="*",0,2)+IF(N22="*",0,4)+IF(M21="*",0,8)</f>
        <v>3</v>
      </c>
      <c r="O21" s="1"/>
      <c r="P21" s="3">
        <f t="shared" ref="P21" si="46">IF(P20="*",0,1)+IF(Q21="*",0,2)+IF(P22="*",0,4)+IF(O21="*",0,8)</f>
        <v>13</v>
      </c>
      <c r="Q21" s="1" t="s">
        <v>0</v>
      </c>
    </row>
    <row r="22" spans="1:17" x14ac:dyDescent="0.25">
      <c r="A22" s="1" t="s">
        <v>0</v>
      </c>
      <c r="B22" s="1" t="s">
        <v>0</v>
      </c>
      <c r="C22" s="1" t="s">
        <v>0</v>
      </c>
      <c r="D22" s="1"/>
      <c r="E22" s="1" t="s">
        <v>0</v>
      </c>
      <c r="F22" s="1"/>
      <c r="G22" s="1" t="s">
        <v>0</v>
      </c>
      <c r="H22" s="1" t="s">
        <v>0</v>
      </c>
      <c r="I22" s="1" t="s">
        <v>0</v>
      </c>
      <c r="J22" s="1" t="s">
        <v>0</v>
      </c>
      <c r="K22" s="1" t="s">
        <v>0</v>
      </c>
      <c r="L22" s="1"/>
      <c r="M22" s="1" t="s">
        <v>0</v>
      </c>
      <c r="N22" s="1" t="s">
        <v>0</v>
      </c>
      <c r="O22" s="1" t="s">
        <v>0</v>
      </c>
      <c r="P22" s="1"/>
      <c r="Q22" s="1" t="s">
        <v>0</v>
      </c>
    </row>
    <row r="23" spans="1:17" ht="33" customHeight="1" x14ac:dyDescent="0.25">
      <c r="A23" s="1" t="s">
        <v>0</v>
      </c>
      <c r="B23" s="3">
        <f t="shared" ref="B23" si="47">IF(B22="*",0,1)+IF(C23="*",0,2)+IF(B24="*",0,4)+IF(A23="*",0,8)</f>
        <v>2</v>
      </c>
      <c r="C23" s="1"/>
      <c r="D23" s="3">
        <f t="shared" ref="D23" si="48">IF(D22="*",0,1)+IF(E23="*",0,2)+IF(D24="*",0,4)+IF(C23="*",0,8)</f>
        <v>11</v>
      </c>
      <c r="E23" s="1"/>
      <c r="F23" s="3">
        <f t="shared" ref="F23" si="49">IF(F22="*",0,1)+IF(G23="*",0,2)+IF(F24="*",0,4)+IF(E23="*",0,8)</f>
        <v>11</v>
      </c>
      <c r="G23" s="1"/>
      <c r="H23" s="3">
        <f t="shared" ref="H23" si="50">IF(H22="*",0,1)+IF(I23="*",0,2)+IF(H24="*",0,4)+IF(G23="*",0,8)</f>
        <v>8</v>
      </c>
      <c r="I23" s="1" t="s">
        <v>0</v>
      </c>
      <c r="J23" s="3">
        <f t="shared" ref="J23" si="51">IF(J22="*",0,1)+IF(K23="*",0,2)+IF(J24="*",0,4)+IF(I23="*",0,8)</f>
        <v>2</v>
      </c>
      <c r="K23" s="1"/>
      <c r="L23" s="3">
        <f t="shared" ref="L23" si="52">IF(L22="*",0,1)+IF(M23="*",0,2)+IF(L24="*",0,4)+IF(K23="*",0,8)</f>
        <v>11</v>
      </c>
      <c r="M23" s="1"/>
      <c r="N23" s="3">
        <f t="shared" ref="N23" si="53">IF(N22="*",0,1)+IF(O23="*",0,2)+IF(N24="*",0,4)+IF(M23="*",0,8)</f>
        <v>10</v>
      </c>
      <c r="O23" s="1"/>
      <c r="P23" s="3">
        <f>IF(P22="*",0,1)+IF(Q23="*",0,2)+IF(P24="*",0,4)+IF(O23="*",0,8)+32</f>
        <v>41</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4</v>
      </c>
      <c r="C35" t="s">
        <v>3</v>
      </c>
      <c r="D35" s="4">
        <f t="shared" ref="D35" si="54">D9</f>
        <v>2</v>
      </c>
      <c r="E35" t="s">
        <v>3</v>
      </c>
      <c r="F35" s="4">
        <f t="shared" ref="F35" si="55">F9</f>
        <v>12</v>
      </c>
      <c r="G35" t="s">
        <v>3</v>
      </c>
      <c r="H35" s="4">
        <f t="shared" ref="H35" si="56">H9</f>
        <v>6</v>
      </c>
      <c r="I35" t="s">
        <v>3</v>
      </c>
      <c r="J35" s="4">
        <f t="shared" ref="J35" si="57">J9</f>
        <v>8</v>
      </c>
      <c r="K35" t="s">
        <v>3</v>
      </c>
      <c r="L35" s="4">
        <f t="shared" ref="L35" si="58">L9</f>
        <v>2</v>
      </c>
      <c r="M35" t="s">
        <v>3</v>
      </c>
      <c r="N35" s="4">
        <f t="shared" ref="N35" si="59">N9</f>
        <v>14</v>
      </c>
      <c r="O35" t="s">
        <v>3</v>
      </c>
      <c r="P35" s="4">
        <f t="shared" ref="P35" si="60">P9</f>
        <v>8</v>
      </c>
      <c r="Q35" t="s">
        <v>3</v>
      </c>
    </row>
    <row r="36" spans="1:17" x14ac:dyDescent="0.25">
      <c r="B36" s="4">
        <f>B11</f>
        <v>7</v>
      </c>
      <c r="C36" t="s">
        <v>3</v>
      </c>
      <c r="D36" s="4">
        <f t="shared" ref="D36" si="61">D11</f>
        <v>14</v>
      </c>
      <c r="E36" t="s">
        <v>3</v>
      </c>
      <c r="F36" s="4">
        <f t="shared" ref="F36" si="62">F11</f>
        <v>11</v>
      </c>
      <c r="G36" t="s">
        <v>3</v>
      </c>
      <c r="H36" s="4">
        <f t="shared" ref="H36" si="63">H11</f>
        <v>11</v>
      </c>
      <c r="I36" t="s">
        <v>3</v>
      </c>
      <c r="J36" s="4">
        <f t="shared" ref="J36" si="64">J11</f>
        <v>12</v>
      </c>
      <c r="K36" t="s">
        <v>3</v>
      </c>
      <c r="L36" s="4">
        <f t="shared" ref="L36" si="65">L11</f>
        <v>4</v>
      </c>
      <c r="M36" t="s">
        <v>3</v>
      </c>
      <c r="N36" s="4">
        <f t="shared" ref="N36" si="66">N11</f>
        <v>7</v>
      </c>
      <c r="O36" t="s">
        <v>3</v>
      </c>
      <c r="P36" s="4">
        <f t="shared" ref="P36" si="67">P11</f>
        <v>12</v>
      </c>
      <c r="Q36" t="s">
        <v>3</v>
      </c>
    </row>
    <row r="37" spans="1:17" x14ac:dyDescent="0.25">
      <c r="B37" s="4">
        <f>B13</f>
        <v>1</v>
      </c>
      <c r="C37" t="s">
        <v>3</v>
      </c>
      <c r="D37" s="4">
        <f t="shared" ref="D37" si="68">D13</f>
        <v>5</v>
      </c>
      <c r="E37" t="s">
        <v>3</v>
      </c>
      <c r="F37" s="4">
        <f t="shared" ref="F37" si="69">F13</f>
        <v>6</v>
      </c>
      <c r="G37" t="s">
        <v>3</v>
      </c>
      <c r="H37" s="4">
        <f t="shared" ref="H37" si="70">H13</f>
        <v>8</v>
      </c>
      <c r="I37" t="s">
        <v>3</v>
      </c>
      <c r="J37" s="4">
        <f t="shared" ref="J37" si="71">J13</f>
        <v>3</v>
      </c>
      <c r="K37" t="s">
        <v>3</v>
      </c>
      <c r="L37" s="4">
        <f t="shared" ref="L37" si="72">L13</f>
        <v>11</v>
      </c>
      <c r="M37" t="s">
        <v>3</v>
      </c>
      <c r="N37" s="4">
        <f t="shared" ref="N37" si="73">N13</f>
        <v>9</v>
      </c>
      <c r="O37" t="s">
        <v>3</v>
      </c>
      <c r="P37" s="4">
        <f t="shared" ref="P37" si="74">P13</f>
        <v>5</v>
      </c>
      <c r="Q37" t="s">
        <v>3</v>
      </c>
    </row>
    <row r="38" spans="1:17" x14ac:dyDescent="0.25">
      <c r="B38" s="4">
        <f>B15</f>
        <v>6</v>
      </c>
      <c r="C38" t="s">
        <v>3</v>
      </c>
      <c r="D38" s="4">
        <f t="shared" ref="D38" si="75">D15</f>
        <v>9</v>
      </c>
      <c r="E38" t="s">
        <v>3</v>
      </c>
      <c r="F38" s="4">
        <f t="shared" ref="F38" si="76">F15</f>
        <v>3</v>
      </c>
      <c r="G38" t="s">
        <v>3</v>
      </c>
      <c r="H38" s="4">
        <f t="shared" ref="H38" si="77">H15</f>
        <v>28</v>
      </c>
      <c r="I38" t="s">
        <v>3</v>
      </c>
      <c r="J38" s="4">
        <f t="shared" ref="J38" si="78">J15</f>
        <v>2</v>
      </c>
      <c r="K38" t="s">
        <v>3</v>
      </c>
      <c r="L38" s="4">
        <f t="shared" ref="L38" si="79">L15</f>
        <v>14</v>
      </c>
      <c r="M38" t="s">
        <v>3</v>
      </c>
      <c r="N38" s="4">
        <f t="shared" ref="N38" si="80">N15</f>
        <v>10</v>
      </c>
      <c r="O38" t="s">
        <v>3</v>
      </c>
      <c r="P38" s="4">
        <f t="shared" ref="P38" si="81">P15</f>
        <v>13</v>
      </c>
      <c r="Q38" t="s">
        <v>3</v>
      </c>
    </row>
    <row r="39" spans="1:17" x14ac:dyDescent="0.25">
      <c r="B39" s="4">
        <f>B17</f>
        <v>5</v>
      </c>
      <c r="C39" t="s">
        <v>3</v>
      </c>
      <c r="D39" s="4">
        <f t="shared" ref="D39" si="82">D17</f>
        <v>2</v>
      </c>
      <c r="E39" t="s">
        <v>3</v>
      </c>
      <c r="F39" s="4">
        <f t="shared" ref="F39" si="83">F17</f>
        <v>14</v>
      </c>
      <c r="G39" t="s">
        <v>3</v>
      </c>
      <c r="H39" s="4">
        <f t="shared" ref="H39" si="84">H17</f>
        <v>11</v>
      </c>
      <c r="I39" t="s">
        <v>3</v>
      </c>
      <c r="J39" s="4">
        <f t="shared" ref="J39" si="85">J17</f>
        <v>12</v>
      </c>
      <c r="K39" t="s">
        <v>3</v>
      </c>
      <c r="L39" s="4">
        <f t="shared" ref="L39" si="86">L17</f>
        <v>1</v>
      </c>
      <c r="M39" t="s">
        <v>3</v>
      </c>
      <c r="N39" s="4">
        <f t="shared" ref="N39" si="87">N17</f>
        <v>6</v>
      </c>
      <c r="O39" t="s">
        <v>3</v>
      </c>
      <c r="P39" s="4">
        <f t="shared" ref="P39" si="88">P17</f>
        <v>9</v>
      </c>
      <c r="Q39" t="s">
        <v>3</v>
      </c>
    </row>
    <row r="40" spans="1:17" x14ac:dyDescent="0.25">
      <c r="B40" s="4">
        <f>B19</f>
        <v>3</v>
      </c>
      <c r="C40" t="s">
        <v>3</v>
      </c>
      <c r="D40" s="4">
        <f t="shared" ref="D40" si="89">D19</f>
        <v>12</v>
      </c>
      <c r="E40" t="s">
        <v>3</v>
      </c>
      <c r="F40" s="4">
        <f t="shared" ref="F40" si="90">F19</f>
        <v>3</v>
      </c>
      <c r="G40" t="s">
        <v>3</v>
      </c>
      <c r="H40" s="4">
        <f t="shared" ref="H40" si="91">H19</f>
        <v>8</v>
      </c>
      <c r="I40" t="s">
        <v>3</v>
      </c>
      <c r="J40" s="4">
        <f t="shared" ref="J40" si="92">J19</f>
        <v>5</v>
      </c>
      <c r="K40" t="s">
        <v>3</v>
      </c>
      <c r="L40" s="4">
        <f t="shared" ref="L40" si="93">L19</f>
        <v>4</v>
      </c>
      <c r="M40" t="s">
        <v>3</v>
      </c>
      <c r="N40" s="4">
        <f t="shared" ref="N40" si="94">N19</f>
        <v>5</v>
      </c>
      <c r="O40" t="s">
        <v>3</v>
      </c>
      <c r="P40" s="4">
        <f t="shared" ref="P40" si="95">P19</f>
        <v>4</v>
      </c>
      <c r="Q40" t="s">
        <v>3</v>
      </c>
    </row>
    <row r="41" spans="1:17" x14ac:dyDescent="0.25">
      <c r="B41" s="4">
        <f>B21</f>
        <v>2</v>
      </c>
      <c r="C41" t="s">
        <v>3</v>
      </c>
      <c r="D41" s="4">
        <f t="shared" ref="D41" si="96">D21</f>
        <v>13</v>
      </c>
      <c r="E41" t="s">
        <v>3</v>
      </c>
      <c r="F41" s="4">
        <f t="shared" ref="F41" si="97">F21</f>
        <v>6</v>
      </c>
      <c r="G41" t="s">
        <v>3</v>
      </c>
      <c r="H41" s="4">
        <f t="shared" ref="H41" si="98">H21</f>
        <v>10</v>
      </c>
      <c r="I41" t="s">
        <v>3</v>
      </c>
      <c r="J41" s="4">
        <f t="shared" ref="J41" si="99">J21</f>
        <v>9</v>
      </c>
      <c r="K41" t="s">
        <v>3</v>
      </c>
      <c r="L41" s="4">
        <f t="shared" ref="L41" si="100">L21</f>
        <v>5</v>
      </c>
      <c r="M41" t="s">
        <v>3</v>
      </c>
      <c r="N41" s="4">
        <f t="shared" ref="N41" si="101">N21</f>
        <v>3</v>
      </c>
      <c r="O41" t="s">
        <v>3</v>
      </c>
      <c r="P41" s="4">
        <f t="shared" ref="P41" si="102">P21</f>
        <v>13</v>
      </c>
      <c r="Q41" t="s">
        <v>3</v>
      </c>
    </row>
    <row r="42" spans="1:17" x14ac:dyDescent="0.25">
      <c r="B42" s="4">
        <f>B23</f>
        <v>2</v>
      </c>
      <c r="C42" t="s">
        <v>3</v>
      </c>
      <c r="D42" s="4">
        <f t="shared" ref="D42" si="103">D23</f>
        <v>11</v>
      </c>
      <c r="E42" t="s">
        <v>3</v>
      </c>
      <c r="F42" s="4">
        <f t="shared" ref="F42" si="104">F23</f>
        <v>11</v>
      </c>
      <c r="G42" t="s">
        <v>3</v>
      </c>
      <c r="H42" s="4">
        <f t="shared" ref="H42" si="105">H23</f>
        <v>8</v>
      </c>
      <c r="I42" t="s">
        <v>3</v>
      </c>
      <c r="J42" s="4">
        <f t="shared" ref="J42" si="106">J23</f>
        <v>2</v>
      </c>
      <c r="K42" t="s">
        <v>3</v>
      </c>
      <c r="L42" s="4">
        <f t="shared" ref="L42" si="107">L23</f>
        <v>11</v>
      </c>
      <c r="M42" t="s">
        <v>3</v>
      </c>
      <c r="N42" s="4">
        <f t="shared" ref="N42" si="108">N23</f>
        <v>10</v>
      </c>
      <c r="O42" t="s">
        <v>3</v>
      </c>
      <c r="P42" s="4">
        <f t="shared" ref="P42" si="109">P23</f>
        <v>41</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v>
      </c>
      <c r="D52" s="7" t="str">
        <f t="shared" ref="D52" si="118">IF(D9&gt;15,"#"," ")</f>
        <v xml:space="preserve"> </v>
      </c>
      <c r="E52" s="7" t="str">
        <f t="shared" ref="E52" si="119">IF(E9="*","|"," ")</f>
        <v xml:space="preserve"> </v>
      </c>
      <c r="F52" s="7" t="str">
        <f t="shared" ref="F52" si="120">IF(F9&gt;15,"#"," ")</f>
        <v xml:space="preserve"> </v>
      </c>
      <c r="G52" s="7" t="str">
        <f t="shared" ref="G52" si="121">IF(G9="*","|"," ")</f>
        <v>|</v>
      </c>
      <c r="H52" s="7" t="str">
        <f t="shared" ref="H52" si="122">IF(H9&gt;15,"#"," ")</f>
        <v xml:space="preserve"> </v>
      </c>
      <c r="I52" s="7" t="str">
        <f t="shared" ref="I52" si="123">IF(I9="*","|"," ")</f>
        <v xml:space="preserve"> </v>
      </c>
      <c r="J52" s="7" t="str">
        <f t="shared" ref="J52" si="124">IF(J9&gt;15,"#"," ")</f>
        <v xml:space="preserve"> </v>
      </c>
      <c r="K52" s="7" t="str">
        <f t="shared" ref="K52" si="125">IF(K9="*","|"," ")</f>
        <v>|</v>
      </c>
      <c r="L52" s="7" t="str">
        <f t="shared" ref="L52" si="126">IF(L9&gt;15,"#"," ")</f>
        <v xml:space="preserve"> </v>
      </c>
      <c r="M52" s="7" t="str">
        <f t="shared" ref="M52" si="127">IF(M9="*","|"," ")</f>
        <v xml:space="preserve"> </v>
      </c>
      <c r="N52" s="7" t="str">
        <f t="shared" ref="N52" si="128">IF(N9&gt;15,"#"," ")</f>
        <v xml:space="preserve"> </v>
      </c>
      <c r="O52" s="7" t="str">
        <f t="shared" ref="O52" si="129">IF(O9="*","|"," ")</f>
        <v xml:space="preserve"> </v>
      </c>
      <c r="P52" s="7" t="str">
        <f t="shared" ref="P52" si="130">IF(P9&gt;15,"#"," ")</f>
        <v xml:space="preserve"> </v>
      </c>
      <c r="Q52" s="7" t="str">
        <f>IF(Q9="*","|"," ")</f>
        <v>|</v>
      </c>
    </row>
    <row r="53" spans="1:17" ht="15.75" x14ac:dyDescent="0.3">
      <c r="A53" s="7" t="s">
        <v>5</v>
      </c>
      <c r="B53" s="7" t="str">
        <f t="shared" ref="B53" si="131">IF(B10="*","-"," ")</f>
        <v xml:space="preserve"> </v>
      </c>
      <c r="C53" s="7" t="s">
        <v>5</v>
      </c>
      <c r="D53" s="7" t="str">
        <f t="shared" ref="D53" si="132">IF(D10="*","-"," ")</f>
        <v>-</v>
      </c>
      <c r="E53" s="7" t="s">
        <v>5</v>
      </c>
      <c r="F53" s="7" t="str">
        <f t="shared" ref="F53" si="133">IF(F10="*","-"," ")</f>
        <v xml:space="preserve"> </v>
      </c>
      <c r="G53" s="7" t="s">
        <v>5</v>
      </c>
      <c r="H53" s="7" t="str">
        <f t="shared" ref="H53" si="134">IF(H10="*","-"," ")</f>
        <v xml:space="preserve"> </v>
      </c>
      <c r="I53" s="7" t="s">
        <v>5</v>
      </c>
      <c r="J53" s="7" t="str">
        <f t="shared" ref="J53" si="135">IF(J10="*","-"," ")</f>
        <v>-</v>
      </c>
      <c r="K53" s="7" t="s">
        <v>5</v>
      </c>
      <c r="L53" s="7" t="str">
        <f t="shared" ref="L53" si="136">IF(L10="*","-"," ")</f>
        <v>-</v>
      </c>
      <c r="M53" s="7" t="s">
        <v>5</v>
      </c>
      <c r="N53" s="7" t="str">
        <f t="shared" ref="N53" si="137">IF(N10="*","-"," ")</f>
        <v xml:space="preserve"> </v>
      </c>
      <c r="O53" s="7" t="s">
        <v>5</v>
      </c>
      <c r="P53" s="7" t="str">
        <f t="shared" ref="P53" si="138">IF(P10="*","-"," ")</f>
        <v>-</v>
      </c>
      <c r="Q53" s="7" t="s">
        <v>5</v>
      </c>
    </row>
    <row r="54" spans="1:17" ht="15.75" x14ac:dyDescent="0.3">
      <c r="A54" s="7" t="str">
        <f t="shared" ref="A54" si="139">IF(A11="*","|"," ")</f>
        <v>|</v>
      </c>
      <c r="B54" s="7" t="str">
        <f t="shared" ref="B54" si="140">IF(B11&gt;15,"#"," ")</f>
        <v xml:space="preserve"> </v>
      </c>
      <c r="C54" s="7" t="str">
        <f t="shared" ref="C54" si="141">IF(C11="*","|"," ")</f>
        <v xml:space="preserve"> </v>
      </c>
      <c r="D54" s="7" t="str">
        <f t="shared" ref="D54" si="142">IF(D11&gt;15,"#"," ")</f>
        <v xml:space="preserve"> </v>
      </c>
      <c r="E54" s="7" t="str">
        <f t="shared" ref="E54" si="143">IF(E11="*","|"," ")</f>
        <v xml:space="preserve"> </v>
      </c>
      <c r="F54" s="7" t="str">
        <f t="shared" ref="F54" si="144">IF(F11&gt;15,"#"," ")</f>
        <v xml:space="preserve"> </v>
      </c>
      <c r="G54" s="7" t="str">
        <f t="shared" ref="G54" si="145">IF(G11="*","|"," ")</f>
        <v xml:space="preserve"> </v>
      </c>
      <c r="H54" s="7" t="str">
        <f t="shared" ref="H54" si="146">IF(H11&gt;15,"#"," ")</f>
        <v xml:space="preserve"> </v>
      </c>
      <c r="I54" s="7" t="str">
        <f t="shared" ref="I54" si="147">IF(I11="*","|"," ")</f>
        <v xml:space="preserve"> </v>
      </c>
      <c r="J54" s="7" t="str">
        <f t="shared" ref="J54" si="148">IF(J11&gt;15,"#"," ")</f>
        <v xml:space="preserve"> </v>
      </c>
      <c r="K54" s="7" t="str">
        <f t="shared" ref="K54" si="149">IF(K11="*","|"," ")</f>
        <v>|</v>
      </c>
      <c r="L54" s="7" t="str">
        <f t="shared" ref="L54" si="150">IF(L11&gt;15,"#"," ")</f>
        <v xml:space="preserve"> </v>
      </c>
      <c r="M54" s="7" t="str">
        <f t="shared" ref="M54" si="151">IF(M11="*","|"," ")</f>
        <v>|</v>
      </c>
      <c r="N54" s="7" t="str">
        <f t="shared" ref="N54" si="152">IF(N11&gt;15,"#"," ")</f>
        <v xml:space="preserve"> </v>
      </c>
      <c r="O54" s="7" t="str">
        <f t="shared" ref="O54" si="153">IF(O11="*","|"," ")</f>
        <v xml:space="preserve"> </v>
      </c>
      <c r="P54" s="7" t="str">
        <f t="shared" ref="P54" si="154">IF(P11&gt;15,"#"," ")</f>
        <v xml:space="preserve"> </v>
      </c>
      <c r="Q54" s="7" t="str">
        <f>IF(Q11="*","|"," ")</f>
        <v>|</v>
      </c>
    </row>
    <row r="55" spans="1:17" ht="15.75" x14ac:dyDescent="0.3">
      <c r="A55" s="7" t="s">
        <v>5</v>
      </c>
      <c r="B55" s="7" t="str">
        <f t="shared" ref="B55" si="155">IF(B12="*","-"," ")</f>
        <v xml:space="preserve"> </v>
      </c>
      <c r="C55" s="7" t="s">
        <v>5</v>
      </c>
      <c r="D55" s="7" t="str">
        <f t="shared" ref="D55" si="156">IF(D12="*","-"," ")</f>
        <v xml:space="preserve"> </v>
      </c>
      <c r="E55" s="7" t="s">
        <v>5</v>
      </c>
      <c r="F55" s="7" t="str">
        <f t="shared" ref="F55" si="157">IF(F12="*","-"," ")</f>
        <v>-</v>
      </c>
      <c r="G55" s="7" t="s">
        <v>5</v>
      </c>
      <c r="H55" s="7" t="str">
        <f t="shared" ref="H55" si="158">IF(H12="*","-"," ")</f>
        <v>-</v>
      </c>
      <c r="I55" s="7" t="s">
        <v>5</v>
      </c>
      <c r="J55" s="7" t="str">
        <f t="shared" ref="J55" si="159">IF(J12="*","-"," ")</f>
        <v xml:space="preserve"> </v>
      </c>
      <c r="K55" s="7" t="s">
        <v>5</v>
      </c>
      <c r="L55" s="7" t="str">
        <f t="shared" ref="L55" si="160">IF(L12="*","-"," ")</f>
        <v xml:space="preserve"> </v>
      </c>
      <c r="M55" s="7" t="s">
        <v>5</v>
      </c>
      <c r="N55" s="7" t="str">
        <f t="shared" ref="N55" si="161">IF(N12="*","-"," ")</f>
        <v xml:space="preserve"> </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v>
      </c>
      <c r="D56" s="7" t="str">
        <f t="shared" ref="D56" si="166">IF(D13&gt;15,"#"," ")</f>
        <v xml:space="preserve"> </v>
      </c>
      <c r="E56" s="7" t="str">
        <f t="shared" ref="E56" si="167">IF(E13="*","|"," ")</f>
        <v>|</v>
      </c>
      <c r="F56" s="7" t="str">
        <f t="shared" ref="F56" si="168">IF(F13&gt;15,"#"," ")</f>
        <v xml:space="preserve"> </v>
      </c>
      <c r="G56" s="7" t="str">
        <f t="shared" ref="G56" si="169">IF(G13="*","|"," ")</f>
        <v xml:space="preserve"> </v>
      </c>
      <c r="H56" s="7" t="str">
        <f t="shared" ref="H56" si="170">IF(H13&gt;15,"#"," ")</f>
        <v xml:space="preserve"> </v>
      </c>
      <c r="I56" s="7" t="str">
        <f t="shared" ref="I56" si="171">IF(I13="*","|"," ")</f>
        <v>|</v>
      </c>
      <c r="J56" s="7" t="str">
        <f t="shared" ref="J56" si="172">IF(J13&gt;15,"#"," ")</f>
        <v xml:space="preserve"> </v>
      </c>
      <c r="K56" s="7" t="str">
        <f t="shared" ref="K56" si="173">IF(K13="*","|"," ")</f>
        <v xml:space="preserve"> </v>
      </c>
      <c r="L56" s="7" t="str">
        <f t="shared" ref="L56" si="174">IF(L13&gt;15,"#"," ")</f>
        <v xml:space="preserve"> </v>
      </c>
      <c r="M56" s="7" t="str">
        <f t="shared" ref="M56" si="175">IF(M13="*","|"," ")</f>
        <v xml:space="preserve"> </v>
      </c>
      <c r="N56" s="7" t="str">
        <f t="shared" ref="N56" si="176">IF(N13&gt;15,"#"," ")</f>
        <v xml:space="preserve"> </v>
      </c>
      <c r="O56" s="7" t="str">
        <f t="shared" ref="O56" si="177">IF(O13="*","|"," ")</f>
        <v>|</v>
      </c>
      <c r="P56" s="7" t="str">
        <f t="shared" ref="P56" si="178">IF(P13&gt;15,"#"," ")</f>
        <v xml:space="preserve"> </v>
      </c>
      <c r="Q56" s="7" t="str">
        <f>IF(Q13="*","|"," ")</f>
        <v>|</v>
      </c>
    </row>
    <row r="57" spans="1:17" ht="15.75" x14ac:dyDescent="0.3">
      <c r="A57" s="7" t="s">
        <v>5</v>
      </c>
      <c r="B57" s="7" t="str">
        <f t="shared" ref="B57" si="179">IF(B14="*","-"," ")</f>
        <v>-</v>
      </c>
      <c r="C57" s="7" t="s">
        <v>5</v>
      </c>
      <c r="D57" s="7" t="str">
        <f t="shared" ref="D57" si="180">IF(D14="*","-"," ")</f>
        <v xml:space="preserve"> </v>
      </c>
      <c r="E57" s="7" t="s">
        <v>5</v>
      </c>
      <c r="F57" s="7" t="str">
        <f t="shared" ref="F57" si="181">IF(F14="*","-"," ")</f>
        <v xml:space="preserve"> </v>
      </c>
      <c r="G57" s="7" t="s">
        <v>5</v>
      </c>
      <c r="H57" s="7" t="str">
        <f t="shared" ref="H57" si="182">IF(H14="*","-"," ")</f>
        <v>-</v>
      </c>
      <c r="I57" s="7" t="s">
        <v>5</v>
      </c>
      <c r="J57" s="7" t="str">
        <f t="shared" ref="J57" si="183">IF(J14="*","-"," ")</f>
        <v>-</v>
      </c>
      <c r="K57" s="7" t="s">
        <v>5</v>
      </c>
      <c r="L57" s="7" t="str">
        <f t="shared" ref="L57" si="184">IF(L14="*","-"," ")</f>
        <v>-</v>
      </c>
      <c r="M57" s="7" t="s">
        <v>5</v>
      </c>
      <c r="N57" s="7" t="str">
        <f t="shared" ref="N57" si="185">IF(N14="*","-"," ")</f>
        <v>-</v>
      </c>
      <c r="O57" s="7" t="s">
        <v>5</v>
      </c>
      <c r="P57" s="7" t="str">
        <f t="shared" ref="P57" si="186">IF(P14="*","-"," ")</f>
        <v xml:space="preserve"> </v>
      </c>
      <c r="Q57" s="7" t="s">
        <v>5</v>
      </c>
    </row>
    <row r="58" spans="1:17" ht="15.75" x14ac:dyDescent="0.3">
      <c r="A58" s="7" t="str">
        <f t="shared" ref="A58" si="187">IF(A15="*","|"," ")</f>
        <v>|</v>
      </c>
      <c r="B58" s="7" t="str">
        <f t="shared" ref="B58" si="188">IF(B15&gt;15,"#"," ")</f>
        <v xml:space="preserve"> </v>
      </c>
      <c r="C58" s="7" t="str">
        <f t="shared" ref="C58" si="189">IF(C15="*","|"," ")</f>
        <v xml:space="preserve"> </v>
      </c>
      <c r="D58" s="7" t="str">
        <f t="shared" ref="D58" si="190">IF(D15&gt;15,"#"," ")</f>
        <v xml:space="preserve"> </v>
      </c>
      <c r="E58" s="7" t="str">
        <f t="shared" ref="E58" si="191">IF(E15="*","|"," ")</f>
        <v>|</v>
      </c>
      <c r="F58" s="7" t="str">
        <f t="shared" ref="F58" si="192">IF(F15&gt;15,"#"," ")</f>
        <v xml:space="preserve"> </v>
      </c>
      <c r="G58" s="7" t="str">
        <f t="shared" ref="G58" si="193">IF(G15="*","|"," ")</f>
        <v xml:space="preserve"> </v>
      </c>
      <c r="H58" s="7" t="str">
        <f t="shared" ref="H58" si="194">IF(H15&gt;15,"#"," ")</f>
        <v>#</v>
      </c>
      <c r="I58" s="7" t="str">
        <f t="shared" ref="I58" si="195">IF(I15="*","|"," ")</f>
        <v>|</v>
      </c>
      <c r="J58" s="7" t="str">
        <f t="shared" ref="J58" si="196">IF(J15&gt;15,"#"," ")</f>
        <v xml:space="preserve"> </v>
      </c>
      <c r="K58" s="7" t="str">
        <f t="shared" ref="K58" si="197">IF(K15="*","|"," ")</f>
        <v xml:space="preserve"> </v>
      </c>
      <c r="L58" s="7" t="str">
        <f t="shared" ref="L58" si="198">IF(L15&gt;15,"#"," ")</f>
        <v xml:space="preserve"> </v>
      </c>
      <c r="M58" s="7" t="str">
        <f t="shared" ref="M58" si="199">IF(M15="*","|"," ")</f>
        <v xml:space="preserve"> </v>
      </c>
      <c r="N58" s="7" t="str">
        <f t="shared" ref="N58" si="200">IF(N15&gt;15,"#"," ")</f>
        <v xml:space="preserve"> </v>
      </c>
      <c r="O58" s="7" t="str">
        <f t="shared" ref="O58" si="201">IF(O15="*","|"," ")</f>
        <v xml:space="preserve"> </v>
      </c>
      <c r="P58" s="7" t="str">
        <f t="shared" ref="P58" si="202">IF(P15&gt;15,"#"," ")</f>
        <v xml:space="preserve"> </v>
      </c>
      <c r="Q58" s="7" t="str">
        <f>IF(Q15="*","|"," ")</f>
        <v>|</v>
      </c>
    </row>
    <row r="59" spans="1:17" ht="15.75" x14ac:dyDescent="0.3">
      <c r="A59" s="7" t="s">
        <v>5</v>
      </c>
      <c r="B59" s="7" t="str">
        <f t="shared" ref="B59" si="203">IF(B16="*","-"," ")</f>
        <v xml:space="preserve"> </v>
      </c>
      <c r="C59" s="7" t="s">
        <v>5</v>
      </c>
      <c r="D59" s="7" t="str">
        <f t="shared" ref="D59" si="204">IF(D16="*","-"," ")</f>
        <v>-</v>
      </c>
      <c r="E59" s="7" t="s">
        <v>5</v>
      </c>
      <c r="F59" s="7" t="str">
        <f t="shared" ref="F59" si="205">IF(F16="*","-"," ")</f>
        <v>-</v>
      </c>
      <c r="G59" s="7" t="s">
        <v>5</v>
      </c>
      <c r="H59" s="7" t="str">
        <f t="shared" ref="H59" si="206">IF(H16="*","-"," ")</f>
        <v xml:space="preserve"> </v>
      </c>
      <c r="I59" s="7" t="s">
        <v>5</v>
      </c>
      <c r="J59" s="7" t="str">
        <f t="shared" ref="J59" si="207">IF(J16="*","-"," ")</f>
        <v>-</v>
      </c>
      <c r="K59" s="7" t="s">
        <v>5</v>
      </c>
      <c r="L59" s="7" t="str">
        <f t="shared" ref="L59" si="208">IF(L16="*","-"," ")</f>
        <v xml:space="preserve"> </v>
      </c>
      <c r="M59" s="7" t="s">
        <v>5</v>
      </c>
      <c r="N59" s="7" t="str">
        <f t="shared" ref="N59" si="209">IF(N16="*","-"," ")</f>
        <v>-</v>
      </c>
      <c r="O59" s="7" t="s">
        <v>5</v>
      </c>
      <c r="P59" s="7" t="str">
        <f t="shared" ref="P59" si="210">IF(P16="*","-"," ")</f>
        <v xml:space="preserve"> </v>
      </c>
      <c r="Q59" s="7" t="s">
        <v>5</v>
      </c>
    </row>
    <row r="60" spans="1:17" ht="15.75" x14ac:dyDescent="0.3">
      <c r="A60" s="7" t="str">
        <f t="shared" ref="A60" si="211">IF(A17="*","|"," ")</f>
        <v>|</v>
      </c>
      <c r="B60" s="7" t="str">
        <f t="shared" ref="B60" si="212">IF(B17&gt;15,"#"," ")</f>
        <v xml:space="preserve"> </v>
      </c>
      <c r="C60" s="7" t="str">
        <f t="shared" ref="C60" si="213">IF(C17="*","|"," ")</f>
        <v>|</v>
      </c>
      <c r="D60" s="7" t="str">
        <f t="shared" ref="D60" si="214">IF(D17&gt;15,"#"," ")</f>
        <v xml:space="preserve"> </v>
      </c>
      <c r="E60" s="7" t="str">
        <f t="shared" ref="E60" si="215">IF(E17="*","|"," ")</f>
        <v xml:space="preserve"> </v>
      </c>
      <c r="F60" s="7" t="str">
        <f t="shared" ref="F60" si="216">IF(F17&gt;15,"#"," ")</f>
        <v xml:space="preserve"> </v>
      </c>
      <c r="G60" s="7" t="str">
        <f t="shared" ref="G60" si="217">IF(G17="*","|"," ")</f>
        <v xml:space="preserve"> </v>
      </c>
      <c r="H60" s="7" t="str">
        <f t="shared" ref="H60" si="218">IF(H17&gt;15,"#"," ")</f>
        <v xml:space="preserve"> </v>
      </c>
      <c r="I60" s="7" t="str">
        <f t="shared" ref="I60" si="219">IF(I17="*","|"," ")</f>
        <v xml:space="preserve"> </v>
      </c>
      <c r="J60" s="7" t="str">
        <f t="shared" ref="J60" si="220">IF(J17&gt;15,"#"," ")</f>
        <v xml:space="preserve"> </v>
      </c>
      <c r="K60" s="7" t="str">
        <f t="shared" ref="K60" si="221">IF(K17="*","|"," ")</f>
        <v>|</v>
      </c>
      <c r="L60" s="7" t="str">
        <f t="shared" ref="L60" si="222">IF(L17&gt;15,"#"," ")</f>
        <v xml:space="preserve"> </v>
      </c>
      <c r="M60" s="7" t="str">
        <f t="shared" ref="M60" si="223">IF(M17="*","|"," ")</f>
        <v>|</v>
      </c>
      <c r="N60" s="7" t="str">
        <f t="shared" ref="N60" si="224">IF(N17&gt;15,"#"," ")</f>
        <v xml:space="preserve"> </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 xml:space="preserve"> </v>
      </c>
      <c r="C61" s="7" t="s">
        <v>5</v>
      </c>
      <c r="D61" s="7" t="str">
        <f t="shared" ref="D61" si="228">IF(D18="*","-"," ")</f>
        <v>-</v>
      </c>
      <c r="E61" s="7" t="s">
        <v>5</v>
      </c>
      <c r="F61" s="7" t="str">
        <f t="shared" ref="F61" si="229">IF(F18="*","-"," ")</f>
        <v xml:space="preserve"> </v>
      </c>
      <c r="G61" s="7" t="s">
        <v>5</v>
      </c>
      <c r="H61" s="7" t="str">
        <f t="shared" ref="H61" si="230">IF(H18="*","-"," ")</f>
        <v>-</v>
      </c>
      <c r="I61" s="7" t="s">
        <v>5</v>
      </c>
      <c r="J61" s="7" t="str">
        <f t="shared" ref="J61" si="231">IF(J18="*","-"," ")</f>
        <v xml:space="preserve"> </v>
      </c>
      <c r="K61" s="7" t="s">
        <v>5</v>
      </c>
      <c r="L61" s="7" t="str">
        <f t="shared" ref="L61" si="232">IF(L18="*","-"," ")</f>
        <v>-</v>
      </c>
      <c r="M61" s="7" t="s">
        <v>5</v>
      </c>
      <c r="N61" s="7" t="str">
        <f t="shared" ref="N61" si="233">IF(N18="*","-"," ")</f>
        <v xml:space="preserve"> </v>
      </c>
      <c r="O61" s="7" t="s">
        <v>5</v>
      </c>
      <c r="P61" s="7" t="str">
        <f t="shared" ref="P61" si="234">IF(P18="*","-"," ")</f>
        <v>-</v>
      </c>
      <c r="Q61" s="7" t="s">
        <v>5</v>
      </c>
    </row>
    <row r="62" spans="1:17" ht="15.75" x14ac:dyDescent="0.3">
      <c r="A62" s="7" t="str">
        <f t="shared" ref="A62" si="235">IF(A19="*","|"," ")</f>
        <v>|</v>
      </c>
      <c r="B62" s="7" t="str">
        <f t="shared" ref="B62" si="236">IF(B19&gt;15,"#"," ")</f>
        <v xml:space="preserve"> </v>
      </c>
      <c r="C62" s="7" t="str">
        <f t="shared" ref="C62" si="237">IF(C19="*","|"," ")</f>
        <v xml:space="preserve"> </v>
      </c>
      <c r="D62" s="7" t="str">
        <f t="shared" ref="D62" si="238">IF(D19&gt;15,"#"," ")</f>
        <v xml:space="preserve"> </v>
      </c>
      <c r="E62" s="7" t="str">
        <f t="shared" ref="E62" si="239">IF(E19="*","|"," ")</f>
        <v>|</v>
      </c>
      <c r="F62" s="7" t="str">
        <f t="shared" ref="F62" si="240">IF(F19&gt;15,"#"," ")</f>
        <v xml:space="preserve"> </v>
      </c>
      <c r="G62" s="7" t="str">
        <f t="shared" ref="G62" si="241">IF(G19="*","|"," ")</f>
        <v xml:space="preserve"> </v>
      </c>
      <c r="H62" s="7" t="str">
        <f t="shared" ref="H62" si="242">IF(H19&gt;15,"#"," ")</f>
        <v xml:space="preserve"> </v>
      </c>
      <c r="I62" s="7" t="str">
        <f t="shared" ref="I62" si="243">IF(I19="*","|"," ")</f>
        <v>|</v>
      </c>
      <c r="J62" s="7" t="str">
        <f t="shared" ref="J62" si="244">IF(J19&gt;15,"#"," ")</f>
        <v xml:space="preserve"> </v>
      </c>
      <c r="K62" s="7" t="str">
        <f t="shared" ref="K62" si="245">IF(K19="*","|"," ")</f>
        <v>|</v>
      </c>
      <c r="L62" s="7" t="str">
        <f t="shared" ref="L62" si="246">IF(L19&gt;15,"#"," ")</f>
        <v xml:space="preserve"> </v>
      </c>
      <c r="M62" s="7" t="str">
        <f t="shared" ref="M62" si="247">IF(M19="*","|"," ")</f>
        <v>|</v>
      </c>
      <c r="N62" s="7" t="str">
        <f t="shared" ref="N62" si="248">IF(N19&gt;15,"#"," ")</f>
        <v xml:space="preserve"> </v>
      </c>
      <c r="O62" s="7" t="str">
        <f t="shared" ref="O62" si="249">IF(O19="*","|"," ")</f>
        <v>|</v>
      </c>
      <c r="P62" s="7" t="str">
        <f t="shared" ref="P62" si="250">IF(P19&gt;15,"#"," ")</f>
        <v xml:space="preserve"> </v>
      </c>
      <c r="Q62" s="7" t="str">
        <f>IF(Q19="*","|"," ")</f>
        <v>|</v>
      </c>
    </row>
    <row r="63" spans="1:17" ht="15.75" x14ac:dyDescent="0.3">
      <c r="A63" s="7" t="s">
        <v>5</v>
      </c>
      <c r="B63" s="7" t="str">
        <f t="shared" ref="B63" si="251">IF(B20="*","-"," ")</f>
        <v>-</v>
      </c>
      <c r="C63" s="7" t="s">
        <v>5</v>
      </c>
      <c r="D63" s="7" t="str">
        <f t="shared" ref="D63" si="252">IF(D20="*","-"," ")</f>
        <v xml:space="preserve"> </v>
      </c>
      <c r="E63" s="7" t="s">
        <v>5</v>
      </c>
      <c r="F63" s="7" t="str">
        <f t="shared" ref="F63" si="253">IF(F20="*","-"," ")</f>
        <v>-</v>
      </c>
      <c r="G63" s="7" t="s">
        <v>5</v>
      </c>
      <c r="H63" s="7" t="str">
        <f t="shared" ref="H63" si="254">IF(H20="*","-"," ")</f>
        <v>-</v>
      </c>
      <c r="I63" s="7" t="s">
        <v>5</v>
      </c>
      <c r="J63" s="7" t="str">
        <f t="shared" ref="J63" si="255">IF(J20="*","-"," ")</f>
        <v xml:space="preserve"> </v>
      </c>
      <c r="K63" s="7" t="s">
        <v>5</v>
      </c>
      <c r="L63" s="7" t="str">
        <f t="shared" ref="L63" si="256">IF(L20="*","-"," ")</f>
        <v xml:space="preserve"> </v>
      </c>
      <c r="M63" s="7" t="s">
        <v>5</v>
      </c>
      <c r="N63" s="7" t="str">
        <f t="shared" ref="N63" si="257">IF(N20="*","-"," ")</f>
        <v xml:space="preserve"> </v>
      </c>
      <c r="O63" s="7" t="s">
        <v>5</v>
      </c>
      <c r="P63" s="7" t="str">
        <f t="shared" ref="P63" si="258">IF(P20="*","-"," ")</f>
        <v xml:space="preserve"> </v>
      </c>
      <c r="Q63" s="7" t="s">
        <v>5</v>
      </c>
    </row>
    <row r="64" spans="1:17" ht="15.75" x14ac:dyDescent="0.3">
      <c r="A64" s="7" t="str">
        <f t="shared" ref="A64" si="259">IF(A21="*","|"," ")</f>
        <v>|</v>
      </c>
      <c r="B64" s="7" t="str">
        <f t="shared" ref="B64" si="260">IF(B21&gt;15,"#"," ")</f>
        <v xml:space="preserve"> </v>
      </c>
      <c r="C64" s="7" t="str">
        <f t="shared" ref="C64" si="261">IF(C21="*","|"," ")</f>
        <v xml:space="preserve"> </v>
      </c>
      <c r="D64" s="7" t="str">
        <f t="shared" ref="D64" si="262">IF(D21&gt;15,"#"," ")</f>
        <v xml:space="preserve"> </v>
      </c>
      <c r="E64" s="7" t="str">
        <f t="shared" ref="E64" si="263">IF(E21="*","|"," ")</f>
        <v>|</v>
      </c>
      <c r="F64" s="7" t="str">
        <f t="shared" ref="F64" si="264">IF(F21&gt;15,"#"," ")</f>
        <v xml:space="preserve"> </v>
      </c>
      <c r="G64" s="7" t="str">
        <f t="shared" ref="G64" si="265">IF(G21="*","|"," ")</f>
        <v xml:space="preserve"> </v>
      </c>
      <c r="H64" s="7" t="str">
        <f t="shared" ref="H64" si="266">IF(H21&gt;15,"#"," ")</f>
        <v xml:space="preserve"> </v>
      </c>
      <c r="I64" s="7" t="str">
        <f t="shared" ref="I64" si="267">IF(I21="*","|"," ")</f>
        <v xml:space="preserve"> </v>
      </c>
      <c r="J64" s="7" t="str">
        <f t="shared" ref="J64" si="268">IF(J21&gt;15,"#"," ")</f>
        <v xml:space="preserve"> </v>
      </c>
      <c r="K64" s="7" t="str">
        <f t="shared" ref="K64" si="269">IF(K21="*","|"," ")</f>
        <v>|</v>
      </c>
      <c r="L64" s="7" t="str">
        <f t="shared" ref="L64" si="270">IF(L21&gt;15,"#"," ")</f>
        <v xml:space="preserve"> </v>
      </c>
      <c r="M64" s="7" t="str">
        <f t="shared" ref="M64" si="271">IF(M21="*","|"," ")</f>
        <v>|</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v>
      </c>
      <c r="C65" s="7" t="s">
        <v>5</v>
      </c>
      <c r="D65" s="7" t="str">
        <f t="shared" ref="D65" si="276">IF(D22="*","-"," ")</f>
        <v xml:space="preserve"> </v>
      </c>
      <c r="E65" s="7" t="s">
        <v>5</v>
      </c>
      <c r="F65" s="7" t="str">
        <f t="shared" ref="F65" si="277">IF(F22="*","-"," ")</f>
        <v xml:space="preserve"> </v>
      </c>
      <c r="G65" s="7" t="s">
        <v>5</v>
      </c>
      <c r="H65" s="7" t="str">
        <f t="shared" ref="H65" si="278">IF(H22="*","-"," ")</f>
        <v>-</v>
      </c>
      <c r="I65" s="7" t="s">
        <v>5</v>
      </c>
      <c r="J65" s="7" t="str">
        <f t="shared" ref="J65" si="279">IF(J22="*","-"," ")</f>
        <v>-</v>
      </c>
      <c r="K65" s="7" t="s">
        <v>5</v>
      </c>
      <c r="L65" s="7" t="str">
        <f t="shared" ref="L65" si="280">IF(L22="*","-"," ")</f>
        <v xml:space="preserve"> </v>
      </c>
      <c r="M65" s="7" t="s">
        <v>5</v>
      </c>
      <c r="N65" s="7" t="str">
        <f t="shared" ref="N65" si="281">IF(N22="*","-"," ")</f>
        <v>-</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 xml:space="preserve"> </v>
      </c>
      <c r="D66" s="7" t="str">
        <f t="shared" ref="D66" si="286">IF(D23&gt;15,"#"," ")</f>
        <v xml:space="preserve"> </v>
      </c>
      <c r="E66" s="7" t="str">
        <f t="shared" ref="E66" si="287">IF(E23="*","|"," ")</f>
        <v xml:space="preserve"> </v>
      </c>
      <c r="F66" s="7" t="str">
        <f t="shared" ref="F66" si="288">IF(F23&gt;15,"#"," ")</f>
        <v xml:space="preserve"> </v>
      </c>
      <c r="G66" s="7" t="str">
        <f t="shared" ref="G66" si="289">IF(G23="*","|"," ")</f>
        <v xml:space="preserve"> </v>
      </c>
      <c r="H66" s="7" t="str">
        <f t="shared" ref="H66" si="290">IF(H23&gt;15,"#"," ")</f>
        <v xml:space="preserve"> </v>
      </c>
      <c r="I66" s="7" t="str">
        <f t="shared" ref="I66" si="291">IF(I23="*","|"," ")</f>
        <v>|</v>
      </c>
      <c r="J66" s="7" t="str">
        <f t="shared" ref="J66" si="292">IF(J23&gt;15,"#"," ")</f>
        <v xml:space="preserve"> </v>
      </c>
      <c r="K66" s="7" t="str">
        <f t="shared" ref="K66" si="293">IF(K23="*","|"," ")</f>
        <v xml:space="preserve"> </v>
      </c>
      <c r="L66" s="7" t="str">
        <f t="shared" ref="L66" si="294">IF(L23&gt;15,"#"," ")</f>
        <v xml:space="preserve"> </v>
      </c>
      <c r="M66" s="7" t="str">
        <f t="shared" ref="M66" si="295">IF(M23="*","|"," ")</f>
        <v xml:space="preserve"> </v>
      </c>
      <c r="N66" s="7" t="str">
        <f t="shared" ref="N66" si="296">IF(N23&gt;15,"#"," ")</f>
        <v xml:space="preserve"> </v>
      </c>
      <c r="O66" s="7" t="str">
        <f t="shared" ref="O66" si="297">IF(O23="*","|"," ")</f>
        <v xml:space="preserve"> </v>
      </c>
      <c r="P66" s="7" t="str">
        <f t="shared" ref="P66" si="298">IF(P23&gt;15,"#"," ")</f>
        <v>#</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229" priority="46" operator="equal">
      <formula>"*"</formula>
    </cfRule>
  </conditionalFormatting>
  <conditionalFormatting sqref="A8">
    <cfRule type="cellIs" dxfId="228" priority="45" operator="equal">
      <formula>"*"</formula>
    </cfRule>
  </conditionalFormatting>
  <conditionalFormatting sqref="A9">
    <cfRule type="cellIs" dxfId="227" priority="44" operator="equal">
      <formula>"*"</formula>
    </cfRule>
  </conditionalFormatting>
  <conditionalFormatting sqref="Q8">
    <cfRule type="cellIs" dxfId="226" priority="43" operator="equal">
      <formula>"*"</formula>
    </cfRule>
  </conditionalFormatting>
  <conditionalFormatting sqref="Q9">
    <cfRule type="cellIs" dxfId="225" priority="42" operator="equal">
      <formula>"*"</formula>
    </cfRule>
  </conditionalFormatting>
  <conditionalFormatting sqref="C9 C11 C13 C15 C17 C19 C21 C23">
    <cfRule type="cellIs" dxfId="224" priority="41" operator="equal">
      <formula>"*"</formula>
    </cfRule>
  </conditionalFormatting>
  <conditionalFormatting sqref="K9 K11 K13 K15 K17 K19 K21 K23">
    <cfRule type="cellIs" dxfId="223" priority="40" operator="equal">
      <formula>"*"</formula>
    </cfRule>
  </conditionalFormatting>
  <conditionalFormatting sqref="O9 O11 O13 O15 O17 O19 O21 O23">
    <cfRule type="cellIs" dxfId="222" priority="39" operator="equal">
      <formula>"*"</formula>
    </cfRule>
  </conditionalFormatting>
  <conditionalFormatting sqref="B8:P8">
    <cfRule type="cellIs" dxfId="221" priority="38" operator="equal">
      <formula>"*"</formula>
    </cfRule>
  </conditionalFormatting>
  <conditionalFormatting sqref="A10:P10 B12:P12 B14:P14 B16:P16 B18:P18 B20:P20 B22:P22">
    <cfRule type="cellIs" dxfId="220" priority="37" operator="equal">
      <formula>"*"</formula>
    </cfRule>
  </conditionalFormatting>
  <conditionalFormatting sqref="A11">
    <cfRule type="cellIs" dxfId="219" priority="36" operator="equal">
      <formula>"*"</formula>
    </cfRule>
  </conditionalFormatting>
  <conditionalFormatting sqref="Q10">
    <cfRule type="cellIs" dxfId="218" priority="35" operator="equal">
      <formula>"*"</formula>
    </cfRule>
  </conditionalFormatting>
  <conditionalFormatting sqref="Q11">
    <cfRule type="cellIs" dxfId="217" priority="34" operator="equal">
      <formula>"*"</formula>
    </cfRule>
  </conditionalFormatting>
  <conditionalFormatting sqref="A12">
    <cfRule type="cellIs" dxfId="216" priority="33" operator="equal">
      <formula>"*"</formula>
    </cfRule>
  </conditionalFormatting>
  <conditionalFormatting sqref="A13">
    <cfRule type="cellIs" dxfId="215" priority="32" operator="equal">
      <formula>"*"</formula>
    </cfRule>
  </conditionalFormatting>
  <conditionalFormatting sqref="Q12">
    <cfRule type="cellIs" dxfId="214" priority="31" operator="equal">
      <formula>"*"</formula>
    </cfRule>
  </conditionalFormatting>
  <conditionalFormatting sqref="Q13">
    <cfRule type="cellIs" dxfId="213" priority="30" operator="equal">
      <formula>"*"</formula>
    </cfRule>
  </conditionalFormatting>
  <conditionalFormatting sqref="A20">
    <cfRule type="cellIs" dxfId="212" priority="17" operator="equal">
      <formula>"*"</formula>
    </cfRule>
  </conditionalFormatting>
  <conditionalFormatting sqref="A21">
    <cfRule type="cellIs" dxfId="211" priority="16" operator="equal">
      <formula>"*"</formula>
    </cfRule>
  </conditionalFormatting>
  <conditionalFormatting sqref="Q20">
    <cfRule type="cellIs" dxfId="210" priority="15" operator="equal">
      <formula>"*"</formula>
    </cfRule>
  </conditionalFormatting>
  <conditionalFormatting sqref="Q21">
    <cfRule type="cellIs" dxfId="209" priority="14" operator="equal">
      <formula>"*"</formula>
    </cfRule>
  </conditionalFormatting>
  <conditionalFormatting sqref="A14">
    <cfRule type="cellIs" dxfId="208" priority="29" operator="equal">
      <formula>"*"</formula>
    </cfRule>
  </conditionalFormatting>
  <conditionalFormatting sqref="A15">
    <cfRule type="cellIs" dxfId="207" priority="28" operator="equal">
      <formula>"*"</formula>
    </cfRule>
  </conditionalFormatting>
  <conditionalFormatting sqref="Q14">
    <cfRule type="cellIs" dxfId="206" priority="27" operator="equal">
      <formula>"*"</formula>
    </cfRule>
  </conditionalFormatting>
  <conditionalFormatting sqref="Q15">
    <cfRule type="cellIs" dxfId="205" priority="26" operator="equal">
      <formula>"*"</formula>
    </cfRule>
  </conditionalFormatting>
  <conditionalFormatting sqref="A16">
    <cfRule type="cellIs" dxfId="204" priority="25" operator="equal">
      <formula>"*"</formula>
    </cfRule>
  </conditionalFormatting>
  <conditionalFormatting sqref="A17">
    <cfRule type="cellIs" dxfId="203" priority="24" operator="equal">
      <formula>"*"</formula>
    </cfRule>
  </conditionalFormatting>
  <conditionalFormatting sqref="Q16">
    <cfRule type="cellIs" dxfId="202" priority="23" operator="equal">
      <formula>"*"</formula>
    </cfRule>
  </conditionalFormatting>
  <conditionalFormatting sqref="Q17">
    <cfRule type="cellIs" dxfId="201" priority="22" operator="equal">
      <formula>"*"</formula>
    </cfRule>
  </conditionalFormatting>
  <conditionalFormatting sqref="A22">
    <cfRule type="cellIs" dxfId="200" priority="13" operator="equal">
      <formula>"*"</formula>
    </cfRule>
  </conditionalFormatting>
  <conditionalFormatting sqref="A23">
    <cfRule type="cellIs" dxfId="199" priority="12" operator="equal">
      <formula>"*"</formula>
    </cfRule>
  </conditionalFormatting>
  <conditionalFormatting sqref="Q22">
    <cfRule type="cellIs" dxfId="198" priority="11" operator="equal">
      <formula>"*"</formula>
    </cfRule>
  </conditionalFormatting>
  <conditionalFormatting sqref="A18">
    <cfRule type="cellIs" dxfId="197" priority="21" operator="equal">
      <formula>"*"</formula>
    </cfRule>
  </conditionalFormatting>
  <conditionalFormatting sqref="A19">
    <cfRule type="cellIs" dxfId="196" priority="20" operator="equal">
      <formula>"*"</formula>
    </cfRule>
  </conditionalFormatting>
  <conditionalFormatting sqref="Q18">
    <cfRule type="cellIs" dxfId="195" priority="19" operator="equal">
      <formula>"*"</formula>
    </cfRule>
  </conditionalFormatting>
  <conditionalFormatting sqref="Q19">
    <cfRule type="cellIs" dxfId="194" priority="18" operator="equal">
      <formula>"*"</formula>
    </cfRule>
  </conditionalFormatting>
  <conditionalFormatting sqref="Q23">
    <cfRule type="cellIs" dxfId="193" priority="10" operator="equal">
      <formula>"*"</formula>
    </cfRule>
  </conditionalFormatting>
  <conditionalFormatting sqref="A24">
    <cfRule type="cellIs" dxfId="192" priority="9" operator="equal">
      <formula>"*"</formula>
    </cfRule>
  </conditionalFormatting>
  <conditionalFormatting sqref="Q24">
    <cfRule type="cellIs" dxfId="191" priority="8" operator="equal">
      <formula>"*"</formula>
    </cfRule>
  </conditionalFormatting>
  <conditionalFormatting sqref="B24:P24">
    <cfRule type="cellIs" dxfId="190" priority="7" operator="equal">
      <formula>"*"</formula>
    </cfRule>
  </conditionalFormatting>
  <conditionalFormatting sqref="B9 B11 B13 B15 B17 B19 B21 B23">
    <cfRule type="cellIs" dxfId="189"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188" priority="5" operator="greaterThan">
      <formula>15</formula>
    </cfRule>
  </conditionalFormatting>
  <conditionalFormatting sqref="E9 E11 E13 E15 E17 E19 E21 E23">
    <cfRule type="cellIs" dxfId="187" priority="4" operator="equal">
      <formula>"*"</formula>
    </cfRule>
  </conditionalFormatting>
  <conditionalFormatting sqref="G9 G11 G13 G15 G17 G19 G21 G23">
    <cfRule type="cellIs" dxfId="186" priority="3" operator="equal">
      <formula>"*"</formula>
    </cfRule>
  </conditionalFormatting>
  <conditionalFormatting sqref="I9 I11 I13 I15 I17 I19 I21 I23">
    <cfRule type="cellIs" dxfId="185" priority="2" operator="equal">
      <formula>"*"</formula>
    </cfRule>
  </conditionalFormatting>
  <conditionalFormatting sqref="M9 M11 M13 M15 M17 M19 M21 M23">
    <cfRule type="cellIs" dxfId="184" priority="1" operator="equal">
      <formula>"*"</formula>
    </cfRule>
  </conditionalFormatting>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3"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2</v>
      </c>
      <c r="C9" s="1"/>
      <c r="D9" s="3">
        <f>IF(D8="*",0,1)+IF(E9="*",0,2)+IF(D10="*",0,4)+IF(C9="*",0,8)</f>
        <v>14</v>
      </c>
      <c r="E9" s="1"/>
      <c r="F9" s="3">
        <f>IF(F8="*",0,1)+IF(G9="*",0,2)+IF(F10="*",0,4)+IF(E9="*",0,8)</f>
        <v>10</v>
      </c>
      <c r="G9" s="1"/>
      <c r="H9" s="3">
        <f>IF(H8="*",0,1)+IF(I9="*",0,2)+IF(H10="*",0,4)+IF(G9="*",0,8)</f>
        <v>8</v>
      </c>
      <c r="I9" s="1" t="s">
        <v>0</v>
      </c>
      <c r="J9" s="3">
        <f>IF(J8="*",0,1)+IF(K9="*",0,2)+IF(J10="*",0,4)+IF(I9="*",0,8)</f>
        <v>6</v>
      </c>
      <c r="K9" s="1"/>
      <c r="L9" s="3">
        <f>IF(L8="*",0,1)+IF(M9="*",0,2)+IF(L10="*",0,4)+IF(K9="*",0,8)</f>
        <v>8</v>
      </c>
      <c r="M9" s="1" t="s">
        <v>0</v>
      </c>
      <c r="N9" s="3">
        <f>IF(N8="*",0,1)+IF(O9="*",0,2)+IF(N10="*",0,4)+IF(M9="*",0,8)</f>
        <v>6</v>
      </c>
      <c r="O9" s="1"/>
      <c r="P9" s="3">
        <f>IF(P8="*",0,1)+IF(Q9="*",0,2)+IF(P10="*",0,4)+IF(O9="*",0,8)</f>
        <v>8</v>
      </c>
      <c r="Q9" s="1" t="s">
        <v>0</v>
      </c>
    </row>
    <row r="10" spans="1:17" x14ac:dyDescent="0.25">
      <c r="A10" s="1" t="s">
        <v>0</v>
      </c>
      <c r="B10" s="1" t="s">
        <v>0</v>
      </c>
      <c r="C10" s="1" t="s">
        <v>0</v>
      </c>
      <c r="D10" s="1"/>
      <c r="E10" s="1" t="s">
        <v>0</v>
      </c>
      <c r="F10" s="1" t="s">
        <v>0</v>
      </c>
      <c r="G10" s="1" t="s">
        <v>0</v>
      </c>
      <c r="H10" s="1" t="s">
        <v>0</v>
      </c>
      <c r="I10" s="1" t="s">
        <v>0</v>
      </c>
      <c r="J10" s="1"/>
      <c r="K10" s="1" t="s">
        <v>0</v>
      </c>
      <c r="L10" s="1" t="s">
        <v>0</v>
      </c>
      <c r="M10" s="1" t="s">
        <v>0</v>
      </c>
      <c r="N10" s="1"/>
      <c r="O10" s="1" t="s">
        <v>0</v>
      </c>
      <c r="P10" s="1" t="s">
        <v>0</v>
      </c>
      <c r="Q10" s="1" t="s">
        <v>0</v>
      </c>
    </row>
    <row r="11" spans="1:17" ht="33" customHeight="1" x14ac:dyDescent="0.25">
      <c r="A11" s="1" t="s">
        <v>0</v>
      </c>
      <c r="B11" s="3">
        <f t="shared" ref="B11" si="0">IF(B10="*",0,1)+IF(C11="*",0,2)+IF(B12="*",0,4)+IF(A11="*",0,8)</f>
        <v>2</v>
      </c>
      <c r="C11" s="1"/>
      <c r="D11" s="3">
        <f t="shared" ref="D11" si="1">IF(D10="*",0,1)+IF(E11="*",0,2)+IF(D12="*",0,4)+IF(C11="*",0,8)</f>
        <v>13</v>
      </c>
      <c r="E11" s="1" t="s">
        <v>0</v>
      </c>
      <c r="F11" s="3">
        <f t="shared" ref="F11" si="2">IF(F10="*",0,1)+IF(G11="*",0,2)+IF(F12="*",0,4)+IF(E11="*",0,8)</f>
        <v>6</v>
      </c>
      <c r="G11" s="1"/>
      <c r="H11" s="3">
        <f t="shared" ref="H11" si="3">IF(H10="*",0,1)+IF(I11="*",0,2)+IF(H12="*",0,4)+IF(G11="*",0,8)</f>
        <v>12</v>
      </c>
      <c r="I11" s="1" t="s">
        <v>0</v>
      </c>
      <c r="J11" s="3">
        <f t="shared" ref="J11" si="4">IF(J10="*",0,1)+IF(K11="*",0,2)+IF(J12="*",0,4)+IF(I11="*",0,8)</f>
        <v>3</v>
      </c>
      <c r="K11" s="1"/>
      <c r="L11" s="3">
        <f t="shared" ref="L11" si="5">IF(L10="*",0,1)+IF(M11="*",0,2)+IF(L12="*",0,4)+IF(K11="*",0,8)</f>
        <v>14</v>
      </c>
      <c r="M11" s="1"/>
      <c r="N11" s="3">
        <f t="shared" ref="N11" si="6">IF(N10="*",0,1)+IF(O11="*",0,2)+IF(N12="*",0,4)+IF(M11="*",0,8)</f>
        <v>13</v>
      </c>
      <c r="O11" s="1" t="s">
        <v>0</v>
      </c>
      <c r="P11" s="3">
        <f t="shared" ref="P11" si="7">IF(P10="*",0,1)+IF(Q11="*",0,2)+IF(P12="*",0,4)+IF(O11="*",0,8)</f>
        <v>4</v>
      </c>
      <c r="Q11" s="1" t="s">
        <v>0</v>
      </c>
    </row>
    <row r="12" spans="1:17" x14ac:dyDescent="0.25">
      <c r="A12" s="1" t="s">
        <v>0</v>
      </c>
      <c r="B12" s="1" t="s">
        <v>0</v>
      </c>
      <c r="C12" s="1" t="s">
        <v>0</v>
      </c>
      <c r="D12" s="1"/>
      <c r="E12" s="1" t="s">
        <v>0</v>
      </c>
      <c r="F12" s="1"/>
      <c r="G12" s="1" t="s">
        <v>0</v>
      </c>
      <c r="H12" s="1"/>
      <c r="I12" s="1" t="s">
        <v>0</v>
      </c>
      <c r="J12" s="1" t="s">
        <v>0</v>
      </c>
      <c r="K12" s="1" t="s">
        <v>0</v>
      </c>
      <c r="L12" s="1"/>
      <c r="M12" s="1" t="s">
        <v>0</v>
      </c>
      <c r="N12" s="1"/>
      <c r="O12" s="1" t="s">
        <v>0</v>
      </c>
      <c r="P12" s="1"/>
      <c r="Q12" s="1" t="s">
        <v>0</v>
      </c>
    </row>
    <row r="13" spans="1:17" ht="33" customHeight="1" x14ac:dyDescent="0.25">
      <c r="A13" s="1" t="s">
        <v>0</v>
      </c>
      <c r="B13" s="3">
        <f t="shared" ref="B13" si="8">IF(B12="*",0,1)+IF(C13="*",0,2)+IF(B14="*",0,4)+IF(A13="*",0,8)</f>
        <v>4</v>
      </c>
      <c r="C13" s="1" t="s">
        <v>0</v>
      </c>
      <c r="D13" s="3">
        <f t="shared" ref="D13" si="9">IF(D12="*",0,1)+IF(E13="*",0,2)+IF(D14="*",0,4)+IF(C13="*",0,8)</f>
        <v>3</v>
      </c>
      <c r="E13" s="1"/>
      <c r="F13" s="3">
        <f>IF(F12="*",0,1)+IF(G13="*",0,2)+IF(F14="*",0,4)+IF(E13="*",0,8)+16</f>
        <v>29</v>
      </c>
      <c r="G13" s="1" t="s">
        <v>0</v>
      </c>
      <c r="H13" s="3">
        <f t="shared" ref="H13" si="10">IF(H12="*",0,1)+IF(I13="*",0,2)+IF(H14="*",0,4)+IF(G13="*",0,8)</f>
        <v>3</v>
      </c>
      <c r="I13" s="1"/>
      <c r="J13" s="3">
        <f t="shared" ref="J13" si="11">IF(J12="*",0,1)+IF(K13="*",0,2)+IF(J14="*",0,4)+IF(I13="*",0,8)</f>
        <v>10</v>
      </c>
      <c r="K13" s="1"/>
      <c r="L13" s="3">
        <f t="shared" ref="L13" si="12">IF(L12="*",0,1)+IF(M13="*",0,2)+IF(L14="*",0,4)+IF(K13="*",0,8)</f>
        <v>9</v>
      </c>
      <c r="M13" s="1" t="s">
        <v>0</v>
      </c>
      <c r="N13" s="3">
        <f t="shared" ref="N13" si="13">IF(N12="*",0,1)+IF(O13="*",0,2)+IF(N14="*",0,4)+IF(M13="*",0,8)</f>
        <v>7</v>
      </c>
      <c r="O13" s="1"/>
      <c r="P13" s="3">
        <f t="shared" ref="P13" si="14">IF(P12="*",0,1)+IF(Q13="*",0,2)+IF(P14="*",0,4)+IF(O13="*",0,8)</f>
        <v>13</v>
      </c>
      <c r="Q13" s="1" t="s">
        <v>0</v>
      </c>
    </row>
    <row r="14" spans="1:17" x14ac:dyDescent="0.25">
      <c r="A14" s="1" t="s">
        <v>0</v>
      </c>
      <c r="B14" s="1"/>
      <c r="C14" s="1" t="s">
        <v>0</v>
      </c>
      <c r="D14" s="1" t="s">
        <v>0</v>
      </c>
      <c r="E14" s="1" t="s">
        <v>0</v>
      </c>
      <c r="F14" s="1"/>
      <c r="G14" s="1" t="s">
        <v>0</v>
      </c>
      <c r="H14" s="1" t="s">
        <v>0</v>
      </c>
      <c r="I14" s="1" t="s">
        <v>0</v>
      </c>
      <c r="J14" s="1" t="s">
        <v>0</v>
      </c>
      <c r="K14" s="1" t="s">
        <v>0</v>
      </c>
      <c r="L14" s="1" t="s">
        <v>0</v>
      </c>
      <c r="M14" s="1" t="s">
        <v>0</v>
      </c>
      <c r="N14" s="1"/>
      <c r="O14" s="1" t="s">
        <v>0</v>
      </c>
      <c r="P14" s="1"/>
      <c r="Q14" s="1" t="s">
        <v>0</v>
      </c>
    </row>
    <row r="15" spans="1:17" ht="33" customHeight="1" x14ac:dyDescent="0.25">
      <c r="A15" s="1" t="s">
        <v>0</v>
      </c>
      <c r="B15" s="3">
        <f t="shared" ref="B15" si="15">IF(B14="*",0,1)+IF(C15="*",0,2)+IF(B16="*",0,4)+IF(A15="*",0,8)</f>
        <v>7</v>
      </c>
      <c r="C15" s="1"/>
      <c r="D15" s="3">
        <f t="shared" ref="D15" si="16">IF(D14="*",0,1)+IF(E15="*",0,2)+IF(D16="*",0,4)+IF(C15="*",0,8)</f>
        <v>10</v>
      </c>
      <c r="E15" s="1"/>
      <c r="F15" s="3">
        <f t="shared" ref="F15" si="17">IF(F14="*",0,1)+IF(G15="*",0,2)+IF(F16="*",0,4)+IF(E15="*",0,8)</f>
        <v>9</v>
      </c>
      <c r="G15" s="1" t="s">
        <v>0</v>
      </c>
      <c r="H15" s="3">
        <f t="shared" ref="H15" si="18">IF(H14="*",0,1)+IF(I15="*",0,2)+IF(H16="*",0,4)+IF(G15="*",0,8)</f>
        <v>2</v>
      </c>
      <c r="I15" s="1"/>
      <c r="J15" s="3">
        <f t="shared" ref="J15" si="19">IF(J14="*",0,1)+IF(K15="*",0,2)+IF(J16="*",0,4)+IF(I15="*",0,8)</f>
        <v>12</v>
      </c>
      <c r="K15" s="1" t="s">
        <v>0</v>
      </c>
      <c r="L15" s="3">
        <f t="shared" ref="L15" si="20">IF(L14="*",0,1)+IF(M15="*",0,2)+IF(L16="*",0,4)+IF(K15="*",0,8)</f>
        <v>2</v>
      </c>
      <c r="M15" s="1"/>
      <c r="N15" s="3">
        <f t="shared" ref="N15" si="21">IF(N14="*",0,1)+IF(O15="*",0,2)+IF(N16="*",0,4)+IF(M15="*",0,8)</f>
        <v>13</v>
      </c>
      <c r="O15" s="1" t="s">
        <v>0</v>
      </c>
      <c r="P15" s="3">
        <f t="shared" ref="P15" si="22">IF(P14="*",0,1)+IF(Q15="*",0,2)+IF(P16="*",0,4)+IF(O15="*",0,8)</f>
        <v>1</v>
      </c>
      <c r="Q15" s="1" t="s">
        <v>0</v>
      </c>
    </row>
    <row r="16" spans="1:17" x14ac:dyDescent="0.25">
      <c r="A16" s="1" t="s">
        <v>0</v>
      </c>
      <c r="B16" s="1"/>
      <c r="C16" s="1" t="s">
        <v>0</v>
      </c>
      <c r="D16" s="1" t="s">
        <v>0</v>
      </c>
      <c r="E16" s="1" t="s">
        <v>0</v>
      </c>
      <c r="F16" s="1" t="s">
        <v>0</v>
      </c>
      <c r="G16" s="1" t="s">
        <v>0</v>
      </c>
      <c r="H16" s="1" t="s">
        <v>0</v>
      </c>
      <c r="I16" s="1" t="s">
        <v>0</v>
      </c>
      <c r="J16" s="1"/>
      <c r="K16" s="1" t="s">
        <v>0</v>
      </c>
      <c r="L16" s="1" t="s">
        <v>0</v>
      </c>
      <c r="M16" s="1" t="s">
        <v>0</v>
      </c>
      <c r="N16" s="1"/>
      <c r="O16" s="1" t="s">
        <v>0</v>
      </c>
      <c r="P16" s="1" t="s">
        <v>0</v>
      </c>
      <c r="Q16" s="1" t="s">
        <v>0</v>
      </c>
    </row>
    <row r="17" spans="1:17" ht="33" customHeight="1" x14ac:dyDescent="0.25">
      <c r="A17" s="1" t="s">
        <v>0</v>
      </c>
      <c r="B17" s="3">
        <f t="shared" ref="B17" si="23">IF(B16="*",0,1)+IF(C17="*",0,2)+IF(B18="*",0,4)+IF(A17="*",0,8)</f>
        <v>7</v>
      </c>
      <c r="C17" s="1"/>
      <c r="D17" s="3">
        <f t="shared" ref="D17" si="24">IF(D16="*",0,1)+IF(E17="*",0,2)+IF(D18="*",0,4)+IF(C17="*",0,8)</f>
        <v>8</v>
      </c>
      <c r="E17" s="1" t="s">
        <v>0</v>
      </c>
      <c r="F17" s="3">
        <f t="shared" ref="F17" si="25">IF(F16="*",0,1)+IF(G17="*",0,2)+IF(F18="*",0,4)+IF(E17="*",0,8)</f>
        <v>6</v>
      </c>
      <c r="G17" s="1"/>
      <c r="H17" s="3">
        <f t="shared" ref="H17" si="26">IF(H16="*",0,1)+IF(I17="*",0,2)+IF(H18="*",0,4)+IF(G17="*",0,8)</f>
        <v>14</v>
      </c>
      <c r="I17" s="1"/>
      <c r="J17" s="3">
        <f t="shared" ref="J17" si="27">IF(J16="*",0,1)+IF(K17="*",0,2)+IF(J18="*",0,4)+IF(I17="*",0,8)</f>
        <v>11</v>
      </c>
      <c r="K17" s="1"/>
      <c r="L17" s="3">
        <f t="shared" ref="L17" si="28">IF(L16="*",0,1)+IF(M17="*",0,2)+IF(L18="*",0,4)+IF(K17="*",0,8)</f>
        <v>8</v>
      </c>
      <c r="M17" s="1" t="s">
        <v>0</v>
      </c>
      <c r="N17" s="3">
        <f t="shared" ref="N17" si="29">IF(N16="*",0,1)+IF(O17="*",0,2)+IF(N18="*",0,4)+IF(M17="*",0,8)</f>
        <v>3</v>
      </c>
      <c r="O17" s="1"/>
      <c r="P17" s="3">
        <f t="shared" ref="P17" si="30">IF(P16="*",0,1)+IF(Q17="*",0,2)+IF(P18="*",0,4)+IF(O17="*",0,8)</f>
        <v>12</v>
      </c>
      <c r="Q17" s="1" t="s">
        <v>0</v>
      </c>
    </row>
    <row r="18" spans="1:17" x14ac:dyDescent="0.25">
      <c r="A18" s="1" t="s">
        <v>0</v>
      </c>
      <c r="B18" s="1"/>
      <c r="C18" s="1" t="s">
        <v>0</v>
      </c>
      <c r="D18" s="1" t="s">
        <v>0</v>
      </c>
      <c r="E18" s="1" t="s">
        <v>0</v>
      </c>
      <c r="F18" s="1"/>
      <c r="G18" s="1" t="s">
        <v>0</v>
      </c>
      <c r="H18" s="1"/>
      <c r="I18" s="1" t="s">
        <v>0</v>
      </c>
      <c r="J18" s="1" t="s">
        <v>0</v>
      </c>
      <c r="K18" s="1" t="s">
        <v>0</v>
      </c>
      <c r="L18" s="1" t="s">
        <v>0</v>
      </c>
      <c r="M18" s="1" t="s">
        <v>0</v>
      </c>
      <c r="N18" s="1" t="s">
        <v>0</v>
      </c>
      <c r="O18" s="1" t="s">
        <v>0</v>
      </c>
      <c r="P18" s="1"/>
      <c r="Q18" s="1" t="s">
        <v>0</v>
      </c>
    </row>
    <row r="19" spans="1:17" ht="33" customHeight="1" x14ac:dyDescent="0.25">
      <c r="A19" s="1" t="s">
        <v>0</v>
      </c>
      <c r="B19" s="3">
        <f t="shared" ref="B19" si="31">IF(B18="*",0,1)+IF(C19="*",0,2)+IF(B20="*",0,4)+IF(A19="*",0,8)</f>
        <v>1</v>
      </c>
      <c r="C19" s="1" t="s">
        <v>0</v>
      </c>
      <c r="D19" s="3">
        <f t="shared" ref="D19" si="32">IF(D18="*",0,1)+IF(E19="*",0,2)+IF(D20="*",0,4)+IF(C19="*",0,8)</f>
        <v>6</v>
      </c>
      <c r="E19" s="1"/>
      <c r="F19" s="3">
        <f t="shared" ref="F19" si="33">IF(F18="*",0,1)+IF(G19="*",0,2)+IF(F20="*",0,4)+IF(E19="*",0,8)</f>
        <v>9</v>
      </c>
      <c r="G19" s="1" t="s">
        <v>0</v>
      </c>
      <c r="H19" s="3">
        <f t="shared" ref="H19" si="34">IF(H18="*",0,1)+IF(I19="*",0,2)+IF(H20="*",0,4)+IF(G19="*",0,8)</f>
        <v>3</v>
      </c>
      <c r="I19" s="1"/>
      <c r="J19" s="3">
        <f t="shared" ref="J19" si="35">IF(J18="*",0,1)+IF(K19="*",0,2)+IF(J20="*",0,4)+IF(I19="*",0,8)</f>
        <v>12</v>
      </c>
      <c r="K19" s="1" t="s">
        <v>0</v>
      </c>
      <c r="L19" s="3">
        <f t="shared" ref="L19" si="36">IF(L18="*",0,1)+IF(M19="*",0,2)+IF(L20="*",0,4)+IF(K19="*",0,8)</f>
        <v>6</v>
      </c>
      <c r="M19" s="1"/>
      <c r="N19" s="3">
        <f t="shared" ref="N19" si="37">IF(N18="*",0,1)+IF(O19="*",0,2)+IF(N20="*",0,4)+IF(M19="*",0,8)</f>
        <v>8</v>
      </c>
      <c r="O19" s="1" t="s">
        <v>0</v>
      </c>
      <c r="P19" s="3">
        <f t="shared" ref="P19" si="38">IF(P18="*",0,1)+IF(Q19="*",0,2)+IF(P20="*",0,4)+IF(O19="*",0,8)</f>
        <v>5</v>
      </c>
      <c r="Q19" s="1" t="s">
        <v>0</v>
      </c>
    </row>
    <row r="20" spans="1:17" x14ac:dyDescent="0.25">
      <c r="A20" s="1" t="s">
        <v>0</v>
      </c>
      <c r="B20" s="1" t="s">
        <v>0</v>
      </c>
      <c r="C20" s="1" t="s">
        <v>0</v>
      </c>
      <c r="D20" s="1"/>
      <c r="E20" s="1" t="s">
        <v>0</v>
      </c>
      <c r="F20" s="1" t="s">
        <v>0</v>
      </c>
      <c r="G20" s="1" t="s">
        <v>0</v>
      </c>
      <c r="H20" s="1" t="s">
        <v>0</v>
      </c>
      <c r="I20" s="1" t="s">
        <v>0</v>
      </c>
      <c r="J20" s="1"/>
      <c r="K20" s="1" t="s">
        <v>0</v>
      </c>
      <c r="L20" s="1"/>
      <c r="M20" s="1" t="s">
        <v>0</v>
      </c>
      <c r="N20" s="1" t="s">
        <v>0</v>
      </c>
      <c r="O20" s="1" t="s">
        <v>0</v>
      </c>
      <c r="P20" s="1"/>
      <c r="Q20" s="1" t="s">
        <v>0</v>
      </c>
    </row>
    <row r="21" spans="1:17" ht="33" customHeight="1" x14ac:dyDescent="0.25">
      <c r="A21" s="1" t="s">
        <v>0</v>
      </c>
      <c r="B21" s="3">
        <f t="shared" ref="B21" si="39">IF(B20="*",0,1)+IF(C21="*",0,2)+IF(B22="*",0,4)+IF(A21="*",0,8)</f>
        <v>6</v>
      </c>
      <c r="C21" s="1"/>
      <c r="D21" s="3">
        <f t="shared" ref="D21" si="40">IF(D20="*",0,1)+IF(E21="*",0,2)+IF(D22="*",0,4)+IF(C21="*",0,8)</f>
        <v>11</v>
      </c>
      <c r="E21" s="1"/>
      <c r="F21" s="3">
        <f t="shared" ref="F21" si="41">IF(F20="*",0,1)+IF(G21="*",0,2)+IF(F22="*",0,4)+IF(E21="*",0,8)</f>
        <v>12</v>
      </c>
      <c r="G21" s="1" t="s">
        <v>0</v>
      </c>
      <c r="H21" s="3">
        <f t="shared" ref="H21" si="42">IF(H20="*",0,1)+IF(I21="*",0,2)+IF(H22="*",0,4)+IF(G21="*",0,8)</f>
        <v>2</v>
      </c>
      <c r="I21" s="1"/>
      <c r="J21" s="3">
        <f>IF(J20="*",0,1)+IF(K21="*",0,2)+IF(J22="*",0,4)+IF(I21="*",0,8)+32</f>
        <v>43</v>
      </c>
      <c r="K21" s="1"/>
      <c r="L21" s="3">
        <f t="shared" ref="L21" si="43">IF(L20="*",0,1)+IF(M21="*",0,2)+IF(L22="*",0,4)+IF(K21="*",0,8)</f>
        <v>9</v>
      </c>
      <c r="M21" s="1" t="s">
        <v>0</v>
      </c>
      <c r="N21" s="3">
        <f t="shared" ref="N21" si="44">IF(N20="*",0,1)+IF(O21="*",0,2)+IF(N22="*",0,4)+IF(M21="*",0,8)</f>
        <v>6</v>
      </c>
      <c r="O21" s="1"/>
      <c r="P21" s="3">
        <f t="shared" ref="P21" si="45">IF(P20="*",0,1)+IF(Q21="*",0,2)+IF(P22="*",0,4)+IF(O21="*",0,8)</f>
        <v>13</v>
      </c>
      <c r="Q21" s="1" t="s">
        <v>0</v>
      </c>
    </row>
    <row r="22" spans="1:17" x14ac:dyDescent="0.25">
      <c r="A22" s="1" t="s">
        <v>0</v>
      </c>
      <c r="B22" s="1"/>
      <c r="C22" s="1" t="s">
        <v>0</v>
      </c>
      <c r="D22" s="1" t="s">
        <v>0</v>
      </c>
      <c r="E22" s="1" t="s">
        <v>0</v>
      </c>
      <c r="F22" s="1"/>
      <c r="G22" s="1" t="s">
        <v>0</v>
      </c>
      <c r="H22" s="1" t="s">
        <v>0</v>
      </c>
      <c r="I22" s="1" t="s">
        <v>0</v>
      </c>
      <c r="J22" s="1" t="s">
        <v>0</v>
      </c>
      <c r="K22" s="1" t="s">
        <v>0</v>
      </c>
      <c r="L22" s="1" t="s">
        <v>0</v>
      </c>
      <c r="M22" s="1" t="s">
        <v>0</v>
      </c>
      <c r="N22" s="1"/>
      <c r="O22" s="1" t="s">
        <v>0</v>
      </c>
      <c r="P22" s="1"/>
      <c r="Q22" s="1" t="s">
        <v>0</v>
      </c>
    </row>
    <row r="23" spans="1:17" ht="33" customHeight="1" x14ac:dyDescent="0.25">
      <c r="A23" s="1" t="s">
        <v>0</v>
      </c>
      <c r="B23" s="3">
        <f t="shared" ref="B23" si="46">IF(B22="*",0,1)+IF(C23="*",0,2)+IF(B24="*",0,4)+IF(A23="*",0,8)</f>
        <v>1</v>
      </c>
      <c r="C23" s="1" t="s">
        <v>0</v>
      </c>
      <c r="D23" s="3">
        <f t="shared" ref="D23" si="47">IF(D22="*",0,1)+IF(E23="*",0,2)+IF(D24="*",0,4)+IF(C23="*",0,8)</f>
        <v>2</v>
      </c>
      <c r="E23" s="1"/>
      <c r="F23" s="3">
        <f t="shared" ref="F23" si="48">IF(F22="*",0,1)+IF(G23="*",0,2)+IF(F24="*",0,4)+IF(E23="*",0,8)</f>
        <v>11</v>
      </c>
      <c r="G23" s="1"/>
      <c r="H23" s="3">
        <f t="shared" ref="H23" si="49">IF(H22="*",0,1)+IF(I23="*",0,2)+IF(H24="*",0,4)+IF(G23="*",0,8)</f>
        <v>10</v>
      </c>
      <c r="I23" s="1"/>
      <c r="J23" s="3">
        <f t="shared" ref="J23" si="50">IF(J22="*",0,1)+IF(K23="*",0,2)+IF(J24="*",0,4)+IF(I23="*",0,8)</f>
        <v>10</v>
      </c>
      <c r="K23" s="1"/>
      <c r="L23" s="3">
        <f t="shared" ref="L23" si="51">IF(L22="*",0,1)+IF(M23="*",0,2)+IF(L24="*",0,4)+IF(K23="*",0,8)</f>
        <v>10</v>
      </c>
      <c r="M23" s="1"/>
      <c r="N23" s="3">
        <f t="shared" ref="N23" si="52">IF(N22="*",0,1)+IF(O23="*",0,2)+IF(N24="*",0,4)+IF(M23="*",0,8)</f>
        <v>9</v>
      </c>
      <c r="O23" s="1" t="s">
        <v>0</v>
      </c>
      <c r="P23" s="3">
        <f t="shared" ref="P23" si="53">IF(P22="*",0,1)+IF(Q23="*",0,2)+IF(P24="*",0,4)+IF(O23="*",0,8)</f>
        <v>1</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2</v>
      </c>
      <c r="C35" t="s">
        <v>3</v>
      </c>
      <c r="D35" s="4">
        <f t="shared" ref="D35" si="54">D9</f>
        <v>14</v>
      </c>
      <c r="E35" t="s">
        <v>3</v>
      </c>
      <c r="F35" s="4">
        <f t="shared" ref="F35" si="55">F9</f>
        <v>10</v>
      </c>
      <c r="G35" t="s">
        <v>3</v>
      </c>
      <c r="H35" s="4">
        <f t="shared" ref="H35" si="56">H9</f>
        <v>8</v>
      </c>
      <c r="I35" t="s">
        <v>3</v>
      </c>
      <c r="J35" s="4">
        <f t="shared" ref="J35" si="57">J9</f>
        <v>6</v>
      </c>
      <c r="K35" t="s">
        <v>3</v>
      </c>
      <c r="L35" s="4">
        <f t="shared" ref="L35" si="58">L9</f>
        <v>8</v>
      </c>
      <c r="M35" t="s">
        <v>3</v>
      </c>
      <c r="N35" s="4">
        <f t="shared" ref="N35" si="59">N9</f>
        <v>6</v>
      </c>
      <c r="O35" t="s">
        <v>3</v>
      </c>
      <c r="P35" s="4">
        <f t="shared" ref="P35" si="60">P9</f>
        <v>8</v>
      </c>
      <c r="Q35" t="s">
        <v>3</v>
      </c>
    </row>
    <row r="36" spans="1:17" x14ac:dyDescent="0.25">
      <c r="B36" s="4">
        <f>B11</f>
        <v>2</v>
      </c>
      <c r="C36" t="s">
        <v>3</v>
      </c>
      <c r="D36" s="4">
        <f t="shared" ref="D36" si="61">D11</f>
        <v>13</v>
      </c>
      <c r="E36" t="s">
        <v>3</v>
      </c>
      <c r="F36" s="4">
        <f t="shared" ref="F36" si="62">F11</f>
        <v>6</v>
      </c>
      <c r="G36" t="s">
        <v>3</v>
      </c>
      <c r="H36" s="4">
        <f t="shared" ref="H36" si="63">H11</f>
        <v>12</v>
      </c>
      <c r="I36" t="s">
        <v>3</v>
      </c>
      <c r="J36" s="4">
        <f t="shared" ref="J36" si="64">J11</f>
        <v>3</v>
      </c>
      <c r="K36" t="s">
        <v>3</v>
      </c>
      <c r="L36" s="4">
        <f t="shared" ref="L36" si="65">L11</f>
        <v>14</v>
      </c>
      <c r="M36" t="s">
        <v>3</v>
      </c>
      <c r="N36" s="4">
        <f t="shared" ref="N36" si="66">N11</f>
        <v>13</v>
      </c>
      <c r="O36" t="s">
        <v>3</v>
      </c>
      <c r="P36" s="4">
        <f t="shared" ref="P36" si="67">P11</f>
        <v>4</v>
      </c>
      <c r="Q36" t="s">
        <v>3</v>
      </c>
    </row>
    <row r="37" spans="1:17" x14ac:dyDescent="0.25">
      <c r="B37" s="4">
        <f>B13</f>
        <v>4</v>
      </c>
      <c r="C37" t="s">
        <v>3</v>
      </c>
      <c r="D37" s="4">
        <f t="shared" ref="D37" si="68">D13</f>
        <v>3</v>
      </c>
      <c r="E37" t="s">
        <v>3</v>
      </c>
      <c r="F37" s="4">
        <f t="shared" ref="F37" si="69">F13</f>
        <v>29</v>
      </c>
      <c r="G37" t="s">
        <v>3</v>
      </c>
      <c r="H37" s="4">
        <f t="shared" ref="H37" si="70">H13</f>
        <v>3</v>
      </c>
      <c r="I37" t="s">
        <v>3</v>
      </c>
      <c r="J37" s="4">
        <f t="shared" ref="J37" si="71">J13</f>
        <v>10</v>
      </c>
      <c r="K37" t="s">
        <v>3</v>
      </c>
      <c r="L37" s="4">
        <f t="shared" ref="L37" si="72">L13</f>
        <v>9</v>
      </c>
      <c r="M37" t="s">
        <v>3</v>
      </c>
      <c r="N37" s="4">
        <f t="shared" ref="N37" si="73">N13</f>
        <v>7</v>
      </c>
      <c r="O37" t="s">
        <v>3</v>
      </c>
      <c r="P37" s="4">
        <f t="shared" ref="P37" si="74">P13</f>
        <v>13</v>
      </c>
      <c r="Q37" t="s">
        <v>3</v>
      </c>
    </row>
    <row r="38" spans="1:17" x14ac:dyDescent="0.25">
      <c r="B38" s="4">
        <f>B15</f>
        <v>7</v>
      </c>
      <c r="C38" t="s">
        <v>3</v>
      </c>
      <c r="D38" s="4">
        <f t="shared" ref="D38" si="75">D15</f>
        <v>10</v>
      </c>
      <c r="E38" t="s">
        <v>3</v>
      </c>
      <c r="F38" s="4">
        <f t="shared" ref="F38" si="76">F15</f>
        <v>9</v>
      </c>
      <c r="G38" t="s">
        <v>3</v>
      </c>
      <c r="H38" s="4">
        <f t="shared" ref="H38" si="77">H15</f>
        <v>2</v>
      </c>
      <c r="I38" t="s">
        <v>3</v>
      </c>
      <c r="J38" s="4">
        <f t="shared" ref="J38" si="78">J15</f>
        <v>12</v>
      </c>
      <c r="K38" t="s">
        <v>3</v>
      </c>
      <c r="L38" s="4">
        <f t="shared" ref="L38" si="79">L15</f>
        <v>2</v>
      </c>
      <c r="M38" t="s">
        <v>3</v>
      </c>
      <c r="N38" s="4">
        <f t="shared" ref="N38" si="80">N15</f>
        <v>13</v>
      </c>
      <c r="O38" t="s">
        <v>3</v>
      </c>
      <c r="P38" s="4">
        <f t="shared" ref="P38" si="81">P15</f>
        <v>1</v>
      </c>
      <c r="Q38" t="s">
        <v>3</v>
      </c>
    </row>
    <row r="39" spans="1:17" x14ac:dyDescent="0.25">
      <c r="B39" s="4">
        <f>B17</f>
        <v>7</v>
      </c>
      <c r="C39" t="s">
        <v>3</v>
      </c>
      <c r="D39" s="4">
        <f t="shared" ref="D39" si="82">D17</f>
        <v>8</v>
      </c>
      <c r="E39" t="s">
        <v>3</v>
      </c>
      <c r="F39" s="4">
        <f t="shared" ref="F39" si="83">F17</f>
        <v>6</v>
      </c>
      <c r="G39" t="s">
        <v>3</v>
      </c>
      <c r="H39" s="4">
        <f t="shared" ref="H39" si="84">H17</f>
        <v>14</v>
      </c>
      <c r="I39" t="s">
        <v>3</v>
      </c>
      <c r="J39" s="4">
        <f t="shared" ref="J39" si="85">J17</f>
        <v>11</v>
      </c>
      <c r="K39" t="s">
        <v>3</v>
      </c>
      <c r="L39" s="4">
        <f t="shared" ref="L39" si="86">L17</f>
        <v>8</v>
      </c>
      <c r="M39" t="s">
        <v>3</v>
      </c>
      <c r="N39" s="4">
        <f t="shared" ref="N39" si="87">N17</f>
        <v>3</v>
      </c>
      <c r="O39" t="s">
        <v>3</v>
      </c>
      <c r="P39" s="4">
        <f t="shared" ref="P39" si="88">P17</f>
        <v>12</v>
      </c>
      <c r="Q39" t="s">
        <v>3</v>
      </c>
    </row>
    <row r="40" spans="1:17" x14ac:dyDescent="0.25">
      <c r="B40" s="4">
        <f>B19</f>
        <v>1</v>
      </c>
      <c r="C40" t="s">
        <v>3</v>
      </c>
      <c r="D40" s="4">
        <f t="shared" ref="D40" si="89">D19</f>
        <v>6</v>
      </c>
      <c r="E40" t="s">
        <v>3</v>
      </c>
      <c r="F40" s="4">
        <f t="shared" ref="F40" si="90">F19</f>
        <v>9</v>
      </c>
      <c r="G40" t="s">
        <v>3</v>
      </c>
      <c r="H40" s="4">
        <f t="shared" ref="H40" si="91">H19</f>
        <v>3</v>
      </c>
      <c r="I40" t="s">
        <v>3</v>
      </c>
      <c r="J40" s="4">
        <f t="shared" ref="J40" si="92">J19</f>
        <v>12</v>
      </c>
      <c r="K40" t="s">
        <v>3</v>
      </c>
      <c r="L40" s="4">
        <f t="shared" ref="L40" si="93">L19</f>
        <v>6</v>
      </c>
      <c r="M40" t="s">
        <v>3</v>
      </c>
      <c r="N40" s="4">
        <f t="shared" ref="N40" si="94">N19</f>
        <v>8</v>
      </c>
      <c r="O40" t="s">
        <v>3</v>
      </c>
      <c r="P40" s="4">
        <f t="shared" ref="P40" si="95">P19</f>
        <v>5</v>
      </c>
      <c r="Q40" t="s">
        <v>3</v>
      </c>
    </row>
    <row r="41" spans="1:17" x14ac:dyDescent="0.25">
      <c r="B41" s="4">
        <f>B21</f>
        <v>6</v>
      </c>
      <c r="C41" t="s">
        <v>3</v>
      </c>
      <c r="D41" s="4">
        <f t="shared" ref="D41" si="96">D21</f>
        <v>11</v>
      </c>
      <c r="E41" t="s">
        <v>3</v>
      </c>
      <c r="F41" s="4">
        <f t="shared" ref="F41" si="97">F21</f>
        <v>12</v>
      </c>
      <c r="G41" t="s">
        <v>3</v>
      </c>
      <c r="H41" s="4">
        <f t="shared" ref="H41" si="98">H21</f>
        <v>2</v>
      </c>
      <c r="I41" t="s">
        <v>3</v>
      </c>
      <c r="J41" s="4">
        <f t="shared" ref="J41" si="99">J21</f>
        <v>43</v>
      </c>
      <c r="K41" t="s">
        <v>3</v>
      </c>
      <c r="L41" s="4">
        <f t="shared" ref="L41" si="100">L21</f>
        <v>9</v>
      </c>
      <c r="M41" t="s">
        <v>3</v>
      </c>
      <c r="N41" s="4">
        <f t="shared" ref="N41" si="101">N21</f>
        <v>6</v>
      </c>
      <c r="O41" t="s">
        <v>3</v>
      </c>
      <c r="P41" s="4">
        <f t="shared" ref="P41" si="102">P21</f>
        <v>13</v>
      </c>
      <c r="Q41" t="s">
        <v>3</v>
      </c>
    </row>
    <row r="42" spans="1:17" x14ac:dyDescent="0.25">
      <c r="B42" s="4">
        <f>B23</f>
        <v>1</v>
      </c>
      <c r="C42" t="s">
        <v>3</v>
      </c>
      <c r="D42" s="4">
        <f t="shared" ref="D42" si="103">D23</f>
        <v>2</v>
      </c>
      <c r="E42" t="s">
        <v>3</v>
      </c>
      <c r="F42" s="4">
        <f t="shared" ref="F42" si="104">F23</f>
        <v>11</v>
      </c>
      <c r="G42" t="s">
        <v>3</v>
      </c>
      <c r="H42" s="4">
        <f t="shared" ref="H42" si="105">H23</f>
        <v>10</v>
      </c>
      <c r="I42" t="s">
        <v>3</v>
      </c>
      <c r="J42" s="4">
        <f t="shared" ref="J42" si="106">J23</f>
        <v>10</v>
      </c>
      <c r="K42" t="s">
        <v>3</v>
      </c>
      <c r="L42" s="4">
        <f t="shared" ref="L42" si="107">L23</f>
        <v>10</v>
      </c>
      <c r="M42" t="s">
        <v>3</v>
      </c>
      <c r="N42" s="4">
        <f t="shared" ref="N42" si="108">N23</f>
        <v>9</v>
      </c>
      <c r="O42" t="s">
        <v>3</v>
      </c>
      <c r="P42" s="4">
        <f t="shared" ref="P42" si="109">P23</f>
        <v>1</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 xml:space="preserve"> </v>
      </c>
      <c r="D52" s="7" t="str">
        <f t="shared" ref="D52" si="118">IF(D9&gt;15,"#"," ")</f>
        <v xml:space="preserve"> </v>
      </c>
      <c r="E52" s="7" t="str">
        <f t="shared" ref="E52" si="119">IF(E9="*","|"," ")</f>
        <v xml:space="preserve"> </v>
      </c>
      <c r="F52" s="7" t="str">
        <f t="shared" ref="F52" si="120">IF(F9&gt;15,"#"," ")</f>
        <v xml:space="preserve"> </v>
      </c>
      <c r="G52" s="7" t="str">
        <f t="shared" ref="G52" si="121">IF(G9="*","|"," ")</f>
        <v xml:space="preserve"> </v>
      </c>
      <c r="H52" s="7" t="str">
        <f t="shared" ref="H52" si="122">IF(H9&gt;15,"#"," ")</f>
        <v xml:space="preserve"> </v>
      </c>
      <c r="I52" s="7" t="str">
        <f t="shared" ref="I52" si="123">IF(I9="*","|"," ")</f>
        <v>|</v>
      </c>
      <c r="J52" s="7" t="str">
        <f t="shared" ref="J52" si="124">IF(J9&gt;15,"#"," ")</f>
        <v xml:space="preserve"> </v>
      </c>
      <c r="K52" s="7" t="str">
        <f t="shared" ref="K52" si="125">IF(K9="*","|"," ")</f>
        <v xml:space="preserve"> </v>
      </c>
      <c r="L52" s="7" t="str">
        <f t="shared" ref="L52" si="126">IF(L9&gt;15,"#"," ")</f>
        <v xml:space="preserve"> </v>
      </c>
      <c r="M52" s="7" t="str">
        <f t="shared" ref="M52" si="127">IF(M9="*","|"," ")</f>
        <v>|</v>
      </c>
      <c r="N52" s="7" t="str">
        <f t="shared" ref="N52" si="128">IF(N9&gt;15,"#"," ")</f>
        <v xml:space="preserve"> </v>
      </c>
      <c r="O52" s="7" t="str">
        <f t="shared" ref="O52" si="129">IF(O9="*","|"," ")</f>
        <v xml:space="preserve"> </v>
      </c>
      <c r="P52" s="7" t="str">
        <f t="shared" ref="P52" si="130">IF(P9&gt;15,"#"," ")</f>
        <v xml:space="preserve"> </v>
      </c>
      <c r="Q52" s="7" t="str">
        <f>IF(Q9="*","|"," ")</f>
        <v>|</v>
      </c>
    </row>
    <row r="53" spans="1:17" ht="15.75" x14ac:dyDescent="0.3">
      <c r="A53" s="7" t="s">
        <v>5</v>
      </c>
      <c r="B53" s="7" t="str">
        <f t="shared" ref="B53" si="131">IF(B10="*","-"," ")</f>
        <v>-</v>
      </c>
      <c r="C53" s="7" t="s">
        <v>5</v>
      </c>
      <c r="D53" s="7" t="str">
        <f t="shared" ref="D53" si="132">IF(D10="*","-"," ")</f>
        <v xml:space="preserve"> </v>
      </c>
      <c r="E53" s="7" t="s">
        <v>5</v>
      </c>
      <c r="F53" s="7" t="str">
        <f t="shared" ref="F53" si="133">IF(F10="*","-"," ")</f>
        <v>-</v>
      </c>
      <c r="G53" s="7" t="s">
        <v>5</v>
      </c>
      <c r="H53" s="7" t="str">
        <f t="shared" ref="H53" si="134">IF(H10="*","-"," ")</f>
        <v>-</v>
      </c>
      <c r="I53" s="7" t="s">
        <v>5</v>
      </c>
      <c r="J53" s="7" t="str">
        <f t="shared" ref="J53" si="135">IF(J10="*","-"," ")</f>
        <v xml:space="preserve"> </v>
      </c>
      <c r="K53" s="7" t="s">
        <v>5</v>
      </c>
      <c r="L53" s="7" t="str">
        <f t="shared" ref="L53" si="136">IF(L10="*","-"," ")</f>
        <v>-</v>
      </c>
      <c r="M53" s="7" t="s">
        <v>5</v>
      </c>
      <c r="N53" s="7" t="str">
        <f t="shared" ref="N53" si="137">IF(N10="*","-"," ")</f>
        <v xml:space="preserve"> </v>
      </c>
      <c r="O53" s="7" t="s">
        <v>5</v>
      </c>
      <c r="P53" s="7" t="str">
        <f t="shared" ref="P53" si="138">IF(P10="*","-"," ")</f>
        <v>-</v>
      </c>
      <c r="Q53" s="7" t="s">
        <v>5</v>
      </c>
    </row>
    <row r="54" spans="1:17" ht="15.75" x14ac:dyDescent="0.3">
      <c r="A54" s="7" t="str">
        <f t="shared" ref="A54" si="139">IF(A11="*","|"," ")</f>
        <v>|</v>
      </c>
      <c r="B54" s="7" t="str">
        <f t="shared" ref="B54" si="140">IF(B11&gt;15,"#"," ")</f>
        <v xml:space="preserve"> </v>
      </c>
      <c r="C54" s="7" t="str">
        <f t="shared" ref="C54" si="141">IF(C11="*","|"," ")</f>
        <v xml:space="preserve"> </v>
      </c>
      <c r="D54" s="7" t="str">
        <f t="shared" ref="D54" si="142">IF(D11&gt;15,"#"," ")</f>
        <v xml:space="preserve"> </v>
      </c>
      <c r="E54" s="7" t="str">
        <f t="shared" ref="E54" si="143">IF(E11="*","|"," ")</f>
        <v>|</v>
      </c>
      <c r="F54" s="7" t="str">
        <f t="shared" ref="F54" si="144">IF(F11&gt;15,"#"," ")</f>
        <v xml:space="preserve"> </v>
      </c>
      <c r="G54" s="7" t="str">
        <f t="shared" ref="G54" si="145">IF(G11="*","|"," ")</f>
        <v xml:space="preserve"> </v>
      </c>
      <c r="H54" s="7" t="str">
        <f t="shared" ref="H54" si="146">IF(H11&gt;15,"#"," ")</f>
        <v xml:space="preserve"> </v>
      </c>
      <c r="I54" s="7" t="str">
        <f t="shared" ref="I54" si="147">IF(I11="*","|"," ")</f>
        <v>|</v>
      </c>
      <c r="J54" s="7" t="str">
        <f t="shared" ref="J54" si="148">IF(J11&gt;15,"#"," ")</f>
        <v xml:space="preserve"> </v>
      </c>
      <c r="K54" s="7" t="str">
        <f t="shared" ref="K54" si="149">IF(K11="*","|"," ")</f>
        <v xml:space="preserve"> </v>
      </c>
      <c r="L54" s="7" t="str">
        <f t="shared" ref="L54" si="150">IF(L11&gt;15,"#"," ")</f>
        <v xml:space="preserve"> </v>
      </c>
      <c r="M54" s="7" t="str">
        <f t="shared" ref="M54" si="151">IF(M11="*","|"," ")</f>
        <v xml:space="preserve"> </v>
      </c>
      <c r="N54" s="7" t="str">
        <f t="shared" ref="N54" si="152">IF(N11&gt;15,"#"," ")</f>
        <v xml:space="preserve"> </v>
      </c>
      <c r="O54" s="7" t="str">
        <f t="shared" ref="O54" si="153">IF(O11="*","|"," ")</f>
        <v>|</v>
      </c>
      <c r="P54" s="7" t="str">
        <f t="shared" ref="P54" si="154">IF(P11&gt;15,"#"," ")</f>
        <v xml:space="preserve"> </v>
      </c>
      <c r="Q54" s="7" t="str">
        <f>IF(Q11="*","|"," ")</f>
        <v>|</v>
      </c>
    </row>
    <row r="55" spans="1:17" ht="15.75" x14ac:dyDescent="0.3">
      <c r="A55" s="7" t="s">
        <v>5</v>
      </c>
      <c r="B55" s="7" t="str">
        <f t="shared" ref="B55" si="155">IF(B12="*","-"," ")</f>
        <v>-</v>
      </c>
      <c r="C55" s="7" t="s">
        <v>5</v>
      </c>
      <c r="D55" s="7" t="str">
        <f t="shared" ref="D55" si="156">IF(D12="*","-"," ")</f>
        <v xml:space="preserve"> </v>
      </c>
      <c r="E55" s="7" t="s">
        <v>5</v>
      </c>
      <c r="F55" s="7" t="str">
        <f t="shared" ref="F55" si="157">IF(F12="*","-"," ")</f>
        <v xml:space="preserve"> </v>
      </c>
      <c r="G55" s="7" t="s">
        <v>5</v>
      </c>
      <c r="H55" s="7" t="str">
        <f t="shared" ref="H55" si="158">IF(H12="*","-"," ")</f>
        <v xml:space="preserve"> </v>
      </c>
      <c r="I55" s="7" t="s">
        <v>5</v>
      </c>
      <c r="J55" s="7" t="str">
        <f t="shared" ref="J55" si="159">IF(J12="*","-"," ")</f>
        <v>-</v>
      </c>
      <c r="K55" s="7" t="s">
        <v>5</v>
      </c>
      <c r="L55" s="7" t="str">
        <f t="shared" ref="L55" si="160">IF(L12="*","-"," ")</f>
        <v xml:space="preserve"> </v>
      </c>
      <c r="M55" s="7" t="s">
        <v>5</v>
      </c>
      <c r="N55" s="7" t="str">
        <f t="shared" ref="N55" si="161">IF(N12="*","-"," ")</f>
        <v xml:space="preserve"> </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v>
      </c>
      <c r="D56" s="7" t="str">
        <f t="shared" ref="D56" si="166">IF(D13&gt;15,"#"," ")</f>
        <v xml:space="preserve"> </v>
      </c>
      <c r="E56" s="7" t="str">
        <f t="shared" ref="E56" si="167">IF(E13="*","|"," ")</f>
        <v xml:space="preserve"> </v>
      </c>
      <c r="F56" s="7" t="str">
        <f t="shared" ref="F56" si="168">IF(F13&gt;15,"#"," ")</f>
        <v>#</v>
      </c>
      <c r="G56" s="7" t="str">
        <f t="shared" ref="G56" si="169">IF(G13="*","|"," ")</f>
        <v>|</v>
      </c>
      <c r="H56" s="7" t="str">
        <f t="shared" ref="H56" si="170">IF(H13&gt;15,"#"," ")</f>
        <v xml:space="preserve"> </v>
      </c>
      <c r="I56" s="7" t="str">
        <f t="shared" ref="I56" si="171">IF(I13="*","|"," ")</f>
        <v xml:space="preserve"> </v>
      </c>
      <c r="J56" s="7" t="str">
        <f t="shared" ref="J56" si="172">IF(J13&gt;15,"#"," ")</f>
        <v xml:space="preserve"> </v>
      </c>
      <c r="K56" s="7" t="str">
        <f t="shared" ref="K56" si="173">IF(K13="*","|"," ")</f>
        <v xml:space="preserve"> </v>
      </c>
      <c r="L56" s="7" t="str">
        <f t="shared" ref="L56" si="174">IF(L13&gt;15,"#"," ")</f>
        <v xml:space="preserve"> </v>
      </c>
      <c r="M56" s="7" t="str">
        <f t="shared" ref="M56" si="175">IF(M13="*","|"," ")</f>
        <v>|</v>
      </c>
      <c r="N56" s="7" t="str">
        <f t="shared" ref="N56" si="176">IF(N13&gt;15,"#"," ")</f>
        <v xml:space="preserve"> </v>
      </c>
      <c r="O56" s="7" t="str">
        <f t="shared" ref="O56" si="177">IF(O13="*","|"," ")</f>
        <v xml:space="preserve"> </v>
      </c>
      <c r="P56" s="7" t="str">
        <f t="shared" ref="P56" si="178">IF(P13&gt;15,"#"," ")</f>
        <v xml:space="preserve"> </v>
      </c>
      <c r="Q56" s="7" t="str">
        <f>IF(Q13="*","|"," ")</f>
        <v>|</v>
      </c>
    </row>
    <row r="57" spans="1:17" ht="15.75" x14ac:dyDescent="0.3">
      <c r="A57" s="7" t="s">
        <v>5</v>
      </c>
      <c r="B57" s="7" t="str">
        <f t="shared" ref="B57" si="179">IF(B14="*","-"," ")</f>
        <v xml:space="preserve"> </v>
      </c>
      <c r="C57" s="7" t="s">
        <v>5</v>
      </c>
      <c r="D57" s="7" t="str">
        <f t="shared" ref="D57" si="180">IF(D14="*","-"," ")</f>
        <v>-</v>
      </c>
      <c r="E57" s="7" t="s">
        <v>5</v>
      </c>
      <c r="F57" s="7" t="str">
        <f t="shared" ref="F57" si="181">IF(F14="*","-"," ")</f>
        <v xml:space="preserve"> </v>
      </c>
      <c r="G57" s="7" t="s">
        <v>5</v>
      </c>
      <c r="H57" s="7" t="str">
        <f t="shared" ref="H57" si="182">IF(H14="*","-"," ")</f>
        <v>-</v>
      </c>
      <c r="I57" s="7" t="s">
        <v>5</v>
      </c>
      <c r="J57" s="7" t="str">
        <f t="shared" ref="J57" si="183">IF(J14="*","-"," ")</f>
        <v>-</v>
      </c>
      <c r="K57" s="7" t="s">
        <v>5</v>
      </c>
      <c r="L57" s="7" t="str">
        <f t="shared" ref="L57" si="184">IF(L14="*","-"," ")</f>
        <v>-</v>
      </c>
      <c r="M57" s="7" t="s">
        <v>5</v>
      </c>
      <c r="N57" s="7" t="str">
        <f t="shared" ref="N57" si="185">IF(N14="*","-"," ")</f>
        <v xml:space="preserve"> </v>
      </c>
      <c r="O57" s="7" t="s">
        <v>5</v>
      </c>
      <c r="P57" s="7" t="str">
        <f t="shared" ref="P57" si="186">IF(P14="*","-"," ")</f>
        <v xml:space="preserve"> </v>
      </c>
      <c r="Q57" s="7" t="s">
        <v>5</v>
      </c>
    </row>
    <row r="58" spans="1:17" ht="15.75" x14ac:dyDescent="0.3">
      <c r="A58" s="7" t="str">
        <f t="shared" ref="A58" si="187">IF(A15="*","|"," ")</f>
        <v>|</v>
      </c>
      <c r="B58" s="7" t="str">
        <f t="shared" ref="B58" si="188">IF(B15&gt;15,"#"," ")</f>
        <v xml:space="preserve"> </v>
      </c>
      <c r="C58" s="7" t="str">
        <f t="shared" ref="C58" si="189">IF(C15="*","|"," ")</f>
        <v xml:space="preserve"> </v>
      </c>
      <c r="D58" s="7" t="str">
        <f t="shared" ref="D58" si="190">IF(D15&gt;15,"#"," ")</f>
        <v xml:space="preserve"> </v>
      </c>
      <c r="E58" s="7" t="str">
        <f t="shared" ref="E58" si="191">IF(E15="*","|"," ")</f>
        <v xml:space="preserve"> </v>
      </c>
      <c r="F58" s="7" t="str">
        <f t="shared" ref="F58" si="192">IF(F15&gt;15,"#"," ")</f>
        <v xml:space="preserve"> </v>
      </c>
      <c r="G58" s="7" t="str">
        <f t="shared" ref="G58" si="193">IF(G15="*","|"," ")</f>
        <v>|</v>
      </c>
      <c r="H58" s="7" t="str">
        <f t="shared" ref="H58" si="194">IF(H15&gt;15,"#"," ")</f>
        <v xml:space="preserve"> </v>
      </c>
      <c r="I58" s="7" t="str">
        <f t="shared" ref="I58" si="195">IF(I15="*","|"," ")</f>
        <v xml:space="preserve"> </v>
      </c>
      <c r="J58" s="7" t="str">
        <f t="shared" ref="J58" si="196">IF(J15&gt;15,"#"," ")</f>
        <v xml:space="preserve"> </v>
      </c>
      <c r="K58" s="7" t="str">
        <f t="shared" ref="K58" si="197">IF(K15="*","|"," ")</f>
        <v>|</v>
      </c>
      <c r="L58" s="7" t="str">
        <f t="shared" ref="L58" si="198">IF(L15&gt;15,"#"," ")</f>
        <v xml:space="preserve"> </v>
      </c>
      <c r="M58" s="7" t="str">
        <f t="shared" ref="M58" si="199">IF(M15="*","|"," ")</f>
        <v xml:space="preserve"> </v>
      </c>
      <c r="N58" s="7" t="str">
        <f t="shared" ref="N58" si="200">IF(N15&gt;15,"#"," ")</f>
        <v xml:space="preserve"> </v>
      </c>
      <c r="O58" s="7" t="str">
        <f t="shared" ref="O58" si="201">IF(O15="*","|"," ")</f>
        <v>|</v>
      </c>
      <c r="P58" s="7" t="str">
        <f t="shared" ref="P58" si="202">IF(P15&gt;15,"#"," ")</f>
        <v xml:space="preserve"> </v>
      </c>
      <c r="Q58" s="7" t="str">
        <f>IF(Q15="*","|"," ")</f>
        <v>|</v>
      </c>
    </row>
    <row r="59" spans="1:17" ht="15.75" x14ac:dyDescent="0.3">
      <c r="A59" s="7" t="s">
        <v>5</v>
      </c>
      <c r="B59" s="7" t="str">
        <f t="shared" ref="B59" si="203">IF(B16="*","-"," ")</f>
        <v xml:space="preserve"> </v>
      </c>
      <c r="C59" s="7" t="s">
        <v>5</v>
      </c>
      <c r="D59" s="7" t="str">
        <f t="shared" ref="D59" si="204">IF(D16="*","-"," ")</f>
        <v>-</v>
      </c>
      <c r="E59" s="7" t="s">
        <v>5</v>
      </c>
      <c r="F59" s="7" t="str">
        <f t="shared" ref="F59" si="205">IF(F16="*","-"," ")</f>
        <v>-</v>
      </c>
      <c r="G59" s="7" t="s">
        <v>5</v>
      </c>
      <c r="H59" s="7" t="str">
        <f t="shared" ref="H59" si="206">IF(H16="*","-"," ")</f>
        <v>-</v>
      </c>
      <c r="I59" s="7" t="s">
        <v>5</v>
      </c>
      <c r="J59" s="7" t="str">
        <f t="shared" ref="J59" si="207">IF(J16="*","-"," ")</f>
        <v xml:space="preserve"> </v>
      </c>
      <c r="K59" s="7" t="s">
        <v>5</v>
      </c>
      <c r="L59" s="7" t="str">
        <f t="shared" ref="L59" si="208">IF(L16="*","-"," ")</f>
        <v>-</v>
      </c>
      <c r="M59" s="7" t="s">
        <v>5</v>
      </c>
      <c r="N59" s="7" t="str">
        <f t="shared" ref="N59" si="209">IF(N16="*","-"," ")</f>
        <v xml:space="preserve"> </v>
      </c>
      <c r="O59" s="7" t="s">
        <v>5</v>
      </c>
      <c r="P59" s="7" t="str">
        <f t="shared" ref="P59" si="210">IF(P16="*","-"," ")</f>
        <v>-</v>
      </c>
      <c r="Q59" s="7" t="s">
        <v>5</v>
      </c>
    </row>
    <row r="60" spans="1:17" ht="15.75" x14ac:dyDescent="0.3">
      <c r="A60" s="7" t="str">
        <f t="shared" ref="A60" si="211">IF(A17="*","|"," ")</f>
        <v>|</v>
      </c>
      <c r="B60" s="7" t="str">
        <f t="shared" ref="B60" si="212">IF(B17&gt;15,"#"," ")</f>
        <v xml:space="preserve"> </v>
      </c>
      <c r="C60" s="7" t="str">
        <f t="shared" ref="C60" si="213">IF(C17="*","|"," ")</f>
        <v xml:space="preserve"> </v>
      </c>
      <c r="D60" s="7" t="str">
        <f t="shared" ref="D60" si="214">IF(D17&gt;15,"#"," ")</f>
        <v xml:space="preserve"> </v>
      </c>
      <c r="E60" s="7" t="str">
        <f t="shared" ref="E60" si="215">IF(E17="*","|"," ")</f>
        <v>|</v>
      </c>
      <c r="F60" s="7" t="str">
        <f t="shared" ref="F60" si="216">IF(F17&gt;15,"#"," ")</f>
        <v xml:space="preserve"> </v>
      </c>
      <c r="G60" s="7" t="str">
        <f t="shared" ref="G60" si="217">IF(G17="*","|"," ")</f>
        <v xml:space="preserve"> </v>
      </c>
      <c r="H60" s="7" t="str">
        <f t="shared" ref="H60" si="218">IF(H17&gt;15,"#"," ")</f>
        <v xml:space="preserve"> </v>
      </c>
      <c r="I60" s="7" t="str">
        <f t="shared" ref="I60" si="219">IF(I17="*","|"," ")</f>
        <v xml:space="preserve"> </v>
      </c>
      <c r="J60" s="7" t="str">
        <f t="shared" ref="J60" si="220">IF(J17&gt;15,"#"," ")</f>
        <v xml:space="preserve"> </v>
      </c>
      <c r="K60" s="7" t="str">
        <f t="shared" ref="K60" si="221">IF(K17="*","|"," ")</f>
        <v xml:space="preserve"> </v>
      </c>
      <c r="L60" s="7" t="str">
        <f t="shared" ref="L60" si="222">IF(L17&gt;15,"#"," ")</f>
        <v xml:space="preserve"> </v>
      </c>
      <c r="M60" s="7" t="str">
        <f t="shared" ref="M60" si="223">IF(M17="*","|"," ")</f>
        <v>|</v>
      </c>
      <c r="N60" s="7" t="str">
        <f t="shared" ref="N60" si="224">IF(N17&gt;15,"#"," ")</f>
        <v xml:space="preserve"> </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 xml:space="preserve"> </v>
      </c>
      <c r="C61" s="7" t="s">
        <v>5</v>
      </c>
      <c r="D61" s="7" t="str">
        <f t="shared" ref="D61" si="228">IF(D18="*","-"," ")</f>
        <v>-</v>
      </c>
      <c r="E61" s="7" t="s">
        <v>5</v>
      </c>
      <c r="F61" s="7" t="str">
        <f t="shared" ref="F61" si="229">IF(F18="*","-"," ")</f>
        <v xml:space="preserve"> </v>
      </c>
      <c r="G61" s="7" t="s">
        <v>5</v>
      </c>
      <c r="H61" s="7" t="str">
        <f t="shared" ref="H61" si="230">IF(H18="*","-"," ")</f>
        <v xml:space="preserve"> </v>
      </c>
      <c r="I61" s="7" t="s">
        <v>5</v>
      </c>
      <c r="J61" s="7" t="str">
        <f t="shared" ref="J61" si="231">IF(J18="*","-"," ")</f>
        <v>-</v>
      </c>
      <c r="K61" s="7" t="s">
        <v>5</v>
      </c>
      <c r="L61" s="7" t="str">
        <f t="shared" ref="L61" si="232">IF(L18="*","-"," ")</f>
        <v>-</v>
      </c>
      <c r="M61" s="7" t="s">
        <v>5</v>
      </c>
      <c r="N61" s="7" t="str">
        <f t="shared" ref="N61" si="233">IF(N18="*","-"," ")</f>
        <v>-</v>
      </c>
      <c r="O61" s="7" t="s">
        <v>5</v>
      </c>
      <c r="P61" s="7" t="str">
        <f t="shared" ref="P61" si="234">IF(P18="*","-"," ")</f>
        <v xml:space="preserve"> </v>
      </c>
      <c r="Q61" s="7" t="s">
        <v>5</v>
      </c>
    </row>
    <row r="62" spans="1:17" ht="15.75" x14ac:dyDescent="0.3">
      <c r="A62" s="7" t="str">
        <f t="shared" ref="A62" si="235">IF(A19="*","|"," ")</f>
        <v>|</v>
      </c>
      <c r="B62" s="7" t="str">
        <f t="shared" ref="B62" si="236">IF(B19&gt;15,"#"," ")</f>
        <v xml:space="preserve"> </v>
      </c>
      <c r="C62" s="7" t="str">
        <f t="shared" ref="C62" si="237">IF(C19="*","|"," ")</f>
        <v>|</v>
      </c>
      <c r="D62" s="7" t="str">
        <f t="shared" ref="D62" si="238">IF(D19&gt;15,"#"," ")</f>
        <v xml:space="preserve"> </v>
      </c>
      <c r="E62" s="7" t="str">
        <f t="shared" ref="E62" si="239">IF(E19="*","|"," ")</f>
        <v xml:space="preserve"> </v>
      </c>
      <c r="F62" s="7" t="str">
        <f t="shared" ref="F62" si="240">IF(F19&gt;15,"#"," ")</f>
        <v xml:space="preserve"> </v>
      </c>
      <c r="G62" s="7" t="str">
        <f t="shared" ref="G62" si="241">IF(G19="*","|"," ")</f>
        <v>|</v>
      </c>
      <c r="H62" s="7" t="str">
        <f t="shared" ref="H62" si="242">IF(H19&gt;15,"#"," ")</f>
        <v xml:space="preserve"> </v>
      </c>
      <c r="I62" s="7" t="str">
        <f t="shared" ref="I62" si="243">IF(I19="*","|"," ")</f>
        <v xml:space="preserve"> </v>
      </c>
      <c r="J62" s="7" t="str">
        <f t="shared" ref="J62" si="244">IF(J19&gt;15,"#"," ")</f>
        <v xml:space="preserve"> </v>
      </c>
      <c r="K62" s="7" t="str">
        <f t="shared" ref="K62" si="245">IF(K19="*","|"," ")</f>
        <v>|</v>
      </c>
      <c r="L62" s="7" t="str">
        <f t="shared" ref="L62" si="246">IF(L19&gt;15,"#"," ")</f>
        <v xml:space="preserve"> </v>
      </c>
      <c r="M62" s="7" t="str">
        <f t="shared" ref="M62" si="247">IF(M19="*","|"," ")</f>
        <v xml:space="preserve"> </v>
      </c>
      <c r="N62" s="7" t="str">
        <f t="shared" ref="N62" si="248">IF(N19&gt;15,"#"," ")</f>
        <v xml:space="preserve"> </v>
      </c>
      <c r="O62" s="7" t="str">
        <f t="shared" ref="O62" si="249">IF(O19="*","|"," ")</f>
        <v>|</v>
      </c>
      <c r="P62" s="7" t="str">
        <f t="shared" ref="P62" si="250">IF(P19&gt;15,"#"," ")</f>
        <v xml:space="preserve"> </v>
      </c>
      <c r="Q62" s="7" t="str">
        <f>IF(Q19="*","|"," ")</f>
        <v>|</v>
      </c>
    </row>
    <row r="63" spans="1:17" ht="15.75" x14ac:dyDescent="0.3">
      <c r="A63" s="7" t="s">
        <v>5</v>
      </c>
      <c r="B63" s="7" t="str">
        <f t="shared" ref="B63" si="251">IF(B20="*","-"," ")</f>
        <v>-</v>
      </c>
      <c r="C63" s="7" t="s">
        <v>5</v>
      </c>
      <c r="D63" s="7" t="str">
        <f t="shared" ref="D63" si="252">IF(D20="*","-"," ")</f>
        <v xml:space="preserve"> </v>
      </c>
      <c r="E63" s="7" t="s">
        <v>5</v>
      </c>
      <c r="F63" s="7" t="str">
        <f t="shared" ref="F63" si="253">IF(F20="*","-"," ")</f>
        <v>-</v>
      </c>
      <c r="G63" s="7" t="s">
        <v>5</v>
      </c>
      <c r="H63" s="7" t="str">
        <f t="shared" ref="H63" si="254">IF(H20="*","-"," ")</f>
        <v>-</v>
      </c>
      <c r="I63" s="7" t="s">
        <v>5</v>
      </c>
      <c r="J63" s="7" t="str">
        <f t="shared" ref="J63" si="255">IF(J20="*","-"," ")</f>
        <v xml:space="preserve"> </v>
      </c>
      <c r="K63" s="7" t="s">
        <v>5</v>
      </c>
      <c r="L63" s="7" t="str">
        <f t="shared" ref="L63" si="256">IF(L20="*","-"," ")</f>
        <v xml:space="preserve"> </v>
      </c>
      <c r="M63" s="7" t="s">
        <v>5</v>
      </c>
      <c r="N63" s="7" t="str">
        <f t="shared" ref="N63" si="257">IF(N20="*","-"," ")</f>
        <v>-</v>
      </c>
      <c r="O63" s="7" t="s">
        <v>5</v>
      </c>
      <c r="P63" s="7" t="str">
        <f t="shared" ref="P63" si="258">IF(P20="*","-"," ")</f>
        <v xml:space="preserve"> </v>
      </c>
      <c r="Q63" s="7" t="s">
        <v>5</v>
      </c>
    </row>
    <row r="64" spans="1:17" ht="15.75" x14ac:dyDescent="0.3">
      <c r="A64" s="7" t="str">
        <f t="shared" ref="A64" si="259">IF(A21="*","|"," ")</f>
        <v>|</v>
      </c>
      <c r="B64" s="7" t="str">
        <f t="shared" ref="B64" si="260">IF(B21&gt;15,"#"," ")</f>
        <v xml:space="preserve"> </v>
      </c>
      <c r="C64" s="7" t="str">
        <f t="shared" ref="C64" si="261">IF(C21="*","|"," ")</f>
        <v xml:space="preserve"> </v>
      </c>
      <c r="D64" s="7" t="str">
        <f t="shared" ref="D64" si="262">IF(D21&gt;15,"#"," ")</f>
        <v xml:space="preserve"> </v>
      </c>
      <c r="E64" s="7" t="str">
        <f t="shared" ref="E64" si="263">IF(E21="*","|"," ")</f>
        <v xml:space="preserve"> </v>
      </c>
      <c r="F64" s="7" t="str">
        <f t="shared" ref="F64" si="264">IF(F21&gt;15,"#"," ")</f>
        <v xml:space="preserve"> </v>
      </c>
      <c r="G64" s="7" t="str">
        <f t="shared" ref="G64" si="265">IF(G21="*","|"," ")</f>
        <v>|</v>
      </c>
      <c r="H64" s="7" t="str">
        <f t="shared" ref="H64" si="266">IF(H21&gt;15,"#"," ")</f>
        <v xml:space="preserve"> </v>
      </c>
      <c r="I64" s="7" t="str">
        <f t="shared" ref="I64" si="267">IF(I21="*","|"," ")</f>
        <v xml:space="preserve"> </v>
      </c>
      <c r="J64" s="7" t="str">
        <f t="shared" ref="J64" si="268">IF(J21&gt;15,"#"," ")</f>
        <v>#</v>
      </c>
      <c r="K64" s="7" t="str">
        <f t="shared" ref="K64" si="269">IF(K21="*","|"," ")</f>
        <v xml:space="preserve"> </v>
      </c>
      <c r="L64" s="7" t="str">
        <f t="shared" ref="L64" si="270">IF(L21&gt;15,"#"," ")</f>
        <v xml:space="preserve"> </v>
      </c>
      <c r="M64" s="7" t="str">
        <f t="shared" ref="M64" si="271">IF(M21="*","|"," ")</f>
        <v>|</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 xml:space="preserve"> </v>
      </c>
      <c r="C65" s="7" t="s">
        <v>5</v>
      </c>
      <c r="D65" s="7" t="str">
        <f t="shared" ref="D65" si="276">IF(D22="*","-"," ")</f>
        <v>-</v>
      </c>
      <c r="E65" s="7" t="s">
        <v>5</v>
      </c>
      <c r="F65" s="7" t="str">
        <f t="shared" ref="F65" si="277">IF(F22="*","-"," ")</f>
        <v xml:space="preserve"> </v>
      </c>
      <c r="G65" s="7" t="s">
        <v>5</v>
      </c>
      <c r="H65" s="7" t="str">
        <f t="shared" ref="H65" si="278">IF(H22="*","-"," ")</f>
        <v>-</v>
      </c>
      <c r="I65" s="7" t="s">
        <v>5</v>
      </c>
      <c r="J65" s="7" t="str">
        <f t="shared" ref="J65" si="279">IF(J22="*","-"," ")</f>
        <v>-</v>
      </c>
      <c r="K65" s="7" t="s">
        <v>5</v>
      </c>
      <c r="L65" s="7" t="str">
        <f t="shared" ref="L65" si="280">IF(L22="*","-"," ")</f>
        <v>-</v>
      </c>
      <c r="M65" s="7" t="s">
        <v>5</v>
      </c>
      <c r="N65" s="7" t="str">
        <f t="shared" ref="N65" si="281">IF(N22="*","-"," ")</f>
        <v xml:space="preserve"> </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v>
      </c>
      <c r="D66" s="7" t="str">
        <f t="shared" ref="D66" si="286">IF(D23&gt;15,"#"," ")</f>
        <v xml:space="preserve"> </v>
      </c>
      <c r="E66" s="7" t="str">
        <f t="shared" ref="E66" si="287">IF(E23="*","|"," ")</f>
        <v xml:space="preserve"> </v>
      </c>
      <c r="F66" s="7" t="str">
        <f t="shared" ref="F66" si="288">IF(F23&gt;15,"#"," ")</f>
        <v xml:space="preserve"> </v>
      </c>
      <c r="G66" s="7" t="str">
        <f t="shared" ref="G66" si="289">IF(G23="*","|"," ")</f>
        <v xml:space="preserve"> </v>
      </c>
      <c r="H66" s="7" t="str">
        <f t="shared" ref="H66" si="290">IF(H23&gt;15,"#"," ")</f>
        <v xml:space="preserve"> </v>
      </c>
      <c r="I66" s="7" t="str">
        <f t="shared" ref="I66" si="291">IF(I23="*","|"," ")</f>
        <v xml:space="preserve"> </v>
      </c>
      <c r="J66" s="7" t="str">
        <f t="shared" ref="J66" si="292">IF(J23&gt;15,"#"," ")</f>
        <v xml:space="preserve"> </v>
      </c>
      <c r="K66" s="7" t="str">
        <f t="shared" ref="K66" si="293">IF(K23="*","|"," ")</f>
        <v xml:space="preserve"> </v>
      </c>
      <c r="L66" s="7" t="str">
        <f t="shared" ref="L66" si="294">IF(L23&gt;15,"#"," ")</f>
        <v xml:space="preserve"> </v>
      </c>
      <c r="M66" s="7" t="str">
        <f t="shared" ref="M66" si="295">IF(M23="*","|"," ")</f>
        <v xml:space="preserve"> </v>
      </c>
      <c r="N66" s="7" t="str">
        <f t="shared" ref="N66" si="296">IF(N23&gt;15,"#"," ")</f>
        <v xml:space="preserve"> </v>
      </c>
      <c r="O66" s="7" t="str">
        <f t="shared" ref="O66" si="297">IF(O23="*","|"," ")</f>
        <v>|</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183" priority="46" operator="equal">
      <formula>"*"</formula>
    </cfRule>
  </conditionalFormatting>
  <conditionalFormatting sqref="A8">
    <cfRule type="cellIs" dxfId="182" priority="45" operator="equal">
      <formula>"*"</formula>
    </cfRule>
  </conditionalFormatting>
  <conditionalFormatting sqref="A9">
    <cfRule type="cellIs" dxfId="181" priority="44" operator="equal">
      <formula>"*"</formula>
    </cfRule>
  </conditionalFormatting>
  <conditionalFormatting sqref="Q8">
    <cfRule type="cellIs" dxfId="180" priority="43" operator="equal">
      <formula>"*"</formula>
    </cfRule>
  </conditionalFormatting>
  <conditionalFormatting sqref="Q9">
    <cfRule type="cellIs" dxfId="179" priority="42" operator="equal">
      <formula>"*"</formula>
    </cfRule>
  </conditionalFormatting>
  <conditionalFormatting sqref="C9 C11 C13 C15 C17 C19 C21 C23">
    <cfRule type="cellIs" dxfId="178" priority="41" operator="equal">
      <formula>"*"</formula>
    </cfRule>
  </conditionalFormatting>
  <conditionalFormatting sqref="K9 K11 K13 K15 K17 K19 K21 K23">
    <cfRule type="cellIs" dxfId="177" priority="40" operator="equal">
      <formula>"*"</formula>
    </cfRule>
  </conditionalFormatting>
  <conditionalFormatting sqref="O9 O11 O13 O15 O17 O19 O21 O23">
    <cfRule type="cellIs" dxfId="176" priority="39" operator="equal">
      <formula>"*"</formula>
    </cfRule>
  </conditionalFormatting>
  <conditionalFormatting sqref="B8:P8">
    <cfRule type="cellIs" dxfId="175" priority="38" operator="equal">
      <formula>"*"</formula>
    </cfRule>
  </conditionalFormatting>
  <conditionalFormatting sqref="A10:P10 B12:P12 B14:P14 B16:P16 B18:P18 B20:P20 B22:P22">
    <cfRule type="cellIs" dxfId="174" priority="37" operator="equal">
      <formula>"*"</formula>
    </cfRule>
  </conditionalFormatting>
  <conditionalFormatting sqref="A11">
    <cfRule type="cellIs" dxfId="173" priority="36" operator="equal">
      <formula>"*"</formula>
    </cfRule>
  </conditionalFormatting>
  <conditionalFormatting sqref="Q10">
    <cfRule type="cellIs" dxfId="172" priority="35" operator="equal">
      <formula>"*"</formula>
    </cfRule>
  </conditionalFormatting>
  <conditionalFormatting sqref="Q11">
    <cfRule type="cellIs" dxfId="171" priority="34" operator="equal">
      <formula>"*"</formula>
    </cfRule>
  </conditionalFormatting>
  <conditionalFormatting sqref="A12">
    <cfRule type="cellIs" dxfId="170" priority="33" operator="equal">
      <formula>"*"</formula>
    </cfRule>
  </conditionalFormatting>
  <conditionalFormatting sqref="A13">
    <cfRule type="cellIs" dxfId="169" priority="32" operator="equal">
      <formula>"*"</formula>
    </cfRule>
  </conditionalFormatting>
  <conditionalFormatting sqref="Q12">
    <cfRule type="cellIs" dxfId="168" priority="31" operator="equal">
      <formula>"*"</formula>
    </cfRule>
  </conditionalFormatting>
  <conditionalFormatting sqref="Q13">
    <cfRule type="cellIs" dxfId="167" priority="30" operator="equal">
      <formula>"*"</formula>
    </cfRule>
  </conditionalFormatting>
  <conditionalFormatting sqref="A20">
    <cfRule type="cellIs" dxfId="166" priority="17" operator="equal">
      <formula>"*"</formula>
    </cfRule>
  </conditionalFormatting>
  <conditionalFormatting sqref="A21">
    <cfRule type="cellIs" dxfId="165" priority="16" operator="equal">
      <formula>"*"</formula>
    </cfRule>
  </conditionalFormatting>
  <conditionalFormatting sqref="Q20">
    <cfRule type="cellIs" dxfId="164" priority="15" operator="equal">
      <formula>"*"</formula>
    </cfRule>
  </conditionalFormatting>
  <conditionalFormatting sqref="Q21">
    <cfRule type="cellIs" dxfId="163" priority="14" operator="equal">
      <formula>"*"</formula>
    </cfRule>
  </conditionalFormatting>
  <conditionalFormatting sqref="A14">
    <cfRule type="cellIs" dxfId="162" priority="29" operator="equal">
      <formula>"*"</formula>
    </cfRule>
  </conditionalFormatting>
  <conditionalFormatting sqref="A15">
    <cfRule type="cellIs" dxfId="161" priority="28" operator="equal">
      <formula>"*"</formula>
    </cfRule>
  </conditionalFormatting>
  <conditionalFormatting sqref="Q14">
    <cfRule type="cellIs" dxfId="160" priority="27" operator="equal">
      <formula>"*"</formula>
    </cfRule>
  </conditionalFormatting>
  <conditionalFormatting sqref="Q15">
    <cfRule type="cellIs" dxfId="159" priority="26" operator="equal">
      <formula>"*"</formula>
    </cfRule>
  </conditionalFormatting>
  <conditionalFormatting sqref="A16">
    <cfRule type="cellIs" dxfId="158" priority="25" operator="equal">
      <formula>"*"</formula>
    </cfRule>
  </conditionalFormatting>
  <conditionalFormatting sqref="A17">
    <cfRule type="cellIs" dxfId="157" priority="24" operator="equal">
      <formula>"*"</formula>
    </cfRule>
  </conditionalFormatting>
  <conditionalFormatting sqref="Q16">
    <cfRule type="cellIs" dxfId="156" priority="23" operator="equal">
      <formula>"*"</formula>
    </cfRule>
  </conditionalFormatting>
  <conditionalFormatting sqref="Q17">
    <cfRule type="cellIs" dxfId="155" priority="22" operator="equal">
      <formula>"*"</formula>
    </cfRule>
  </conditionalFormatting>
  <conditionalFormatting sqref="A22">
    <cfRule type="cellIs" dxfId="154" priority="13" operator="equal">
      <formula>"*"</formula>
    </cfRule>
  </conditionalFormatting>
  <conditionalFormatting sqref="A23">
    <cfRule type="cellIs" dxfId="153" priority="12" operator="equal">
      <formula>"*"</formula>
    </cfRule>
  </conditionalFormatting>
  <conditionalFormatting sqref="Q22">
    <cfRule type="cellIs" dxfId="152" priority="11" operator="equal">
      <formula>"*"</formula>
    </cfRule>
  </conditionalFormatting>
  <conditionalFormatting sqref="A18">
    <cfRule type="cellIs" dxfId="151" priority="21" operator="equal">
      <formula>"*"</formula>
    </cfRule>
  </conditionalFormatting>
  <conditionalFormatting sqref="A19">
    <cfRule type="cellIs" dxfId="150" priority="20" operator="equal">
      <formula>"*"</formula>
    </cfRule>
  </conditionalFormatting>
  <conditionalFormatting sqref="Q18">
    <cfRule type="cellIs" dxfId="149" priority="19" operator="equal">
      <formula>"*"</formula>
    </cfRule>
  </conditionalFormatting>
  <conditionalFormatting sqref="Q19">
    <cfRule type="cellIs" dxfId="148" priority="18" operator="equal">
      <formula>"*"</formula>
    </cfRule>
  </conditionalFormatting>
  <conditionalFormatting sqref="Q23">
    <cfRule type="cellIs" dxfId="147" priority="10" operator="equal">
      <formula>"*"</formula>
    </cfRule>
  </conditionalFormatting>
  <conditionalFormatting sqref="A24">
    <cfRule type="cellIs" dxfId="146" priority="9" operator="equal">
      <formula>"*"</formula>
    </cfRule>
  </conditionalFormatting>
  <conditionalFormatting sqref="Q24">
    <cfRule type="cellIs" dxfId="145" priority="8" operator="equal">
      <formula>"*"</formula>
    </cfRule>
  </conditionalFormatting>
  <conditionalFormatting sqref="B24:P24">
    <cfRule type="cellIs" dxfId="144" priority="7" operator="equal">
      <formula>"*"</formula>
    </cfRule>
  </conditionalFormatting>
  <conditionalFormatting sqref="B9 B11 B13 B15 B17 B19 B21 B23">
    <cfRule type="cellIs" dxfId="143"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142" priority="5" operator="greaterThan">
      <formula>15</formula>
    </cfRule>
  </conditionalFormatting>
  <conditionalFormatting sqref="E9 E11 E13 E15 E17 E19 E21 E23">
    <cfRule type="cellIs" dxfId="141" priority="4" operator="equal">
      <formula>"*"</formula>
    </cfRule>
  </conditionalFormatting>
  <conditionalFormatting sqref="G9 G11 G13 G15 G17 G19 G21 G23">
    <cfRule type="cellIs" dxfId="140" priority="3" operator="equal">
      <formula>"*"</formula>
    </cfRule>
  </conditionalFormatting>
  <conditionalFormatting sqref="I9 I11 I13 I15 I17 I19 I21 I23">
    <cfRule type="cellIs" dxfId="139" priority="2" operator="equal">
      <formula>"*"</formula>
    </cfRule>
  </conditionalFormatting>
  <conditionalFormatting sqref="M9 M11 M13 M15 M17 M19 M21 M23">
    <cfRule type="cellIs" dxfId="138" priority="1" operator="equal">
      <formula>"*"</formula>
    </cfRule>
  </conditionalFormatting>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6"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6</v>
      </c>
      <c r="C9" s="1"/>
      <c r="D9" s="3">
        <f>IF(D8="*",0,1)+IF(E9="*",0,2)+IF(D10="*",0,4)+IF(C9="*",0,8)</f>
        <v>10</v>
      </c>
      <c r="E9" s="1"/>
      <c r="F9" s="3">
        <f>IF(F8="*",0,1)+IF(G9="*",0,2)+IF(F10="*",0,4)+IF(E9="*",0,8)</f>
        <v>12</v>
      </c>
      <c r="G9" s="1" t="s">
        <v>0</v>
      </c>
      <c r="H9" s="3">
        <f>IF(H8="*",0,1)+IF(I9="*",0,2)+IF(H10="*",0,4)+IF(G9="*",0,8)</f>
        <v>6</v>
      </c>
      <c r="I9" s="1"/>
      <c r="J9" s="3">
        <f>IF(J8="*",0,1)+IF(K9="*",0,2)+IF(J10="*",0,4)+IF(I9="*",0,8)</f>
        <v>14</v>
      </c>
      <c r="K9" s="1"/>
      <c r="L9" s="3">
        <f>IF(L8="*",0,1)+IF(M9="*",0,2)+IF(L10="*",0,4)+IF(K9="*",0,8)</f>
        <v>8</v>
      </c>
      <c r="M9" s="1" t="s">
        <v>0</v>
      </c>
      <c r="N9" s="3">
        <f>IF(N8="*",0,1)+IF(O9="*",0,2)+IF(N10="*",0,4)+IF(M9="*",0,8)</f>
        <v>6</v>
      </c>
      <c r="O9" s="1"/>
      <c r="P9" s="3">
        <f>IF(P8="*",0,1)+IF(Q9="*",0,2)+IF(P10="*",0,4)+IF(O9="*",0,8)</f>
        <v>8</v>
      </c>
      <c r="Q9" s="1" t="s">
        <v>0</v>
      </c>
    </row>
    <row r="10" spans="1:17" x14ac:dyDescent="0.25">
      <c r="A10" s="1" t="s">
        <v>0</v>
      </c>
      <c r="B10" s="1"/>
      <c r="C10" s="1" t="s">
        <v>0</v>
      </c>
      <c r="D10" s="1" t="s">
        <v>0</v>
      </c>
      <c r="E10" s="1" t="s">
        <v>0</v>
      </c>
      <c r="F10" s="1"/>
      <c r="G10" s="1" t="s">
        <v>0</v>
      </c>
      <c r="H10" s="1"/>
      <c r="I10" s="1" t="s">
        <v>0</v>
      </c>
      <c r="J10" s="1"/>
      <c r="K10" s="1" t="s">
        <v>0</v>
      </c>
      <c r="L10" s="1" t="s">
        <v>0</v>
      </c>
      <c r="M10" s="1" t="s">
        <v>0</v>
      </c>
      <c r="N10" s="1"/>
      <c r="O10" s="1" t="s">
        <v>0</v>
      </c>
      <c r="P10" s="1" t="s">
        <v>0</v>
      </c>
      <c r="Q10" s="1" t="s">
        <v>0</v>
      </c>
    </row>
    <row r="11" spans="1:17" ht="33" customHeight="1" x14ac:dyDescent="0.25">
      <c r="A11" s="1" t="s">
        <v>0</v>
      </c>
      <c r="B11" s="3">
        <f t="shared" ref="B11" si="0">IF(B10="*",0,1)+IF(C11="*",0,2)+IF(B12="*",0,4)+IF(A11="*",0,8)</f>
        <v>1</v>
      </c>
      <c r="C11" s="1" t="s">
        <v>0</v>
      </c>
      <c r="D11" s="3">
        <f t="shared" ref="D11" si="1">IF(D10="*",0,1)+IF(E11="*",0,2)+IF(D12="*",0,4)+IF(C11="*",0,8)</f>
        <v>4</v>
      </c>
      <c r="E11" s="1" t="s">
        <v>0</v>
      </c>
      <c r="F11" s="3">
        <f t="shared" ref="F11" si="2">IF(F10="*",0,1)+IF(G11="*",0,2)+IF(F12="*",0,4)+IF(E11="*",0,8)</f>
        <v>7</v>
      </c>
      <c r="G11" s="1"/>
      <c r="H11" s="3">
        <f t="shared" ref="H11" si="3">IF(H10="*",0,1)+IF(I11="*",0,2)+IF(H12="*",0,4)+IF(G11="*",0,8)</f>
        <v>9</v>
      </c>
      <c r="I11" s="1" t="s">
        <v>0</v>
      </c>
      <c r="J11" s="3">
        <f t="shared" ref="J11" si="4">IF(J10="*",0,1)+IF(K11="*",0,2)+IF(J12="*",0,4)+IF(I11="*",0,8)</f>
        <v>3</v>
      </c>
      <c r="K11" s="1"/>
      <c r="L11" s="3">
        <f t="shared" ref="L11" si="5">IF(L10="*",0,1)+IF(M11="*",0,2)+IF(L12="*",0,4)+IF(K11="*",0,8)</f>
        <v>10</v>
      </c>
      <c r="M11" s="1"/>
      <c r="N11" s="3">
        <f t="shared" ref="N11" si="6">IF(N10="*",0,1)+IF(O11="*",0,2)+IF(N12="*",0,4)+IF(M11="*",0,8)</f>
        <v>13</v>
      </c>
      <c r="O11" s="1" t="s">
        <v>0</v>
      </c>
      <c r="P11" s="3">
        <f t="shared" ref="P11" si="7">IF(P10="*",0,1)+IF(Q11="*",0,2)+IF(P12="*",0,4)+IF(O11="*",0,8)</f>
        <v>4</v>
      </c>
      <c r="Q11" s="1" t="s">
        <v>0</v>
      </c>
    </row>
    <row r="12" spans="1:17" x14ac:dyDescent="0.25">
      <c r="A12" s="1" t="s">
        <v>0</v>
      </c>
      <c r="B12" s="1" t="s">
        <v>0</v>
      </c>
      <c r="C12" s="1" t="s">
        <v>0</v>
      </c>
      <c r="D12" s="1"/>
      <c r="E12" s="1" t="s">
        <v>0</v>
      </c>
      <c r="F12" s="1"/>
      <c r="G12" s="1" t="s">
        <v>0</v>
      </c>
      <c r="H12" s="1" t="s">
        <v>0</v>
      </c>
      <c r="I12" s="1" t="s">
        <v>0</v>
      </c>
      <c r="J12" s="1" t="s">
        <v>0</v>
      </c>
      <c r="K12" s="1" t="s">
        <v>0</v>
      </c>
      <c r="L12" s="1" t="s">
        <v>0</v>
      </c>
      <c r="M12" s="1" t="s">
        <v>0</v>
      </c>
      <c r="N12" s="1"/>
      <c r="O12" s="1" t="s">
        <v>0</v>
      </c>
      <c r="P12" s="1"/>
      <c r="Q12" s="1" t="s">
        <v>0</v>
      </c>
    </row>
    <row r="13" spans="1:17" ht="33" customHeight="1" x14ac:dyDescent="0.25">
      <c r="A13" s="1" t="s">
        <v>0</v>
      </c>
      <c r="B13" s="3">
        <f t="shared" ref="B13" si="8">IF(B12="*",0,1)+IF(C13="*",0,2)+IF(B14="*",0,4)+IF(A13="*",0,8)</f>
        <v>6</v>
      </c>
      <c r="C13" s="1"/>
      <c r="D13" s="3">
        <f t="shared" ref="D13" si="9">IF(D12="*",0,1)+IF(E13="*",0,2)+IF(D14="*",0,4)+IF(C13="*",0,8)</f>
        <v>9</v>
      </c>
      <c r="E13" s="1" t="s">
        <v>0</v>
      </c>
      <c r="F13" s="3">
        <f t="shared" ref="F13" si="10">IF(F12="*",0,1)+IF(G13="*",0,2)+IF(F14="*",0,4)+IF(E13="*",0,8)</f>
        <v>5</v>
      </c>
      <c r="G13" s="1" t="s">
        <v>0</v>
      </c>
      <c r="H13" s="3">
        <f t="shared" ref="H13" si="11">IF(H12="*",0,1)+IF(I13="*",0,2)+IF(H14="*",0,4)+IF(G13="*",0,8)</f>
        <v>2</v>
      </c>
      <c r="I13" s="1"/>
      <c r="J13" s="3">
        <f t="shared" ref="J13" si="12">IF(J12="*",0,1)+IF(K13="*",0,2)+IF(J14="*",0,4)+IF(I13="*",0,8)</f>
        <v>12</v>
      </c>
      <c r="K13" s="1" t="s">
        <v>0</v>
      </c>
      <c r="L13" s="3">
        <f t="shared" ref="L13" si="13">IF(L12="*",0,1)+IF(M13="*",0,2)+IF(L14="*",0,4)+IF(K13="*",0,8)</f>
        <v>6</v>
      </c>
      <c r="M13" s="1"/>
      <c r="N13" s="3">
        <f t="shared" ref="N13" si="14">IF(N12="*",0,1)+IF(O13="*",0,2)+IF(N14="*",0,4)+IF(M13="*",0,8)</f>
        <v>9</v>
      </c>
      <c r="O13" s="1" t="s">
        <v>0</v>
      </c>
      <c r="P13" s="3">
        <f t="shared" ref="P13" si="15">IF(P12="*",0,1)+IF(Q13="*",0,2)+IF(P14="*",0,4)+IF(O13="*",0,8)</f>
        <v>5</v>
      </c>
      <c r="Q13" s="1" t="s">
        <v>0</v>
      </c>
    </row>
    <row r="14" spans="1:17" x14ac:dyDescent="0.25">
      <c r="A14" s="1" t="s">
        <v>0</v>
      </c>
      <c r="B14" s="1"/>
      <c r="C14" s="1" t="s">
        <v>0</v>
      </c>
      <c r="D14" s="1" t="s">
        <v>0</v>
      </c>
      <c r="E14" s="1" t="s">
        <v>0</v>
      </c>
      <c r="F14" s="1"/>
      <c r="G14" s="1" t="s">
        <v>0</v>
      </c>
      <c r="H14" s="1" t="s">
        <v>0</v>
      </c>
      <c r="I14" s="1" t="s">
        <v>0</v>
      </c>
      <c r="J14" s="1"/>
      <c r="K14" s="1" t="s">
        <v>0</v>
      </c>
      <c r="L14" s="1"/>
      <c r="M14" s="1" t="s">
        <v>0</v>
      </c>
      <c r="N14" s="1" t="s">
        <v>0</v>
      </c>
      <c r="O14" s="1" t="s">
        <v>0</v>
      </c>
      <c r="P14" s="1"/>
      <c r="Q14" s="1" t="s">
        <v>0</v>
      </c>
    </row>
    <row r="15" spans="1:17" ht="33" customHeight="1" x14ac:dyDescent="0.25">
      <c r="A15" s="1" t="s">
        <v>0</v>
      </c>
      <c r="B15" s="3">
        <f t="shared" ref="B15" si="16">IF(B14="*",0,1)+IF(C15="*",0,2)+IF(B16="*",0,4)+IF(A15="*",0,8)</f>
        <v>3</v>
      </c>
      <c r="C15" s="1"/>
      <c r="D15" s="3">
        <f t="shared" ref="D15" si="17">IF(D14="*",0,1)+IF(E15="*",0,2)+IF(D16="*",0,4)+IF(C15="*",0,8)</f>
        <v>14</v>
      </c>
      <c r="E15" s="1"/>
      <c r="F15" s="3">
        <f t="shared" ref="F15" si="18">IF(F14="*",0,1)+IF(G15="*",0,2)+IF(F16="*",0,4)+IF(E15="*",0,8)</f>
        <v>11</v>
      </c>
      <c r="G15" s="1"/>
      <c r="H15" s="3">
        <f t="shared" ref="H15" si="19">IF(H14="*",0,1)+IF(I15="*",0,2)+IF(H16="*",0,4)+IF(G15="*",0,8)</f>
        <v>8</v>
      </c>
      <c r="I15" s="1" t="s">
        <v>0</v>
      </c>
      <c r="J15" s="3">
        <f t="shared" ref="J15" si="20">IF(J14="*",0,1)+IF(K15="*",0,2)+IF(J16="*",0,4)+IF(I15="*",0,8)</f>
        <v>7</v>
      </c>
      <c r="K15" s="1"/>
      <c r="L15" s="3">
        <f t="shared" ref="L15" si="21">IF(L14="*",0,1)+IF(M15="*",0,2)+IF(L16="*",0,4)+IF(K15="*",0,8)</f>
        <v>9</v>
      </c>
      <c r="M15" s="1" t="s">
        <v>0</v>
      </c>
      <c r="N15" s="3">
        <f t="shared" ref="N15" si="22">IF(N14="*",0,1)+IF(O15="*",0,2)+IF(N16="*",0,4)+IF(M15="*",0,8)</f>
        <v>6</v>
      </c>
      <c r="O15" s="1"/>
      <c r="P15" s="3">
        <f t="shared" ref="P15" si="23">IF(P14="*",0,1)+IF(Q15="*",0,2)+IF(P16="*",0,4)+IF(O15="*",0,8)</f>
        <v>9</v>
      </c>
      <c r="Q15" s="1" t="s">
        <v>0</v>
      </c>
    </row>
    <row r="16" spans="1:17" x14ac:dyDescent="0.25">
      <c r="A16" s="1" t="s">
        <v>0</v>
      </c>
      <c r="B16" s="1" t="s">
        <v>0</v>
      </c>
      <c r="C16" s="1" t="s">
        <v>0</v>
      </c>
      <c r="D16" s="1"/>
      <c r="E16" s="1" t="s">
        <v>0</v>
      </c>
      <c r="F16" s="1" t="s">
        <v>0</v>
      </c>
      <c r="G16" s="1" t="s">
        <v>0</v>
      </c>
      <c r="H16" s="1" t="s">
        <v>0</v>
      </c>
      <c r="I16" s="1" t="s">
        <v>0</v>
      </c>
      <c r="J16" s="1"/>
      <c r="K16" s="1" t="s">
        <v>0</v>
      </c>
      <c r="L16" s="1" t="s">
        <v>0</v>
      </c>
      <c r="M16" s="1" t="s">
        <v>0</v>
      </c>
      <c r="N16" s="1"/>
      <c r="O16" s="1" t="s">
        <v>0</v>
      </c>
      <c r="P16" s="1" t="s">
        <v>0</v>
      </c>
      <c r="Q16" s="1" t="s">
        <v>0</v>
      </c>
    </row>
    <row r="17" spans="1:17" ht="33" customHeight="1" x14ac:dyDescent="0.25">
      <c r="A17" s="1" t="s">
        <v>0</v>
      </c>
      <c r="B17" s="3">
        <f t="shared" ref="B17" si="24">IF(B16="*",0,1)+IF(C17="*",0,2)+IF(B18="*",0,4)+IF(A17="*",0,8)</f>
        <v>4</v>
      </c>
      <c r="C17" s="1" t="s">
        <v>0</v>
      </c>
      <c r="D17" s="3">
        <f t="shared" ref="D17" si="25">IF(D16="*",0,1)+IF(E17="*",0,2)+IF(D18="*",0,4)+IF(C17="*",0,8)</f>
        <v>7</v>
      </c>
      <c r="E17" s="1"/>
      <c r="F17" s="3">
        <f t="shared" ref="F17" si="26">IF(F16="*",0,1)+IF(G17="*",0,2)+IF(F18="*",0,4)+IF(E17="*",0,8)</f>
        <v>12</v>
      </c>
      <c r="G17" s="1" t="s">
        <v>0</v>
      </c>
      <c r="H17" s="3">
        <f t="shared" ref="H17" si="27">IF(H16="*",0,1)+IF(I17="*",0,2)+IF(H18="*",0,4)+IF(G17="*",0,8)</f>
        <v>2</v>
      </c>
      <c r="I17" s="1"/>
      <c r="J17" s="3">
        <f t="shared" ref="J17" si="28">IF(J16="*",0,1)+IF(K17="*",0,2)+IF(J18="*",0,4)+IF(I17="*",0,8)</f>
        <v>13</v>
      </c>
      <c r="K17" s="1" t="s">
        <v>0</v>
      </c>
      <c r="L17" s="3">
        <f t="shared" ref="L17" si="29">IF(L16="*",0,1)+IF(M17="*",0,2)+IF(L18="*",0,4)+IF(K17="*",0,8)</f>
        <v>2</v>
      </c>
      <c r="M17" s="1"/>
      <c r="N17" s="3">
        <f>IF(N16="*",0,1)+IF(O17="*",0,2)+IF(N18="*",0,4)+IF(M17="*",0,8)+32</f>
        <v>43</v>
      </c>
      <c r="O17" s="1"/>
      <c r="P17" s="3">
        <f t="shared" ref="P17" si="30">IF(P16="*",0,1)+IF(Q17="*",0,2)+IF(P18="*",0,4)+IF(O17="*",0,8)</f>
        <v>12</v>
      </c>
      <c r="Q17" s="1" t="s">
        <v>0</v>
      </c>
    </row>
    <row r="18" spans="1:17" x14ac:dyDescent="0.25">
      <c r="A18" s="1" t="s">
        <v>0</v>
      </c>
      <c r="B18" s="1"/>
      <c r="C18" s="1" t="s">
        <v>0</v>
      </c>
      <c r="D18" s="1"/>
      <c r="E18" s="1" t="s">
        <v>0</v>
      </c>
      <c r="F18" s="1"/>
      <c r="G18" s="1" t="s">
        <v>0</v>
      </c>
      <c r="H18" s="1" t="s">
        <v>0</v>
      </c>
      <c r="I18" s="1" t="s">
        <v>0</v>
      </c>
      <c r="J18" s="1"/>
      <c r="K18" s="1" t="s">
        <v>0</v>
      </c>
      <c r="L18" s="1" t="s">
        <v>0</v>
      </c>
      <c r="M18" s="1" t="s">
        <v>0</v>
      </c>
      <c r="N18" s="1" t="s">
        <v>0</v>
      </c>
      <c r="O18" s="1" t="s">
        <v>0</v>
      </c>
      <c r="P18" s="1"/>
      <c r="Q18" s="1" t="s">
        <v>0</v>
      </c>
    </row>
    <row r="19" spans="1:17" ht="33" customHeight="1" x14ac:dyDescent="0.25">
      <c r="A19" s="1" t="s">
        <v>0</v>
      </c>
      <c r="B19" s="3">
        <f>IF(B18="*",0,1)+IF(C19="*",0,2)+IF(B20="*",0,4)+IF(A19="*",0,8)+16</f>
        <v>21</v>
      </c>
      <c r="C19" s="1" t="s">
        <v>0</v>
      </c>
      <c r="D19" s="3">
        <f t="shared" ref="D19" si="31">IF(D18="*",0,1)+IF(E19="*",0,2)+IF(D20="*",0,4)+IF(C19="*",0,8)</f>
        <v>1</v>
      </c>
      <c r="E19" s="1" t="s">
        <v>0</v>
      </c>
      <c r="F19" s="3">
        <f t="shared" ref="F19" si="32">IF(F18="*",0,1)+IF(G19="*",0,2)+IF(F20="*",0,4)+IF(E19="*",0,8)</f>
        <v>7</v>
      </c>
      <c r="G19" s="1"/>
      <c r="H19" s="3">
        <f t="shared" ref="H19" si="33">IF(H18="*",0,1)+IF(I19="*",0,2)+IF(H20="*",0,4)+IF(G19="*",0,8)</f>
        <v>8</v>
      </c>
      <c r="I19" s="1" t="s">
        <v>0</v>
      </c>
      <c r="J19" s="3">
        <f t="shared" ref="J19" si="34">IF(J18="*",0,1)+IF(K19="*",0,2)+IF(J20="*",0,4)+IF(I19="*",0,8)</f>
        <v>3</v>
      </c>
      <c r="K19" s="1"/>
      <c r="L19" s="3">
        <f t="shared" ref="L19" si="35">IF(L18="*",0,1)+IF(M19="*",0,2)+IF(L20="*",0,4)+IF(K19="*",0,8)</f>
        <v>12</v>
      </c>
      <c r="M19" s="1" t="s">
        <v>0</v>
      </c>
      <c r="N19" s="3">
        <f t="shared" ref="N19" si="36">IF(N18="*",0,1)+IF(O19="*",0,2)+IF(N20="*",0,4)+IF(M19="*",0,8)</f>
        <v>6</v>
      </c>
      <c r="O19" s="1"/>
      <c r="P19" s="3">
        <f t="shared" ref="P19" si="37">IF(P18="*",0,1)+IF(Q19="*",0,2)+IF(P20="*",0,4)+IF(O19="*",0,8)</f>
        <v>9</v>
      </c>
      <c r="Q19" s="1" t="s">
        <v>0</v>
      </c>
    </row>
    <row r="20" spans="1:17" x14ac:dyDescent="0.25">
      <c r="A20" s="1" t="s">
        <v>0</v>
      </c>
      <c r="B20" s="1"/>
      <c r="C20" s="1" t="s">
        <v>0</v>
      </c>
      <c r="D20" s="1" t="s">
        <v>0</v>
      </c>
      <c r="E20" s="1" t="s">
        <v>0</v>
      </c>
      <c r="F20" s="1"/>
      <c r="G20" s="1" t="s">
        <v>0</v>
      </c>
      <c r="H20" s="1" t="s">
        <v>0</v>
      </c>
      <c r="I20" s="1" t="s">
        <v>0</v>
      </c>
      <c r="J20" s="1" t="s">
        <v>0</v>
      </c>
      <c r="K20" s="1" t="s">
        <v>0</v>
      </c>
      <c r="L20" s="1"/>
      <c r="M20" s="1" t="s">
        <v>0</v>
      </c>
      <c r="N20" s="1"/>
      <c r="O20" s="1" t="s">
        <v>0</v>
      </c>
      <c r="P20" s="1" t="s">
        <v>0</v>
      </c>
      <c r="Q20" s="1" t="s">
        <v>0</v>
      </c>
    </row>
    <row r="21" spans="1:17" ht="33" customHeight="1" x14ac:dyDescent="0.25">
      <c r="A21" s="1" t="s">
        <v>0</v>
      </c>
      <c r="B21" s="3">
        <f t="shared" ref="B21" si="38">IF(B20="*",0,1)+IF(C21="*",0,2)+IF(B22="*",0,4)+IF(A21="*",0,8)</f>
        <v>3</v>
      </c>
      <c r="C21" s="1"/>
      <c r="D21" s="3">
        <f t="shared" ref="D21" si="39">IF(D20="*",0,1)+IF(E21="*",0,2)+IF(D22="*",0,4)+IF(C21="*",0,8)</f>
        <v>14</v>
      </c>
      <c r="E21" s="1"/>
      <c r="F21" s="3">
        <f t="shared" ref="F21" si="40">IF(F20="*",0,1)+IF(G21="*",0,2)+IF(F22="*",0,4)+IF(E21="*",0,8)</f>
        <v>9</v>
      </c>
      <c r="G21" s="1" t="s">
        <v>0</v>
      </c>
      <c r="H21" s="3">
        <f t="shared" ref="H21" si="41">IF(H20="*",0,1)+IF(I21="*",0,2)+IF(H22="*",0,4)+IF(G21="*",0,8)</f>
        <v>4</v>
      </c>
      <c r="I21" s="1" t="s">
        <v>0</v>
      </c>
      <c r="J21" s="3">
        <f t="shared" ref="J21" si="42">IF(J20="*",0,1)+IF(K21="*",0,2)+IF(J22="*",0,4)+IF(I21="*",0,8)</f>
        <v>6</v>
      </c>
      <c r="K21" s="1"/>
      <c r="L21" s="3">
        <f t="shared" ref="L21" si="43">IF(L20="*",0,1)+IF(M21="*",0,2)+IF(L22="*",0,4)+IF(K21="*",0,8)</f>
        <v>11</v>
      </c>
      <c r="M21" s="1"/>
      <c r="N21" s="3">
        <f t="shared" ref="N21" si="44">IF(N20="*",0,1)+IF(O21="*",0,2)+IF(N22="*",0,4)+IF(M21="*",0,8)</f>
        <v>13</v>
      </c>
      <c r="O21" s="1" t="s">
        <v>0</v>
      </c>
      <c r="P21" s="3">
        <f t="shared" ref="P21" si="45">IF(P20="*",0,1)+IF(Q21="*",0,2)+IF(P22="*",0,4)+IF(O21="*",0,8)</f>
        <v>4</v>
      </c>
      <c r="Q21" s="1" t="s">
        <v>0</v>
      </c>
    </row>
    <row r="22" spans="1:17" x14ac:dyDescent="0.25">
      <c r="A22" s="1" t="s">
        <v>0</v>
      </c>
      <c r="B22" s="1" t="s">
        <v>0</v>
      </c>
      <c r="C22" s="1" t="s">
        <v>0</v>
      </c>
      <c r="D22" s="1"/>
      <c r="E22" s="1" t="s">
        <v>0</v>
      </c>
      <c r="F22" s="1" t="s">
        <v>0</v>
      </c>
      <c r="G22" s="1" t="s">
        <v>0</v>
      </c>
      <c r="H22" s="1"/>
      <c r="I22" s="1" t="s">
        <v>0</v>
      </c>
      <c r="J22" s="1"/>
      <c r="K22" s="1" t="s">
        <v>0</v>
      </c>
      <c r="L22" s="1" t="s">
        <v>0</v>
      </c>
      <c r="M22" s="1" t="s">
        <v>0</v>
      </c>
      <c r="N22" s="1"/>
      <c r="O22" s="1" t="s">
        <v>0</v>
      </c>
      <c r="P22" s="1"/>
      <c r="Q22" s="1" t="s">
        <v>0</v>
      </c>
    </row>
    <row r="23" spans="1:17" ht="33" customHeight="1" x14ac:dyDescent="0.25">
      <c r="A23" s="1" t="s">
        <v>0</v>
      </c>
      <c r="B23" s="3">
        <f t="shared" ref="B23" si="46">IF(B22="*",0,1)+IF(C23="*",0,2)+IF(B24="*",0,4)+IF(A23="*",0,8)</f>
        <v>2</v>
      </c>
      <c r="C23" s="1"/>
      <c r="D23" s="3">
        <f t="shared" ref="D23" si="47">IF(D22="*",0,1)+IF(E23="*",0,2)+IF(D24="*",0,4)+IF(C23="*",0,8)</f>
        <v>11</v>
      </c>
      <c r="E23" s="1"/>
      <c r="F23" s="3">
        <f t="shared" ref="F23" si="48">IF(F22="*",0,1)+IF(G23="*",0,2)+IF(F24="*",0,4)+IF(E23="*",0,8)</f>
        <v>8</v>
      </c>
      <c r="G23" s="1" t="s">
        <v>0</v>
      </c>
      <c r="H23" s="3">
        <f t="shared" ref="H23" si="49">IF(H22="*",0,1)+IF(I23="*",0,2)+IF(H24="*",0,4)+IF(G23="*",0,8)</f>
        <v>3</v>
      </c>
      <c r="I23" s="1"/>
      <c r="J23" s="3">
        <f t="shared" ref="J23" si="50">IF(J22="*",0,1)+IF(K23="*",0,2)+IF(J24="*",0,4)+IF(I23="*",0,8)</f>
        <v>11</v>
      </c>
      <c r="K23" s="1"/>
      <c r="L23" s="3">
        <f t="shared" ref="L23" si="51">IF(L22="*",0,1)+IF(M23="*",0,2)+IF(L24="*",0,4)+IF(K23="*",0,8)</f>
        <v>8</v>
      </c>
      <c r="M23" s="1" t="s">
        <v>0</v>
      </c>
      <c r="N23" s="3">
        <f t="shared" ref="N23" si="52">IF(N22="*",0,1)+IF(O23="*",0,2)+IF(N24="*",0,4)+IF(M23="*",0,8)</f>
        <v>3</v>
      </c>
      <c r="O23" s="1"/>
      <c r="P23" s="3">
        <f t="shared" ref="P23" si="53">IF(P22="*",0,1)+IF(Q23="*",0,2)+IF(P24="*",0,4)+IF(O23="*",0,8)</f>
        <v>9</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6</v>
      </c>
      <c r="C35" t="s">
        <v>3</v>
      </c>
      <c r="D35" s="4">
        <f t="shared" ref="D35" si="54">D9</f>
        <v>10</v>
      </c>
      <c r="E35" t="s">
        <v>3</v>
      </c>
      <c r="F35" s="4">
        <f t="shared" ref="F35" si="55">F9</f>
        <v>12</v>
      </c>
      <c r="G35" t="s">
        <v>3</v>
      </c>
      <c r="H35" s="4">
        <f t="shared" ref="H35" si="56">H9</f>
        <v>6</v>
      </c>
      <c r="I35" t="s">
        <v>3</v>
      </c>
      <c r="J35" s="4">
        <f t="shared" ref="J35" si="57">J9</f>
        <v>14</v>
      </c>
      <c r="K35" t="s">
        <v>3</v>
      </c>
      <c r="L35" s="4">
        <f t="shared" ref="L35" si="58">L9</f>
        <v>8</v>
      </c>
      <c r="M35" t="s">
        <v>3</v>
      </c>
      <c r="N35" s="4">
        <f t="shared" ref="N35" si="59">N9</f>
        <v>6</v>
      </c>
      <c r="O35" t="s">
        <v>3</v>
      </c>
      <c r="P35" s="4">
        <f t="shared" ref="P35" si="60">P9</f>
        <v>8</v>
      </c>
      <c r="Q35" t="s">
        <v>3</v>
      </c>
    </row>
    <row r="36" spans="1:17" x14ac:dyDescent="0.25">
      <c r="B36" s="4">
        <f>B11</f>
        <v>1</v>
      </c>
      <c r="C36" t="s">
        <v>3</v>
      </c>
      <c r="D36" s="4">
        <f t="shared" ref="D36" si="61">D11</f>
        <v>4</v>
      </c>
      <c r="E36" t="s">
        <v>3</v>
      </c>
      <c r="F36" s="4">
        <f t="shared" ref="F36" si="62">F11</f>
        <v>7</v>
      </c>
      <c r="G36" t="s">
        <v>3</v>
      </c>
      <c r="H36" s="4">
        <f t="shared" ref="H36" si="63">H11</f>
        <v>9</v>
      </c>
      <c r="I36" t="s">
        <v>3</v>
      </c>
      <c r="J36" s="4">
        <f t="shared" ref="J36" si="64">J11</f>
        <v>3</v>
      </c>
      <c r="K36" t="s">
        <v>3</v>
      </c>
      <c r="L36" s="4">
        <f t="shared" ref="L36" si="65">L11</f>
        <v>10</v>
      </c>
      <c r="M36" t="s">
        <v>3</v>
      </c>
      <c r="N36" s="4">
        <f t="shared" ref="N36" si="66">N11</f>
        <v>13</v>
      </c>
      <c r="O36" t="s">
        <v>3</v>
      </c>
      <c r="P36" s="4">
        <f t="shared" ref="P36" si="67">P11</f>
        <v>4</v>
      </c>
      <c r="Q36" t="s">
        <v>3</v>
      </c>
    </row>
    <row r="37" spans="1:17" x14ac:dyDescent="0.25">
      <c r="B37" s="4">
        <f>B13</f>
        <v>6</v>
      </c>
      <c r="C37" t="s">
        <v>3</v>
      </c>
      <c r="D37" s="4">
        <f t="shared" ref="D37" si="68">D13</f>
        <v>9</v>
      </c>
      <c r="E37" t="s">
        <v>3</v>
      </c>
      <c r="F37" s="4">
        <f t="shared" ref="F37" si="69">F13</f>
        <v>5</v>
      </c>
      <c r="G37" t="s">
        <v>3</v>
      </c>
      <c r="H37" s="4">
        <f t="shared" ref="H37" si="70">H13</f>
        <v>2</v>
      </c>
      <c r="I37" t="s">
        <v>3</v>
      </c>
      <c r="J37" s="4">
        <f t="shared" ref="J37" si="71">J13</f>
        <v>12</v>
      </c>
      <c r="K37" t="s">
        <v>3</v>
      </c>
      <c r="L37" s="4">
        <f t="shared" ref="L37" si="72">L13</f>
        <v>6</v>
      </c>
      <c r="M37" t="s">
        <v>3</v>
      </c>
      <c r="N37" s="4">
        <f t="shared" ref="N37" si="73">N13</f>
        <v>9</v>
      </c>
      <c r="O37" t="s">
        <v>3</v>
      </c>
      <c r="P37" s="4">
        <f t="shared" ref="P37" si="74">P13</f>
        <v>5</v>
      </c>
      <c r="Q37" t="s">
        <v>3</v>
      </c>
    </row>
    <row r="38" spans="1:17" x14ac:dyDescent="0.25">
      <c r="B38" s="4">
        <f>B15</f>
        <v>3</v>
      </c>
      <c r="C38" t="s">
        <v>3</v>
      </c>
      <c r="D38" s="4">
        <f t="shared" ref="D38" si="75">D15</f>
        <v>14</v>
      </c>
      <c r="E38" t="s">
        <v>3</v>
      </c>
      <c r="F38" s="4">
        <f t="shared" ref="F38" si="76">F15</f>
        <v>11</v>
      </c>
      <c r="G38" t="s">
        <v>3</v>
      </c>
      <c r="H38" s="4">
        <f t="shared" ref="H38" si="77">H15</f>
        <v>8</v>
      </c>
      <c r="I38" t="s">
        <v>3</v>
      </c>
      <c r="J38" s="4">
        <f t="shared" ref="J38" si="78">J15</f>
        <v>7</v>
      </c>
      <c r="K38" t="s">
        <v>3</v>
      </c>
      <c r="L38" s="4">
        <f t="shared" ref="L38" si="79">L15</f>
        <v>9</v>
      </c>
      <c r="M38" t="s">
        <v>3</v>
      </c>
      <c r="N38" s="4">
        <f t="shared" ref="N38" si="80">N15</f>
        <v>6</v>
      </c>
      <c r="O38" t="s">
        <v>3</v>
      </c>
      <c r="P38" s="4">
        <f t="shared" ref="P38" si="81">P15</f>
        <v>9</v>
      </c>
      <c r="Q38" t="s">
        <v>3</v>
      </c>
    </row>
    <row r="39" spans="1:17" x14ac:dyDescent="0.25">
      <c r="B39" s="4">
        <f>B17</f>
        <v>4</v>
      </c>
      <c r="C39" t="s">
        <v>3</v>
      </c>
      <c r="D39" s="4">
        <f t="shared" ref="D39" si="82">D17</f>
        <v>7</v>
      </c>
      <c r="E39" t="s">
        <v>3</v>
      </c>
      <c r="F39" s="4">
        <f t="shared" ref="F39" si="83">F17</f>
        <v>12</v>
      </c>
      <c r="G39" t="s">
        <v>3</v>
      </c>
      <c r="H39" s="4">
        <f t="shared" ref="H39" si="84">H17</f>
        <v>2</v>
      </c>
      <c r="I39" t="s">
        <v>3</v>
      </c>
      <c r="J39" s="4">
        <f t="shared" ref="J39" si="85">J17</f>
        <v>13</v>
      </c>
      <c r="K39" t="s">
        <v>3</v>
      </c>
      <c r="L39" s="4">
        <f t="shared" ref="L39" si="86">L17</f>
        <v>2</v>
      </c>
      <c r="M39" t="s">
        <v>3</v>
      </c>
      <c r="N39" s="4">
        <f t="shared" ref="N39" si="87">N17</f>
        <v>43</v>
      </c>
      <c r="O39" t="s">
        <v>3</v>
      </c>
      <c r="P39" s="4">
        <f t="shared" ref="P39" si="88">P17</f>
        <v>12</v>
      </c>
      <c r="Q39" t="s">
        <v>3</v>
      </c>
    </row>
    <row r="40" spans="1:17" x14ac:dyDescent="0.25">
      <c r="B40" s="4">
        <f>B19</f>
        <v>21</v>
      </c>
      <c r="C40" t="s">
        <v>3</v>
      </c>
      <c r="D40" s="4">
        <f t="shared" ref="D40" si="89">D19</f>
        <v>1</v>
      </c>
      <c r="E40" t="s">
        <v>3</v>
      </c>
      <c r="F40" s="4">
        <f t="shared" ref="F40" si="90">F19</f>
        <v>7</v>
      </c>
      <c r="G40" t="s">
        <v>3</v>
      </c>
      <c r="H40" s="4">
        <f t="shared" ref="H40" si="91">H19</f>
        <v>8</v>
      </c>
      <c r="I40" t="s">
        <v>3</v>
      </c>
      <c r="J40" s="4">
        <f t="shared" ref="J40" si="92">J19</f>
        <v>3</v>
      </c>
      <c r="K40" t="s">
        <v>3</v>
      </c>
      <c r="L40" s="4">
        <f t="shared" ref="L40" si="93">L19</f>
        <v>12</v>
      </c>
      <c r="M40" t="s">
        <v>3</v>
      </c>
      <c r="N40" s="4">
        <f t="shared" ref="N40" si="94">N19</f>
        <v>6</v>
      </c>
      <c r="O40" t="s">
        <v>3</v>
      </c>
      <c r="P40" s="4">
        <f t="shared" ref="P40" si="95">P19</f>
        <v>9</v>
      </c>
      <c r="Q40" t="s">
        <v>3</v>
      </c>
    </row>
    <row r="41" spans="1:17" x14ac:dyDescent="0.25">
      <c r="B41" s="4">
        <f>B21</f>
        <v>3</v>
      </c>
      <c r="C41" t="s">
        <v>3</v>
      </c>
      <c r="D41" s="4">
        <f t="shared" ref="D41" si="96">D21</f>
        <v>14</v>
      </c>
      <c r="E41" t="s">
        <v>3</v>
      </c>
      <c r="F41" s="4">
        <f t="shared" ref="F41" si="97">F21</f>
        <v>9</v>
      </c>
      <c r="G41" t="s">
        <v>3</v>
      </c>
      <c r="H41" s="4">
        <f t="shared" ref="H41" si="98">H21</f>
        <v>4</v>
      </c>
      <c r="I41" t="s">
        <v>3</v>
      </c>
      <c r="J41" s="4">
        <f t="shared" ref="J41" si="99">J21</f>
        <v>6</v>
      </c>
      <c r="K41" t="s">
        <v>3</v>
      </c>
      <c r="L41" s="4">
        <f t="shared" ref="L41" si="100">L21</f>
        <v>11</v>
      </c>
      <c r="M41" t="s">
        <v>3</v>
      </c>
      <c r="N41" s="4">
        <f t="shared" ref="N41" si="101">N21</f>
        <v>13</v>
      </c>
      <c r="O41" t="s">
        <v>3</v>
      </c>
      <c r="P41" s="4">
        <f t="shared" ref="P41" si="102">P21</f>
        <v>4</v>
      </c>
      <c r="Q41" t="s">
        <v>3</v>
      </c>
    </row>
    <row r="42" spans="1:17" x14ac:dyDescent="0.25">
      <c r="B42" s="4">
        <f>B23</f>
        <v>2</v>
      </c>
      <c r="C42" t="s">
        <v>3</v>
      </c>
      <c r="D42" s="4">
        <f t="shared" ref="D42" si="103">D23</f>
        <v>11</v>
      </c>
      <c r="E42" t="s">
        <v>3</v>
      </c>
      <c r="F42" s="4">
        <f t="shared" ref="F42" si="104">F23</f>
        <v>8</v>
      </c>
      <c r="G42" t="s">
        <v>3</v>
      </c>
      <c r="H42" s="4">
        <f t="shared" ref="H42" si="105">H23</f>
        <v>3</v>
      </c>
      <c r="I42" t="s">
        <v>3</v>
      </c>
      <c r="J42" s="4">
        <f t="shared" ref="J42" si="106">J23</f>
        <v>11</v>
      </c>
      <c r="K42" t="s">
        <v>3</v>
      </c>
      <c r="L42" s="4">
        <f t="shared" ref="L42" si="107">L23</f>
        <v>8</v>
      </c>
      <c r="M42" t="s">
        <v>3</v>
      </c>
      <c r="N42" s="4">
        <f t="shared" ref="N42" si="108">N23</f>
        <v>3</v>
      </c>
      <c r="O42" t="s">
        <v>3</v>
      </c>
      <c r="P42" s="4">
        <f t="shared" ref="P42" si="109">P23</f>
        <v>9</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 xml:space="preserve"> </v>
      </c>
      <c r="D52" s="7" t="str">
        <f t="shared" ref="D52" si="118">IF(D9&gt;15,"#"," ")</f>
        <v xml:space="preserve"> </v>
      </c>
      <c r="E52" s="7" t="str">
        <f t="shared" ref="E52" si="119">IF(E9="*","|"," ")</f>
        <v xml:space="preserve"> </v>
      </c>
      <c r="F52" s="7" t="str">
        <f t="shared" ref="F52" si="120">IF(F9&gt;15,"#"," ")</f>
        <v xml:space="preserve"> </v>
      </c>
      <c r="G52" s="7" t="str">
        <f t="shared" ref="G52" si="121">IF(G9="*","|"," ")</f>
        <v>|</v>
      </c>
      <c r="H52" s="7" t="str">
        <f t="shared" ref="H52" si="122">IF(H9&gt;15,"#"," ")</f>
        <v xml:space="preserve"> </v>
      </c>
      <c r="I52" s="7" t="str">
        <f t="shared" ref="I52" si="123">IF(I9="*","|"," ")</f>
        <v xml:space="preserve"> </v>
      </c>
      <c r="J52" s="7" t="str">
        <f t="shared" ref="J52" si="124">IF(J9&gt;15,"#"," ")</f>
        <v xml:space="preserve"> </v>
      </c>
      <c r="K52" s="7" t="str">
        <f t="shared" ref="K52" si="125">IF(K9="*","|"," ")</f>
        <v xml:space="preserve"> </v>
      </c>
      <c r="L52" s="7" t="str">
        <f t="shared" ref="L52" si="126">IF(L9&gt;15,"#"," ")</f>
        <v xml:space="preserve"> </v>
      </c>
      <c r="M52" s="7" t="str">
        <f t="shared" ref="M52" si="127">IF(M9="*","|"," ")</f>
        <v>|</v>
      </c>
      <c r="N52" s="7" t="str">
        <f t="shared" ref="N52" si="128">IF(N9&gt;15,"#"," ")</f>
        <v xml:space="preserve"> </v>
      </c>
      <c r="O52" s="7" t="str">
        <f t="shared" ref="O52" si="129">IF(O9="*","|"," ")</f>
        <v xml:space="preserve"> </v>
      </c>
      <c r="P52" s="7" t="str">
        <f t="shared" ref="P52" si="130">IF(P9&gt;15,"#"," ")</f>
        <v xml:space="preserve"> </v>
      </c>
      <c r="Q52" s="7" t="str">
        <f>IF(Q9="*","|"," ")</f>
        <v>|</v>
      </c>
    </row>
    <row r="53" spans="1:17" ht="15.75" x14ac:dyDescent="0.3">
      <c r="A53" s="7" t="s">
        <v>5</v>
      </c>
      <c r="B53" s="7" t="str">
        <f t="shared" ref="B53" si="131">IF(B10="*","-"," ")</f>
        <v xml:space="preserve"> </v>
      </c>
      <c r="C53" s="7" t="s">
        <v>5</v>
      </c>
      <c r="D53" s="7" t="str">
        <f t="shared" ref="D53" si="132">IF(D10="*","-"," ")</f>
        <v>-</v>
      </c>
      <c r="E53" s="7" t="s">
        <v>5</v>
      </c>
      <c r="F53" s="7" t="str">
        <f t="shared" ref="F53" si="133">IF(F10="*","-"," ")</f>
        <v xml:space="preserve"> </v>
      </c>
      <c r="G53" s="7" t="s">
        <v>5</v>
      </c>
      <c r="H53" s="7" t="str">
        <f t="shared" ref="H53" si="134">IF(H10="*","-"," ")</f>
        <v xml:space="preserve"> </v>
      </c>
      <c r="I53" s="7" t="s">
        <v>5</v>
      </c>
      <c r="J53" s="7" t="str">
        <f t="shared" ref="J53" si="135">IF(J10="*","-"," ")</f>
        <v xml:space="preserve"> </v>
      </c>
      <c r="K53" s="7" t="s">
        <v>5</v>
      </c>
      <c r="L53" s="7" t="str">
        <f t="shared" ref="L53" si="136">IF(L10="*","-"," ")</f>
        <v>-</v>
      </c>
      <c r="M53" s="7" t="s">
        <v>5</v>
      </c>
      <c r="N53" s="7" t="str">
        <f t="shared" ref="N53" si="137">IF(N10="*","-"," ")</f>
        <v xml:space="preserve"> </v>
      </c>
      <c r="O53" s="7" t="s">
        <v>5</v>
      </c>
      <c r="P53" s="7" t="str">
        <f t="shared" ref="P53" si="138">IF(P10="*","-"," ")</f>
        <v>-</v>
      </c>
      <c r="Q53" s="7" t="s">
        <v>5</v>
      </c>
    </row>
    <row r="54" spans="1:17" ht="15.75" x14ac:dyDescent="0.3">
      <c r="A54" s="7" t="str">
        <f t="shared" ref="A54" si="139">IF(A11="*","|"," ")</f>
        <v>|</v>
      </c>
      <c r="B54" s="7" t="str">
        <f t="shared" ref="B54" si="140">IF(B11&gt;15,"#"," ")</f>
        <v xml:space="preserve"> </v>
      </c>
      <c r="C54" s="7" t="str">
        <f t="shared" ref="C54" si="141">IF(C11="*","|"," ")</f>
        <v>|</v>
      </c>
      <c r="D54" s="7" t="str">
        <f t="shared" ref="D54" si="142">IF(D11&gt;15,"#"," ")</f>
        <v xml:space="preserve"> </v>
      </c>
      <c r="E54" s="7" t="str">
        <f t="shared" ref="E54" si="143">IF(E11="*","|"," ")</f>
        <v>|</v>
      </c>
      <c r="F54" s="7" t="str">
        <f t="shared" ref="F54" si="144">IF(F11&gt;15,"#"," ")</f>
        <v xml:space="preserve"> </v>
      </c>
      <c r="G54" s="7" t="str">
        <f t="shared" ref="G54" si="145">IF(G11="*","|"," ")</f>
        <v xml:space="preserve"> </v>
      </c>
      <c r="H54" s="7" t="str">
        <f t="shared" ref="H54" si="146">IF(H11&gt;15,"#"," ")</f>
        <v xml:space="preserve"> </v>
      </c>
      <c r="I54" s="7" t="str">
        <f t="shared" ref="I54" si="147">IF(I11="*","|"," ")</f>
        <v>|</v>
      </c>
      <c r="J54" s="7" t="str">
        <f t="shared" ref="J54" si="148">IF(J11&gt;15,"#"," ")</f>
        <v xml:space="preserve"> </v>
      </c>
      <c r="K54" s="7" t="str">
        <f t="shared" ref="K54" si="149">IF(K11="*","|"," ")</f>
        <v xml:space="preserve"> </v>
      </c>
      <c r="L54" s="7" t="str">
        <f t="shared" ref="L54" si="150">IF(L11&gt;15,"#"," ")</f>
        <v xml:space="preserve"> </v>
      </c>
      <c r="M54" s="7" t="str">
        <f t="shared" ref="M54" si="151">IF(M11="*","|"," ")</f>
        <v xml:space="preserve"> </v>
      </c>
      <c r="N54" s="7" t="str">
        <f t="shared" ref="N54" si="152">IF(N11&gt;15,"#"," ")</f>
        <v xml:space="preserve"> </v>
      </c>
      <c r="O54" s="7" t="str">
        <f t="shared" ref="O54" si="153">IF(O11="*","|"," ")</f>
        <v>|</v>
      </c>
      <c r="P54" s="7" t="str">
        <f t="shared" ref="P54" si="154">IF(P11&gt;15,"#"," ")</f>
        <v xml:space="preserve"> </v>
      </c>
      <c r="Q54" s="7" t="str">
        <f>IF(Q11="*","|"," ")</f>
        <v>|</v>
      </c>
    </row>
    <row r="55" spans="1:17" ht="15.75" x14ac:dyDescent="0.3">
      <c r="A55" s="7" t="s">
        <v>5</v>
      </c>
      <c r="B55" s="7" t="str">
        <f t="shared" ref="B55" si="155">IF(B12="*","-"," ")</f>
        <v>-</v>
      </c>
      <c r="C55" s="7" t="s">
        <v>5</v>
      </c>
      <c r="D55" s="7" t="str">
        <f t="shared" ref="D55" si="156">IF(D12="*","-"," ")</f>
        <v xml:space="preserve"> </v>
      </c>
      <c r="E55" s="7" t="s">
        <v>5</v>
      </c>
      <c r="F55" s="7" t="str">
        <f t="shared" ref="F55" si="157">IF(F12="*","-"," ")</f>
        <v xml:space="preserve"> </v>
      </c>
      <c r="G55" s="7" t="s">
        <v>5</v>
      </c>
      <c r="H55" s="7" t="str">
        <f t="shared" ref="H55" si="158">IF(H12="*","-"," ")</f>
        <v>-</v>
      </c>
      <c r="I55" s="7" t="s">
        <v>5</v>
      </c>
      <c r="J55" s="7" t="str">
        <f t="shared" ref="J55" si="159">IF(J12="*","-"," ")</f>
        <v>-</v>
      </c>
      <c r="K55" s="7" t="s">
        <v>5</v>
      </c>
      <c r="L55" s="7" t="str">
        <f t="shared" ref="L55" si="160">IF(L12="*","-"," ")</f>
        <v>-</v>
      </c>
      <c r="M55" s="7" t="s">
        <v>5</v>
      </c>
      <c r="N55" s="7" t="str">
        <f t="shared" ref="N55" si="161">IF(N12="*","-"," ")</f>
        <v xml:space="preserve"> </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 xml:space="preserve"> </v>
      </c>
      <c r="D56" s="7" t="str">
        <f t="shared" ref="D56" si="166">IF(D13&gt;15,"#"," ")</f>
        <v xml:space="preserve"> </v>
      </c>
      <c r="E56" s="7" t="str">
        <f t="shared" ref="E56" si="167">IF(E13="*","|"," ")</f>
        <v>|</v>
      </c>
      <c r="F56" s="7" t="str">
        <f t="shared" ref="F56" si="168">IF(F13&gt;15,"#"," ")</f>
        <v xml:space="preserve"> </v>
      </c>
      <c r="G56" s="7" t="str">
        <f t="shared" ref="G56" si="169">IF(G13="*","|"," ")</f>
        <v>|</v>
      </c>
      <c r="H56" s="7" t="str">
        <f t="shared" ref="H56" si="170">IF(H13&gt;15,"#"," ")</f>
        <v xml:space="preserve"> </v>
      </c>
      <c r="I56" s="7" t="str">
        <f t="shared" ref="I56" si="171">IF(I13="*","|"," ")</f>
        <v xml:space="preserve"> </v>
      </c>
      <c r="J56" s="7" t="str">
        <f t="shared" ref="J56" si="172">IF(J13&gt;15,"#"," ")</f>
        <v xml:space="preserve"> </v>
      </c>
      <c r="K56" s="7" t="str">
        <f t="shared" ref="K56" si="173">IF(K13="*","|"," ")</f>
        <v>|</v>
      </c>
      <c r="L56" s="7" t="str">
        <f t="shared" ref="L56" si="174">IF(L13&gt;15,"#"," ")</f>
        <v xml:space="preserve"> </v>
      </c>
      <c r="M56" s="7" t="str">
        <f t="shared" ref="M56" si="175">IF(M13="*","|"," ")</f>
        <v xml:space="preserve"> </v>
      </c>
      <c r="N56" s="7" t="str">
        <f t="shared" ref="N56" si="176">IF(N13&gt;15,"#"," ")</f>
        <v xml:space="preserve"> </v>
      </c>
      <c r="O56" s="7" t="str">
        <f t="shared" ref="O56" si="177">IF(O13="*","|"," ")</f>
        <v>|</v>
      </c>
      <c r="P56" s="7" t="str">
        <f t="shared" ref="P56" si="178">IF(P13&gt;15,"#"," ")</f>
        <v xml:space="preserve"> </v>
      </c>
      <c r="Q56" s="7" t="str">
        <f>IF(Q13="*","|"," ")</f>
        <v>|</v>
      </c>
    </row>
    <row r="57" spans="1:17" ht="15.75" x14ac:dyDescent="0.3">
      <c r="A57" s="7" t="s">
        <v>5</v>
      </c>
      <c r="B57" s="7" t="str">
        <f t="shared" ref="B57" si="179">IF(B14="*","-"," ")</f>
        <v xml:space="preserve"> </v>
      </c>
      <c r="C57" s="7" t="s">
        <v>5</v>
      </c>
      <c r="D57" s="7" t="str">
        <f t="shared" ref="D57" si="180">IF(D14="*","-"," ")</f>
        <v>-</v>
      </c>
      <c r="E57" s="7" t="s">
        <v>5</v>
      </c>
      <c r="F57" s="7" t="str">
        <f t="shared" ref="F57" si="181">IF(F14="*","-"," ")</f>
        <v xml:space="preserve"> </v>
      </c>
      <c r="G57" s="7" t="s">
        <v>5</v>
      </c>
      <c r="H57" s="7" t="str">
        <f t="shared" ref="H57" si="182">IF(H14="*","-"," ")</f>
        <v>-</v>
      </c>
      <c r="I57" s="7" t="s">
        <v>5</v>
      </c>
      <c r="J57" s="7" t="str">
        <f t="shared" ref="J57" si="183">IF(J14="*","-"," ")</f>
        <v xml:space="preserve"> </v>
      </c>
      <c r="K57" s="7" t="s">
        <v>5</v>
      </c>
      <c r="L57" s="7" t="str">
        <f t="shared" ref="L57" si="184">IF(L14="*","-"," ")</f>
        <v xml:space="preserve"> </v>
      </c>
      <c r="M57" s="7" t="s">
        <v>5</v>
      </c>
      <c r="N57" s="7" t="str">
        <f t="shared" ref="N57" si="185">IF(N14="*","-"," ")</f>
        <v>-</v>
      </c>
      <c r="O57" s="7" t="s">
        <v>5</v>
      </c>
      <c r="P57" s="7" t="str">
        <f t="shared" ref="P57" si="186">IF(P14="*","-"," ")</f>
        <v xml:space="preserve"> </v>
      </c>
      <c r="Q57" s="7" t="s">
        <v>5</v>
      </c>
    </row>
    <row r="58" spans="1:17" ht="15.75" x14ac:dyDescent="0.3">
      <c r="A58" s="7" t="str">
        <f t="shared" ref="A58" si="187">IF(A15="*","|"," ")</f>
        <v>|</v>
      </c>
      <c r="B58" s="7" t="str">
        <f t="shared" ref="B58" si="188">IF(B15&gt;15,"#"," ")</f>
        <v xml:space="preserve"> </v>
      </c>
      <c r="C58" s="7" t="str">
        <f t="shared" ref="C58" si="189">IF(C15="*","|"," ")</f>
        <v xml:space="preserve"> </v>
      </c>
      <c r="D58" s="7" t="str">
        <f t="shared" ref="D58" si="190">IF(D15&gt;15,"#"," ")</f>
        <v xml:space="preserve"> </v>
      </c>
      <c r="E58" s="7" t="str">
        <f t="shared" ref="E58" si="191">IF(E15="*","|"," ")</f>
        <v xml:space="preserve"> </v>
      </c>
      <c r="F58" s="7" t="str">
        <f t="shared" ref="F58" si="192">IF(F15&gt;15,"#"," ")</f>
        <v xml:space="preserve"> </v>
      </c>
      <c r="G58" s="7" t="str">
        <f t="shared" ref="G58" si="193">IF(G15="*","|"," ")</f>
        <v xml:space="preserve"> </v>
      </c>
      <c r="H58" s="7" t="str">
        <f t="shared" ref="H58" si="194">IF(H15&gt;15,"#"," ")</f>
        <v xml:space="preserve"> </v>
      </c>
      <c r="I58" s="7" t="str">
        <f t="shared" ref="I58" si="195">IF(I15="*","|"," ")</f>
        <v>|</v>
      </c>
      <c r="J58" s="7" t="str">
        <f t="shared" ref="J58" si="196">IF(J15&gt;15,"#"," ")</f>
        <v xml:space="preserve"> </v>
      </c>
      <c r="K58" s="7" t="str">
        <f t="shared" ref="K58" si="197">IF(K15="*","|"," ")</f>
        <v xml:space="preserve"> </v>
      </c>
      <c r="L58" s="7" t="str">
        <f t="shared" ref="L58" si="198">IF(L15&gt;15,"#"," ")</f>
        <v xml:space="preserve"> </v>
      </c>
      <c r="M58" s="7" t="str">
        <f t="shared" ref="M58" si="199">IF(M15="*","|"," ")</f>
        <v>|</v>
      </c>
      <c r="N58" s="7" t="str">
        <f t="shared" ref="N58" si="200">IF(N15&gt;15,"#"," ")</f>
        <v xml:space="preserve"> </v>
      </c>
      <c r="O58" s="7" t="str">
        <f t="shared" ref="O58" si="201">IF(O15="*","|"," ")</f>
        <v xml:space="preserve"> </v>
      </c>
      <c r="P58" s="7" t="str">
        <f t="shared" ref="P58" si="202">IF(P15&gt;15,"#"," ")</f>
        <v xml:space="preserve"> </v>
      </c>
      <c r="Q58" s="7" t="str">
        <f>IF(Q15="*","|"," ")</f>
        <v>|</v>
      </c>
    </row>
    <row r="59" spans="1:17" ht="15.75" x14ac:dyDescent="0.3">
      <c r="A59" s="7" t="s">
        <v>5</v>
      </c>
      <c r="B59" s="7" t="str">
        <f t="shared" ref="B59" si="203">IF(B16="*","-"," ")</f>
        <v>-</v>
      </c>
      <c r="C59" s="7" t="s">
        <v>5</v>
      </c>
      <c r="D59" s="7" t="str">
        <f t="shared" ref="D59" si="204">IF(D16="*","-"," ")</f>
        <v xml:space="preserve"> </v>
      </c>
      <c r="E59" s="7" t="s">
        <v>5</v>
      </c>
      <c r="F59" s="7" t="str">
        <f t="shared" ref="F59" si="205">IF(F16="*","-"," ")</f>
        <v>-</v>
      </c>
      <c r="G59" s="7" t="s">
        <v>5</v>
      </c>
      <c r="H59" s="7" t="str">
        <f t="shared" ref="H59" si="206">IF(H16="*","-"," ")</f>
        <v>-</v>
      </c>
      <c r="I59" s="7" t="s">
        <v>5</v>
      </c>
      <c r="J59" s="7" t="str">
        <f t="shared" ref="J59" si="207">IF(J16="*","-"," ")</f>
        <v xml:space="preserve"> </v>
      </c>
      <c r="K59" s="7" t="s">
        <v>5</v>
      </c>
      <c r="L59" s="7" t="str">
        <f t="shared" ref="L59" si="208">IF(L16="*","-"," ")</f>
        <v>-</v>
      </c>
      <c r="M59" s="7" t="s">
        <v>5</v>
      </c>
      <c r="N59" s="7" t="str">
        <f t="shared" ref="N59" si="209">IF(N16="*","-"," ")</f>
        <v xml:space="preserve"> </v>
      </c>
      <c r="O59" s="7" t="s">
        <v>5</v>
      </c>
      <c r="P59" s="7" t="str">
        <f t="shared" ref="P59" si="210">IF(P16="*","-"," ")</f>
        <v>-</v>
      </c>
      <c r="Q59" s="7" t="s">
        <v>5</v>
      </c>
    </row>
    <row r="60" spans="1:17" ht="15.75" x14ac:dyDescent="0.3">
      <c r="A60" s="7" t="str">
        <f t="shared" ref="A60" si="211">IF(A17="*","|"," ")</f>
        <v>|</v>
      </c>
      <c r="B60" s="7" t="str">
        <f t="shared" ref="B60" si="212">IF(B17&gt;15,"#"," ")</f>
        <v xml:space="preserve"> </v>
      </c>
      <c r="C60" s="7" t="str">
        <f t="shared" ref="C60" si="213">IF(C17="*","|"," ")</f>
        <v>|</v>
      </c>
      <c r="D60" s="7" t="str">
        <f t="shared" ref="D60" si="214">IF(D17&gt;15,"#"," ")</f>
        <v xml:space="preserve"> </v>
      </c>
      <c r="E60" s="7" t="str">
        <f t="shared" ref="E60" si="215">IF(E17="*","|"," ")</f>
        <v xml:space="preserve"> </v>
      </c>
      <c r="F60" s="7" t="str">
        <f t="shared" ref="F60" si="216">IF(F17&gt;15,"#"," ")</f>
        <v xml:space="preserve"> </v>
      </c>
      <c r="G60" s="7" t="str">
        <f t="shared" ref="G60" si="217">IF(G17="*","|"," ")</f>
        <v>|</v>
      </c>
      <c r="H60" s="7" t="str">
        <f t="shared" ref="H60" si="218">IF(H17&gt;15,"#"," ")</f>
        <v xml:space="preserve"> </v>
      </c>
      <c r="I60" s="7" t="str">
        <f t="shared" ref="I60" si="219">IF(I17="*","|"," ")</f>
        <v xml:space="preserve"> </v>
      </c>
      <c r="J60" s="7" t="str">
        <f t="shared" ref="J60" si="220">IF(J17&gt;15,"#"," ")</f>
        <v xml:space="preserve"> </v>
      </c>
      <c r="K60" s="7" t="str">
        <f t="shared" ref="K60" si="221">IF(K17="*","|"," ")</f>
        <v>|</v>
      </c>
      <c r="L60" s="7" t="str">
        <f t="shared" ref="L60" si="222">IF(L17&gt;15,"#"," ")</f>
        <v xml:space="preserve"> </v>
      </c>
      <c r="M60" s="7" t="str">
        <f t="shared" ref="M60" si="223">IF(M17="*","|"," ")</f>
        <v xml:space="preserve"> </v>
      </c>
      <c r="N60" s="7" t="str">
        <f t="shared" ref="N60" si="224">IF(N17&gt;15,"#"," ")</f>
        <v>#</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 xml:space="preserve"> </v>
      </c>
      <c r="C61" s="7" t="s">
        <v>5</v>
      </c>
      <c r="D61" s="7" t="str">
        <f t="shared" ref="D61" si="228">IF(D18="*","-"," ")</f>
        <v xml:space="preserve"> </v>
      </c>
      <c r="E61" s="7" t="s">
        <v>5</v>
      </c>
      <c r="F61" s="7" t="str">
        <f t="shared" ref="F61" si="229">IF(F18="*","-"," ")</f>
        <v xml:space="preserve"> </v>
      </c>
      <c r="G61" s="7" t="s">
        <v>5</v>
      </c>
      <c r="H61" s="7" t="str">
        <f t="shared" ref="H61" si="230">IF(H18="*","-"," ")</f>
        <v>-</v>
      </c>
      <c r="I61" s="7" t="s">
        <v>5</v>
      </c>
      <c r="J61" s="7" t="str">
        <f t="shared" ref="J61" si="231">IF(J18="*","-"," ")</f>
        <v xml:space="preserve"> </v>
      </c>
      <c r="K61" s="7" t="s">
        <v>5</v>
      </c>
      <c r="L61" s="7" t="str">
        <f t="shared" ref="L61" si="232">IF(L18="*","-"," ")</f>
        <v>-</v>
      </c>
      <c r="M61" s="7" t="s">
        <v>5</v>
      </c>
      <c r="N61" s="7" t="str">
        <f t="shared" ref="N61" si="233">IF(N18="*","-"," ")</f>
        <v>-</v>
      </c>
      <c r="O61" s="7" t="s">
        <v>5</v>
      </c>
      <c r="P61" s="7" t="str">
        <f t="shared" ref="P61" si="234">IF(P18="*","-"," ")</f>
        <v xml:space="preserve"> </v>
      </c>
      <c r="Q61" s="7" t="s">
        <v>5</v>
      </c>
    </row>
    <row r="62" spans="1:17" ht="15.75" x14ac:dyDescent="0.3">
      <c r="A62" s="7" t="str">
        <f t="shared" ref="A62" si="235">IF(A19="*","|"," ")</f>
        <v>|</v>
      </c>
      <c r="B62" s="7" t="str">
        <f t="shared" ref="B62" si="236">IF(B19&gt;15,"#"," ")</f>
        <v>#</v>
      </c>
      <c r="C62" s="7" t="str">
        <f t="shared" ref="C62" si="237">IF(C19="*","|"," ")</f>
        <v>|</v>
      </c>
      <c r="D62" s="7" t="str">
        <f t="shared" ref="D62" si="238">IF(D19&gt;15,"#"," ")</f>
        <v xml:space="preserve"> </v>
      </c>
      <c r="E62" s="7" t="str">
        <f t="shared" ref="E62" si="239">IF(E19="*","|"," ")</f>
        <v>|</v>
      </c>
      <c r="F62" s="7" t="str">
        <f t="shared" ref="F62" si="240">IF(F19&gt;15,"#"," ")</f>
        <v xml:space="preserve"> </v>
      </c>
      <c r="G62" s="7" t="str">
        <f t="shared" ref="G62" si="241">IF(G19="*","|"," ")</f>
        <v xml:space="preserve"> </v>
      </c>
      <c r="H62" s="7" t="str">
        <f t="shared" ref="H62" si="242">IF(H19&gt;15,"#"," ")</f>
        <v xml:space="preserve"> </v>
      </c>
      <c r="I62" s="7" t="str">
        <f t="shared" ref="I62" si="243">IF(I19="*","|"," ")</f>
        <v>|</v>
      </c>
      <c r="J62" s="7" t="str">
        <f t="shared" ref="J62" si="244">IF(J19&gt;15,"#"," ")</f>
        <v xml:space="preserve"> </v>
      </c>
      <c r="K62" s="7" t="str">
        <f t="shared" ref="K62" si="245">IF(K19="*","|"," ")</f>
        <v xml:space="preserve"> </v>
      </c>
      <c r="L62" s="7" t="str">
        <f t="shared" ref="L62" si="246">IF(L19&gt;15,"#"," ")</f>
        <v xml:space="preserve"> </v>
      </c>
      <c r="M62" s="7" t="str">
        <f t="shared" ref="M62" si="247">IF(M19="*","|"," ")</f>
        <v>|</v>
      </c>
      <c r="N62" s="7" t="str">
        <f t="shared" ref="N62" si="248">IF(N19&gt;15,"#"," ")</f>
        <v xml:space="preserve"> </v>
      </c>
      <c r="O62" s="7" t="str">
        <f t="shared" ref="O62" si="249">IF(O19="*","|"," ")</f>
        <v xml:space="preserve"> </v>
      </c>
      <c r="P62" s="7" t="str">
        <f t="shared" ref="P62" si="250">IF(P19&gt;15,"#"," ")</f>
        <v xml:space="preserve"> </v>
      </c>
      <c r="Q62" s="7" t="str">
        <f>IF(Q19="*","|"," ")</f>
        <v>|</v>
      </c>
    </row>
    <row r="63" spans="1:17" ht="15.75" x14ac:dyDescent="0.3">
      <c r="A63" s="7" t="s">
        <v>5</v>
      </c>
      <c r="B63" s="7" t="str">
        <f t="shared" ref="B63" si="251">IF(B20="*","-"," ")</f>
        <v xml:space="preserve"> </v>
      </c>
      <c r="C63" s="7" t="s">
        <v>5</v>
      </c>
      <c r="D63" s="7" t="str">
        <f t="shared" ref="D63" si="252">IF(D20="*","-"," ")</f>
        <v>-</v>
      </c>
      <c r="E63" s="7" t="s">
        <v>5</v>
      </c>
      <c r="F63" s="7" t="str">
        <f t="shared" ref="F63" si="253">IF(F20="*","-"," ")</f>
        <v xml:space="preserve"> </v>
      </c>
      <c r="G63" s="7" t="s">
        <v>5</v>
      </c>
      <c r="H63" s="7" t="str">
        <f t="shared" ref="H63" si="254">IF(H20="*","-"," ")</f>
        <v>-</v>
      </c>
      <c r="I63" s="7" t="s">
        <v>5</v>
      </c>
      <c r="J63" s="7" t="str">
        <f t="shared" ref="J63" si="255">IF(J20="*","-"," ")</f>
        <v>-</v>
      </c>
      <c r="K63" s="7" t="s">
        <v>5</v>
      </c>
      <c r="L63" s="7" t="str">
        <f t="shared" ref="L63" si="256">IF(L20="*","-"," ")</f>
        <v xml:space="preserve"> </v>
      </c>
      <c r="M63" s="7" t="s">
        <v>5</v>
      </c>
      <c r="N63" s="7" t="str">
        <f t="shared" ref="N63" si="257">IF(N20="*","-"," ")</f>
        <v xml:space="preserve"> </v>
      </c>
      <c r="O63" s="7" t="s">
        <v>5</v>
      </c>
      <c r="P63" s="7" t="str">
        <f t="shared" ref="P63" si="258">IF(P20="*","-"," ")</f>
        <v>-</v>
      </c>
      <c r="Q63" s="7" t="s">
        <v>5</v>
      </c>
    </row>
    <row r="64" spans="1:17" ht="15.75" x14ac:dyDescent="0.3">
      <c r="A64" s="7" t="str">
        <f t="shared" ref="A64" si="259">IF(A21="*","|"," ")</f>
        <v>|</v>
      </c>
      <c r="B64" s="7" t="str">
        <f t="shared" ref="B64" si="260">IF(B21&gt;15,"#"," ")</f>
        <v xml:space="preserve"> </v>
      </c>
      <c r="C64" s="7" t="str">
        <f t="shared" ref="C64" si="261">IF(C21="*","|"," ")</f>
        <v xml:space="preserve"> </v>
      </c>
      <c r="D64" s="7" t="str">
        <f t="shared" ref="D64" si="262">IF(D21&gt;15,"#"," ")</f>
        <v xml:space="preserve"> </v>
      </c>
      <c r="E64" s="7" t="str">
        <f t="shared" ref="E64" si="263">IF(E21="*","|"," ")</f>
        <v xml:space="preserve"> </v>
      </c>
      <c r="F64" s="7" t="str">
        <f t="shared" ref="F64" si="264">IF(F21&gt;15,"#"," ")</f>
        <v xml:space="preserve"> </v>
      </c>
      <c r="G64" s="7" t="str">
        <f t="shared" ref="G64" si="265">IF(G21="*","|"," ")</f>
        <v>|</v>
      </c>
      <c r="H64" s="7" t="str">
        <f t="shared" ref="H64" si="266">IF(H21&gt;15,"#"," ")</f>
        <v xml:space="preserve"> </v>
      </c>
      <c r="I64" s="7" t="str">
        <f t="shared" ref="I64" si="267">IF(I21="*","|"," ")</f>
        <v>|</v>
      </c>
      <c r="J64" s="7" t="str">
        <f t="shared" ref="J64" si="268">IF(J21&gt;15,"#"," ")</f>
        <v xml:space="preserve"> </v>
      </c>
      <c r="K64" s="7" t="str">
        <f t="shared" ref="K64" si="269">IF(K21="*","|"," ")</f>
        <v xml:space="preserve"> </v>
      </c>
      <c r="L64" s="7" t="str">
        <f t="shared" ref="L64" si="270">IF(L21&gt;15,"#"," ")</f>
        <v xml:space="preserve"> </v>
      </c>
      <c r="M64" s="7" t="str">
        <f t="shared" ref="M64" si="271">IF(M21="*","|"," ")</f>
        <v xml:space="preserve"> </v>
      </c>
      <c r="N64" s="7" t="str">
        <f t="shared" ref="N64" si="272">IF(N21&gt;15,"#"," ")</f>
        <v xml:space="preserve"> </v>
      </c>
      <c r="O64" s="7" t="str">
        <f t="shared" ref="O64" si="273">IF(O21="*","|"," ")</f>
        <v>|</v>
      </c>
      <c r="P64" s="7" t="str">
        <f t="shared" ref="P64" si="274">IF(P21&gt;15,"#"," ")</f>
        <v xml:space="preserve"> </v>
      </c>
      <c r="Q64" s="7" t="str">
        <f>IF(Q21="*","|"," ")</f>
        <v>|</v>
      </c>
    </row>
    <row r="65" spans="1:17" ht="15.75" x14ac:dyDescent="0.3">
      <c r="A65" s="7" t="s">
        <v>5</v>
      </c>
      <c r="B65" s="7" t="str">
        <f t="shared" ref="B65" si="275">IF(B22="*","-"," ")</f>
        <v>-</v>
      </c>
      <c r="C65" s="7" t="s">
        <v>5</v>
      </c>
      <c r="D65" s="7" t="str">
        <f t="shared" ref="D65" si="276">IF(D22="*","-"," ")</f>
        <v xml:space="preserve"> </v>
      </c>
      <c r="E65" s="7" t="s">
        <v>5</v>
      </c>
      <c r="F65" s="7" t="str">
        <f t="shared" ref="F65" si="277">IF(F22="*","-"," ")</f>
        <v>-</v>
      </c>
      <c r="G65" s="7" t="s">
        <v>5</v>
      </c>
      <c r="H65" s="7" t="str">
        <f t="shared" ref="H65" si="278">IF(H22="*","-"," ")</f>
        <v xml:space="preserve"> </v>
      </c>
      <c r="I65" s="7" t="s">
        <v>5</v>
      </c>
      <c r="J65" s="7" t="str">
        <f t="shared" ref="J65" si="279">IF(J22="*","-"," ")</f>
        <v xml:space="preserve"> </v>
      </c>
      <c r="K65" s="7" t="s">
        <v>5</v>
      </c>
      <c r="L65" s="7" t="str">
        <f t="shared" ref="L65" si="280">IF(L22="*","-"," ")</f>
        <v>-</v>
      </c>
      <c r="M65" s="7" t="s">
        <v>5</v>
      </c>
      <c r="N65" s="7" t="str">
        <f t="shared" ref="N65" si="281">IF(N22="*","-"," ")</f>
        <v xml:space="preserve"> </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 xml:space="preserve"> </v>
      </c>
      <c r="D66" s="7" t="str">
        <f t="shared" ref="D66" si="286">IF(D23&gt;15,"#"," ")</f>
        <v xml:space="preserve"> </v>
      </c>
      <c r="E66" s="7" t="str">
        <f t="shared" ref="E66" si="287">IF(E23="*","|"," ")</f>
        <v xml:space="preserve"> </v>
      </c>
      <c r="F66" s="7" t="str">
        <f t="shared" ref="F66" si="288">IF(F23&gt;15,"#"," ")</f>
        <v xml:space="preserve"> </v>
      </c>
      <c r="G66" s="7" t="str">
        <f t="shared" ref="G66" si="289">IF(G23="*","|"," ")</f>
        <v>|</v>
      </c>
      <c r="H66" s="7" t="str">
        <f t="shared" ref="H66" si="290">IF(H23&gt;15,"#"," ")</f>
        <v xml:space="preserve"> </v>
      </c>
      <c r="I66" s="7" t="str">
        <f t="shared" ref="I66" si="291">IF(I23="*","|"," ")</f>
        <v xml:space="preserve"> </v>
      </c>
      <c r="J66" s="7" t="str">
        <f t="shared" ref="J66" si="292">IF(J23&gt;15,"#"," ")</f>
        <v xml:space="preserve"> </v>
      </c>
      <c r="K66" s="7" t="str">
        <f t="shared" ref="K66" si="293">IF(K23="*","|"," ")</f>
        <v xml:space="preserve"> </v>
      </c>
      <c r="L66" s="7" t="str">
        <f t="shared" ref="L66" si="294">IF(L23&gt;15,"#"," ")</f>
        <v xml:space="preserve"> </v>
      </c>
      <c r="M66" s="7" t="str">
        <f t="shared" ref="M66" si="295">IF(M23="*","|"," ")</f>
        <v>|</v>
      </c>
      <c r="N66" s="7" t="str">
        <f t="shared" ref="N66" si="296">IF(N23&gt;15,"#"," ")</f>
        <v xml:space="preserve"> </v>
      </c>
      <c r="O66" s="7" t="str">
        <f t="shared" ref="O66" si="297">IF(O23="*","|"," ")</f>
        <v xml:space="preserve"> </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137" priority="46" operator="equal">
      <formula>"*"</formula>
    </cfRule>
  </conditionalFormatting>
  <conditionalFormatting sqref="A8">
    <cfRule type="cellIs" dxfId="136" priority="45" operator="equal">
      <formula>"*"</formula>
    </cfRule>
  </conditionalFormatting>
  <conditionalFormatting sqref="A9">
    <cfRule type="cellIs" dxfId="135" priority="44" operator="equal">
      <formula>"*"</formula>
    </cfRule>
  </conditionalFormatting>
  <conditionalFormatting sqref="Q8">
    <cfRule type="cellIs" dxfId="134" priority="43" operator="equal">
      <formula>"*"</formula>
    </cfRule>
  </conditionalFormatting>
  <conditionalFormatting sqref="Q9">
    <cfRule type="cellIs" dxfId="133" priority="42" operator="equal">
      <formula>"*"</formula>
    </cfRule>
  </conditionalFormatting>
  <conditionalFormatting sqref="C9 C11 C13 C15 C17 C19 C21 C23">
    <cfRule type="cellIs" dxfId="132" priority="41" operator="equal">
      <formula>"*"</formula>
    </cfRule>
  </conditionalFormatting>
  <conditionalFormatting sqref="K9 K11 K13 K15 K17 K19 K21 K23">
    <cfRule type="cellIs" dxfId="131" priority="40" operator="equal">
      <formula>"*"</formula>
    </cfRule>
  </conditionalFormatting>
  <conditionalFormatting sqref="O9 O11 O13 O15 O17 O19 O21 O23">
    <cfRule type="cellIs" dxfId="130" priority="39" operator="equal">
      <formula>"*"</formula>
    </cfRule>
  </conditionalFormatting>
  <conditionalFormatting sqref="B8:P8">
    <cfRule type="cellIs" dxfId="129" priority="38" operator="equal">
      <formula>"*"</formula>
    </cfRule>
  </conditionalFormatting>
  <conditionalFormatting sqref="A10:P10 B12:P12 B14:P14 B16:P16 B18:P18 B20:P20 B22:P22">
    <cfRule type="cellIs" dxfId="128" priority="37" operator="equal">
      <formula>"*"</formula>
    </cfRule>
  </conditionalFormatting>
  <conditionalFormatting sqref="A11">
    <cfRule type="cellIs" dxfId="127" priority="36" operator="equal">
      <formula>"*"</formula>
    </cfRule>
  </conditionalFormatting>
  <conditionalFormatting sqref="Q10">
    <cfRule type="cellIs" dxfId="126" priority="35" operator="equal">
      <formula>"*"</formula>
    </cfRule>
  </conditionalFormatting>
  <conditionalFormatting sqref="Q11">
    <cfRule type="cellIs" dxfId="125" priority="34" operator="equal">
      <formula>"*"</formula>
    </cfRule>
  </conditionalFormatting>
  <conditionalFormatting sqref="A12">
    <cfRule type="cellIs" dxfId="124" priority="33" operator="equal">
      <formula>"*"</formula>
    </cfRule>
  </conditionalFormatting>
  <conditionalFormatting sqref="A13">
    <cfRule type="cellIs" dxfId="123" priority="32" operator="equal">
      <formula>"*"</formula>
    </cfRule>
  </conditionalFormatting>
  <conditionalFormatting sqref="Q12">
    <cfRule type="cellIs" dxfId="122" priority="31" operator="equal">
      <formula>"*"</formula>
    </cfRule>
  </conditionalFormatting>
  <conditionalFormatting sqref="Q13">
    <cfRule type="cellIs" dxfId="121" priority="30" operator="equal">
      <formula>"*"</formula>
    </cfRule>
  </conditionalFormatting>
  <conditionalFormatting sqref="A20">
    <cfRule type="cellIs" dxfId="120" priority="17" operator="equal">
      <formula>"*"</formula>
    </cfRule>
  </conditionalFormatting>
  <conditionalFormatting sqref="A21">
    <cfRule type="cellIs" dxfId="119" priority="16" operator="equal">
      <formula>"*"</formula>
    </cfRule>
  </conditionalFormatting>
  <conditionalFormatting sqref="Q20">
    <cfRule type="cellIs" dxfId="118" priority="15" operator="equal">
      <formula>"*"</formula>
    </cfRule>
  </conditionalFormatting>
  <conditionalFormatting sqref="Q21">
    <cfRule type="cellIs" dxfId="117" priority="14" operator="equal">
      <formula>"*"</formula>
    </cfRule>
  </conditionalFormatting>
  <conditionalFormatting sqref="A14">
    <cfRule type="cellIs" dxfId="116" priority="29" operator="equal">
      <formula>"*"</formula>
    </cfRule>
  </conditionalFormatting>
  <conditionalFormatting sqref="A15">
    <cfRule type="cellIs" dxfId="115" priority="28" operator="equal">
      <formula>"*"</formula>
    </cfRule>
  </conditionalFormatting>
  <conditionalFormatting sqref="Q14">
    <cfRule type="cellIs" dxfId="114" priority="27" operator="equal">
      <formula>"*"</formula>
    </cfRule>
  </conditionalFormatting>
  <conditionalFormatting sqref="Q15">
    <cfRule type="cellIs" dxfId="113" priority="26" operator="equal">
      <formula>"*"</formula>
    </cfRule>
  </conditionalFormatting>
  <conditionalFormatting sqref="A16">
    <cfRule type="cellIs" dxfId="112" priority="25" operator="equal">
      <formula>"*"</formula>
    </cfRule>
  </conditionalFormatting>
  <conditionalFormatting sqref="A17">
    <cfRule type="cellIs" dxfId="111" priority="24" operator="equal">
      <formula>"*"</formula>
    </cfRule>
  </conditionalFormatting>
  <conditionalFormatting sqref="Q16">
    <cfRule type="cellIs" dxfId="110" priority="23" operator="equal">
      <formula>"*"</formula>
    </cfRule>
  </conditionalFormatting>
  <conditionalFormatting sqref="Q17">
    <cfRule type="cellIs" dxfId="109" priority="22" operator="equal">
      <formula>"*"</formula>
    </cfRule>
  </conditionalFormatting>
  <conditionalFormatting sqref="A22">
    <cfRule type="cellIs" dxfId="108" priority="13" operator="equal">
      <formula>"*"</formula>
    </cfRule>
  </conditionalFormatting>
  <conditionalFormatting sqref="A23">
    <cfRule type="cellIs" dxfId="107" priority="12" operator="equal">
      <formula>"*"</formula>
    </cfRule>
  </conditionalFormatting>
  <conditionalFormatting sqref="Q22">
    <cfRule type="cellIs" dxfId="106" priority="11" operator="equal">
      <formula>"*"</formula>
    </cfRule>
  </conditionalFormatting>
  <conditionalFormatting sqref="A18">
    <cfRule type="cellIs" dxfId="105" priority="21" operator="equal">
      <formula>"*"</formula>
    </cfRule>
  </conditionalFormatting>
  <conditionalFormatting sqref="A19">
    <cfRule type="cellIs" dxfId="104" priority="20" operator="equal">
      <formula>"*"</formula>
    </cfRule>
  </conditionalFormatting>
  <conditionalFormatting sqref="Q18">
    <cfRule type="cellIs" dxfId="103" priority="19" operator="equal">
      <formula>"*"</formula>
    </cfRule>
  </conditionalFormatting>
  <conditionalFormatting sqref="Q19">
    <cfRule type="cellIs" dxfId="102" priority="18" operator="equal">
      <formula>"*"</formula>
    </cfRule>
  </conditionalFormatting>
  <conditionalFormatting sqref="Q23">
    <cfRule type="cellIs" dxfId="101" priority="10" operator="equal">
      <formula>"*"</formula>
    </cfRule>
  </conditionalFormatting>
  <conditionalFormatting sqref="A24">
    <cfRule type="cellIs" dxfId="100" priority="9" operator="equal">
      <formula>"*"</formula>
    </cfRule>
  </conditionalFormatting>
  <conditionalFormatting sqref="Q24">
    <cfRule type="cellIs" dxfId="99" priority="8" operator="equal">
      <formula>"*"</formula>
    </cfRule>
  </conditionalFormatting>
  <conditionalFormatting sqref="B24:P24">
    <cfRule type="cellIs" dxfId="98" priority="7" operator="equal">
      <formula>"*"</formula>
    </cfRule>
  </conditionalFormatting>
  <conditionalFormatting sqref="B9 B11 B13 B15 B17 B19 B21 B23">
    <cfRule type="cellIs" dxfId="97"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96" priority="5" operator="greaterThan">
      <formula>15</formula>
    </cfRule>
  </conditionalFormatting>
  <conditionalFormatting sqref="E9 E11 E13 E15 E17 E19 E21 E23">
    <cfRule type="cellIs" dxfId="95" priority="4" operator="equal">
      <formula>"*"</formula>
    </cfRule>
  </conditionalFormatting>
  <conditionalFormatting sqref="G9 G11 G13 G15 G17 G19 G21 G23">
    <cfRule type="cellIs" dxfId="94" priority="3" operator="equal">
      <formula>"*"</formula>
    </cfRule>
  </conditionalFormatting>
  <conditionalFormatting sqref="I9 I11 I13 I15 I17 I19 I21 I23">
    <cfRule type="cellIs" dxfId="93" priority="2" operator="equal">
      <formula>"*"</formula>
    </cfRule>
  </conditionalFormatting>
  <conditionalFormatting sqref="M9 M11 M13 M15 M17 M19 M21 M23">
    <cfRule type="cellIs" dxfId="92" priority="1" operator="equal">
      <formula>"*"</formula>
    </cfRule>
  </conditionalFormatting>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8"/>
  <sheetViews>
    <sheetView topLeftCell="A43" workbookViewId="0">
      <selection activeCell="A51" sqref="A51:Q67"/>
    </sheetView>
  </sheetViews>
  <sheetFormatPr baseColWidth="10" defaultColWidth="9.140625" defaultRowHeight="15" x14ac:dyDescent="0.25"/>
  <cols>
    <col min="1" max="1" width="2.7109375" customWidth="1"/>
    <col min="2" max="2" width="6.85546875" customWidth="1"/>
    <col min="3" max="3" width="2.7109375" customWidth="1"/>
    <col min="4" max="4" width="6.85546875" customWidth="1"/>
    <col min="5" max="5" width="2.7109375" customWidth="1"/>
    <col min="6" max="6" width="6.85546875" customWidth="1"/>
    <col min="7" max="7" width="2.7109375" customWidth="1"/>
    <col min="8" max="8" width="6.85546875" customWidth="1"/>
    <col min="9" max="9" width="2.7109375" customWidth="1"/>
    <col min="10" max="10" width="6.85546875" customWidth="1"/>
    <col min="11" max="11" width="2.7109375" customWidth="1"/>
    <col min="12" max="12" width="6.85546875" customWidth="1"/>
    <col min="13" max="13" width="2.7109375" customWidth="1"/>
    <col min="14" max="14" width="6.85546875" customWidth="1"/>
    <col min="15" max="15" width="2.7109375" customWidth="1"/>
    <col min="16" max="16" width="6.85546875" customWidth="1"/>
    <col min="17" max="17" width="2.7109375" customWidth="1"/>
  </cols>
  <sheetData>
    <row r="1" spans="1:17" ht="28.5" x14ac:dyDescent="0.45">
      <c r="A1" s="6" t="s">
        <v>6</v>
      </c>
    </row>
    <row r="4" spans="1:17" ht="21" x14ac:dyDescent="0.35">
      <c r="A4" s="5" t="s">
        <v>1</v>
      </c>
    </row>
    <row r="5" spans="1:17" x14ac:dyDescent="0.25">
      <c r="A5" t="s">
        <v>8</v>
      </c>
    </row>
    <row r="6" spans="1:17" x14ac:dyDescent="0.25">
      <c r="A6" t="s">
        <v>9</v>
      </c>
    </row>
    <row r="8" spans="1:17" ht="12" customHeight="1" x14ac:dyDescent="0.25">
      <c r="A8" s="1" t="s">
        <v>0</v>
      </c>
      <c r="B8" s="1" t="s">
        <v>0</v>
      </c>
      <c r="C8" s="1" t="s">
        <v>0</v>
      </c>
      <c r="D8" s="1" t="s">
        <v>0</v>
      </c>
      <c r="E8" s="1" t="s">
        <v>0</v>
      </c>
      <c r="F8" s="1" t="s">
        <v>0</v>
      </c>
      <c r="G8" s="1" t="s">
        <v>0</v>
      </c>
      <c r="H8" s="1" t="s">
        <v>0</v>
      </c>
      <c r="I8" s="1" t="s">
        <v>0</v>
      </c>
      <c r="J8" s="1" t="s">
        <v>0</v>
      </c>
      <c r="K8" s="1" t="s">
        <v>0</v>
      </c>
      <c r="L8" s="1" t="s">
        <v>0</v>
      </c>
      <c r="M8" s="1" t="s">
        <v>0</v>
      </c>
      <c r="N8" s="1" t="s">
        <v>0</v>
      </c>
      <c r="O8" s="1" t="s">
        <v>0</v>
      </c>
      <c r="P8" s="1" t="s">
        <v>0</v>
      </c>
      <c r="Q8" s="1" t="s">
        <v>0</v>
      </c>
    </row>
    <row r="9" spans="1:17" ht="33" customHeight="1" x14ac:dyDescent="0.25">
      <c r="A9" s="1" t="s">
        <v>0</v>
      </c>
      <c r="B9" s="3">
        <f>IF(B8="*",0,1)+IF(C9="*",0,2)+IF(B10="*",0,4)+IF(A9="*",0,8)</f>
        <v>6</v>
      </c>
      <c r="C9" s="1"/>
      <c r="D9" s="3">
        <f>IF(D8="*",0,1)+IF(E9="*",0,2)+IF(D10="*",0,4)+IF(C9="*",0,8)</f>
        <v>10</v>
      </c>
      <c r="E9" s="1"/>
      <c r="F9" s="3">
        <f>IF(F8="*",0,1)+IF(G9="*",0,2)+IF(F10="*",0,4)+IF(E9="*",0,8)</f>
        <v>12</v>
      </c>
      <c r="G9" s="1" t="s">
        <v>0</v>
      </c>
      <c r="H9" s="3">
        <f>IF(H8="*",0,1)+IF(I9="*",0,2)+IF(H10="*",0,4)+IF(G9="*",0,8)</f>
        <v>6</v>
      </c>
      <c r="I9" s="1"/>
      <c r="J9" s="3">
        <f>IF(J8="*",0,1)+IF(K9="*",0,2)+IF(J10="*",0,4)+IF(I9="*",0,8)</f>
        <v>8</v>
      </c>
      <c r="K9" s="1" t="s">
        <v>0</v>
      </c>
      <c r="L9" s="3">
        <f>IF(L8="*",0,1)+IF(M9="*",0,2)+IF(L10="*",0,4)+IF(K9="*",0,8)</f>
        <v>6</v>
      </c>
      <c r="M9" s="1"/>
      <c r="N9" s="3">
        <f>IF(N8="*",0,1)+IF(O9="*",0,2)+IF(N10="*",0,4)+IF(M9="*",0,8)</f>
        <v>12</v>
      </c>
      <c r="O9" s="1" t="s">
        <v>0</v>
      </c>
      <c r="P9" s="3">
        <f>IF(P8="*",0,1)+IF(Q9="*",0,2)+IF(P10="*",0,4)+IF(O9="*",0,8)</f>
        <v>4</v>
      </c>
      <c r="Q9" s="1" t="s">
        <v>0</v>
      </c>
    </row>
    <row r="10" spans="1:17" x14ac:dyDescent="0.25">
      <c r="A10" s="1" t="s">
        <v>0</v>
      </c>
      <c r="B10" s="1"/>
      <c r="C10" s="1" t="s">
        <v>0</v>
      </c>
      <c r="D10" s="1" t="s">
        <v>0</v>
      </c>
      <c r="E10" s="1" t="s">
        <v>0</v>
      </c>
      <c r="F10" s="1"/>
      <c r="G10" s="1" t="s">
        <v>0</v>
      </c>
      <c r="H10" s="1"/>
      <c r="I10" s="1" t="s">
        <v>0</v>
      </c>
      <c r="J10" s="1" t="s">
        <v>0</v>
      </c>
      <c r="K10" s="1" t="s">
        <v>0</v>
      </c>
      <c r="L10" s="1"/>
      <c r="M10" s="1" t="s">
        <v>0</v>
      </c>
      <c r="N10" s="1"/>
      <c r="O10" s="1" t="s">
        <v>0</v>
      </c>
      <c r="P10" s="1"/>
      <c r="Q10" s="1" t="s">
        <v>0</v>
      </c>
    </row>
    <row r="11" spans="1:17" ht="33" customHeight="1" x14ac:dyDescent="0.25">
      <c r="A11" s="1" t="s">
        <v>0</v>
      </c>
      <c r="B11" s="3">
        <f t="shared" ref="B11" si="0">IF(B10="*",0,1)+IF(C11="*",0,2)+IF(B12="*",0,4)+IF(A11="*",0,8)</f>
        <v>1</v>
      </c>
      <c r="C11" s="1" t="s">
        <v>0</v>
      </c>
      <c r="D11" s="3">
        <f t="shared" ref="D11" si="1">IF(D10="*",0,1)+IF(E11="*",0,2)+IF(D12="*",0,4)+IF(C11="*",0,8)</f>
        <v>6</v>
      </c>
      <c r="E11" s="1"/>
      <c r="F11" s="3">
        <f t="shared" ref="F11" si="2">IF(F10="*",0,1)+IF(G11="*",0,2)+IF(F12="*",0,4)+IF(E11="*",0,8)</f>
        <v>13</v>
      </c>
      <c r="G11" s="1" t="s">
        <v>0</v>
      </c>
      <c r="H11" s="3">
        <f t="shared" ref="H11" si="3">IF(H10="*",0,1)+IF(I11="*",0,2)+IF(H12="*",0,4)+IF(G11="*",0,8)</f>
        <v>5</v>
      </c>
      <c r="I11" s="1" t="s">
        <v>0</v>
      </c>
      <c r="J11" s="3">
        <f t="shared" ref="J11" si="4">IF(J10="*",0,1)+IF(K11="*",0,2)+IF(J12="*",0,4)+IF(I11="*",0,8)</f>
        <v>6</v>
      </c>
      <c r="K11" s="1"/>
      <c r="L11" s="3">
        <f t="shared" ref="L11" si="5">IF(L10="*",0,1)+IF(M11="*",0,2)+IF(L12="*",0,4)+IF(K11="*",0,8)</f>
        <v>9</v>
      </c>
      <c r="M11" s="1" t="s">
        <v>0</v>
      </c>
      <c r="N11" s="3">
        <f t="shared" ref="N11" si="6">IF(N10="*",0,1)+IF(O11="*",0,2)+IF(N12="*",0,4)+IF(M11="*",0,8)</f>
        <v>7</v>
      </c>
      <c r="O11" s="1"/>
      <c r="P11" s="3">
        <f t="shared" ref="P11" si="7">IF(P10="*",0,1)+IF(Q11="*",0,2)+IF(P12="*",0,4)+IF(O11="*",0,8)</f>
        <v>13</v>
      </c>
      <c r="Q11" s="1" t="s">
        <v>0</v>
      </c>
    </row>
    <row r="12" spans="1:17" x14ac:dyDescent="0.25">
      <c r="A12" s="1" t="s">
        <v>0</v>
      </c>
      <c r="B12" s="1" t="s">
        <v>0</v>
      </c>
      <c r="C12" s="1" t="s">
        <v>0</v>
      </c>
      <c r="D12" s="1"/>
      <c r="E12" s="1" t="s">
        <v>0</v>
      </c>
      <c r="F12" s="1"/>
      <c r="G12" s="1" t="s">
        <v>0</v>
      </c>
      <c r="H12" s="1"/>
      <c r="I12" s="1" t="s">
        <v>0</v>
      </c>
      <c r="J12" s="1"/>
      <c r="K12" s="1" t="s">
        <v>0</v>
      </c>
      <c r="L12" s="1" t="s">
        <v>0</v>
      </c>
      <c r="M12" s="1" t="s">
        <v>0</v>
      </c>
      <c r="N12" s="1"/>
      <c r="O12" s="1" t="s">
        <v>0</v>
      </c>
      <c r="P12" s="1"/>
      <c r="Q12" s="1" t="s">
        <v>0</v>
      </c>
    </row>
    <row r="13" spans="1:17" ht="33" customHeight="1" x14ac:dyDescent="0.25">
      <c r="A13" s="1" t="s">
        <v>0</v>
      </c>
      <c r="B13" s="3">
        <f t="shared" ref="B13" si="8">IF(B12="*",0,1)+IF(C13="*",0,2)+IF(B14="*",0,4)+IF(A13="*",0,8)</f>
        <v>6</v>
      </c>
      <c r="C13" s="1"/>
      <c r="D13" s="3">
        <f t="shared" ref="D13" si="9">IF(D12="*",0,1)+IF(E13="*",0,2)+IF(D14="*",0,4)+IF(C13="*",0,8)</f>
        <v>9</v>
      </c>
      <c r="E13" s="1" t="s">
        <v>0</v>
      </c>
      <c r="F13" s="3">
        <f t="shared" ref="F13" si="10">IF(F12="*",0,1)+IF(G13="*",0,2)+IF(F14="*",0,4)+IF(E13="*",0,8)</f>
        <v>3</v>
      </c>
      <c r="G13" s="1"/>
      <c r="H13" s="3">
        <f t="shared" ref="H13" si="11">IF(H12="*",0,1)+IF(I13="*",0,2)+IF(H14="*",0,4)+IF(G13="*",0,8)</f>
        <v>15</v>
      </c>
      <c r="I13" s="1"/>
      <c r="J13" s="3">
        <f t="shared" ref="J13" si="12">IF(J12="*",0,1)+IF(K13="*",0,2)+IF(J14="*",0,4)+IF(I13="*",0,8)</f>
        <v>9</v>
      </c>
      <c r="K13" s="1" t="s">
        <v>0</v>
      </c>
      <c r="L13" s="3">
        <f t="shared" ref="L13" si="13">IF(L12="*",0,1)+IF(M13="*",0,2)+IF(L14="*",0,4)+IF(K13="*",0,8)</f>
        <v>2</v>
      </c>
      <c r="M13" s="1"/>
      <c r="N13" s="3">
        <f t="shared" ref="N13" si="14">IF(N12="*",0,1)+IF(O13="*",0,2)+IF(N14="*",0,4)+IF(M13="*",0,8)</f>
        <v>9</v>
      </c>
      <c r="O13" s="1" t="s">
        <v>0</v>
      </c>
      <c r="P13" s="3">
        <f t="shared" ref="P13" si="15">IF(P12="*",0,1)+IF(Q13="*",0,2)+IF(P14="*",0,4)+IF(O13="*",0,8)</f>
        <v>5</v>
      </c>
      <c r="Q13" s="1" t="s">
        <v>0</v>
      </c>
    </row>
    <row r="14" spans="1:17" x14ac:dyDescent="0.25">
      <c r="A14" s="1" t="s">
        <v>0</v>
      </c>
      <c r="B14" s="1"/>
      <c r="C14" s="1" t="s">
        <v>0</v>
      </c>
      <c r="D14" s="1" t="s">
        <v>0</v>
      </c>
      <c r="E14" s="1" t="s">
        <v>0</v>
      </c>
      <c r="F14" s="1" t="s">
        <v>0</v>
      </c>
      <c r="G14" s="1" t="s">
        <v>0</v>
      </c>
      <c r="H14" s="1"/>
      <c r="I14" s="1" t="s">
        <v>0</v>
      </c>
      <c r="J14" s="1" t="s">
        <v>0</v>
      </c>
      <c r="K14" s="1" t="s">
        <v>0</v>
      </c>
      <c r="L14" s="1" t="s">
        <v>0</v>
      </c>
      <c r="M14" s="1" t="s">
        <v>0</v>
      </c>
      <c r="N14" s="1" t="s">
        <v>0</v>
      </c>
      <c r="O14" s="1" t="s">
        <v>0</v>
      </c>
      <c r="P14" s="1"/>
      <c r="Q14" s="1" t="s">
        <v>0</v>
      </c>
    </row>
    <row r="15" spans="1:17" ht="33" customHeight="1" x14ac:dyDescent="0.25">
      <c r="A15" s="1" t="s">
        <v>0</v>
      </c>
      <c r="B15" s="3">
        <f t="shared" ref="B15" si="16">IF(B14="*",0,1)+IF(C15="*",0,2)+IF(B16="*",0,4)+IF(A15="*",0,8)</f>
        <v>7</v>
      </c>
      <c r="C15" s="1"/>
      <c r="D15" s="3">
        <f t="shared" ref="D15" si="17">IF(D14="*",0,1)+IF(E15="*",0,2)+IF(D16="*",0,4)+IF(C15="*",0,8)</f>
        <v>8</v>
      </c>
      <c r="E15" s="1" t="s">
        <v>0</v>
      </c>
      <c r="F15" s="3">
        <f t="shared" ref="F15" si="18">IF(F14="*",0,1)+IF(G15="*",0,2)+IF(F16="*",0,4)+IF(E15="*",0,8)</f>
        <v>4</v>
      </c>
      <c r="G15" s="1" t="s">
        <v>0</v>
      </c>
      <c r="H15" s="3">
        <f t="shared" ref="H15" si="19">IF(H14="*",0,1)+IF(I15="*",0,2)+IF(H16="*",0,4)+IF(G15="*",0,8)</f>
        <v>1</v>
      </c>
      <c r="I15" s="1" t="s">
        <v>0</v>
      </c>
      <c r="J15" s="3">
        <f t="shared" ref="J15" si="20">IF(J14="*",0,1)+IF(K15="*",0,2)+IF(J16="*",0,4)+IF(I15="*",0,8)</f>
        <v>6</v>
      </c>
      <c r="K15" s="1"/>
      <c r="L15" s="3">
        <f>IF(L14="*",0,1)+IF(M15="*",0,2)+IF(L16="*",0,4)+IF(K15="*",0,8)+16</f>
        <v>26</v>
      </c>
      <c r="M15" s="1"/>
      <c r="N15" s="3">
        <f t="shared" ref="N15" si="21">IF(N14="*",0,1)+IF(O15="*",0,2)+IF(N16="*",0,4)+IF(M15="*",0,8)</f>
        <v>12</v>
      </c>
      <c r="O15" s="1" t="s">
        <v>0</v>
      </c>
      <c r="P15" s="3">
        <f t="shared" ref="P15" si="22">IF(P14="*",0,1)+IF(Q15="*",0,2)+IF(P16="*",0,4)+IF(O15="*",0,8)</f>
        <v>5</v>
      </c>
      <c r="Q15" s="1" t="s">
        <v>0</v>
      </c>
    </row>
    <row r="16" spans="1:17" x14ac:dyDescent="0.25">
      <c r="A16" s="1" t="s">
        <v>0</v>
      </c>
      <c r="B16" s="1"/>
      <c r="C16" s="1" t="s">
        <v>0</v>
      </c>
      <c r="D16" s="1" t="s">
        <v>0</v>
      </c>
      <c r="E16" s="1" t="s">
        <v>0</v>
      </c>
      <c r="F16" s="1"/>
      <c r="G16" s="1" t="s">
        <v>0</v>
      </c>
      <c r="H16" s="1" t="s">
        <v>0</v>
      </c>
      <c r="I16" s="1" t="s">
        <v>0</v>
      </c>
      <c r="J16" s="1"/>
      <c r="K16" s="1" t="s">
        <v>0</v>
      </c>
      <c r="L16" s="1" t="s">
        <v>0</v>
      </c>
      <c r="M16" s="1" t="s">
        <v>0</v>
      </c>
      <c r="N16" s="1"/>
      <c r="O16" s="1" t="s">
        <v>0</v>
      </c>
      <c r="P16" s="1"/>
      <c r="Q16" s="1" t="s">
        <v>0</v>
      </c>
    </row>
    <row r="17" spans="1:17" ht="33" customHeight="1" x14ac:dyDescent="0.25">
      <c r="A17" s="1" t="s">
        <v>0</v>
      </c>
      <c r="B17" s="3">
        <f t="shared" ref="B17" si="23">IF(B16="*",0,1)+IF(C17="*",0,2)+IF(B18="*",0,4)+IF(A17="*",0,8)</f>
        <v>3</v>
      </c>
      <c r="C17" s="1"/>
      <c r="D17" s="3">
        <f t="shared" ref="D17" si="24">IF(D16="*",0,1)+IF(E17="*",0,2)+IF(D18="*",0,4)+IF(C17="*",0,8)</f>
        <v>10</v>
      </c>
      <c r="E17" s="1"/>
      <c r="F17" s="3">
        <f t="shared" ref="F17" si="25">IF(F16="*",0,1)+IF(G17="*",0,2)+IF(F18="*",0,4)+IF(E17="*",0,8)</f>
        <v>15</v>
      </c>
      <c r="G17" s="1"/>
      <c r="H17" s="3">
        <f t="shared" ref="H17" si="26">IF(H16="*",0,1)+IF(I17="*",0,2)+IF(H18="*",0,4)+IF(G17="*",0,8)</f>
        <v>12</v>
      </c>
      <c r="I17" s="1" t="s">
        <v>0</v>
      </c>
      <c r="J17" s="3">
        <f t="shared" ref="J17" si="27">IF(J16="*",0,1)+IF(K17="*",0,2)+IF(J18="*",0,4)+IF(I17="*",0,8)</f>
        <v>1</v>
      </c>
      <c r="K17" s="1" t="s">
        <v>0</v>
      </c>
      <c r="L17" s="3">
        <f t="shared" ref="L17" si="28">IF(L16="*",0,1)+IF(M17="*",0,2)+IF(L18="*",0,4)+IF(K17="*",0,8)</f>
        <v>6</v>
      </c>
      <c r="M17" s="1"/>
      <c r="N17" s="3">
        <f t="shared" ref="N17" si="29">IF(N16="*",0,1)+IF(O17="*",0,2)+IF(N18="*",0,4)+IF(M17="*",0,8)</f>
        <v>11</v>
      </c>
      <c r="O17" s="1"/>
      <c r="P17" s="3">
        <f t="shared" ref="P17" si="30">IF(P16="*",0,1)+IF(Q17="*",0,2)+IF(P18="*",0,4)+IF(O17="*",0,8)</f>
        <v>9</v>
      </c>
      <c r="Q17" s="1" t="s">
        <v>0</v>
      </c>
    </row>
    <row r="18" spans="1:17" x14ac:dyDescent="0.25">
      <c r="A18" s="1" t="s">
        <v>0</v>
      </c>
      <c r="B18" s="1" t="s">
        <v>0</v>
      </c>
      <c r="C18" s="1" t="s">
        <v>0</v>
      </c>
      <c r="D18" s="1" t="s">
        <v>0</v>
      </c>
      <c r="E18" s="1" t="s">
        <v>0</v>
      </c>
      <c r="F18" s="1"/>
      <c r="G18" s="1" t="s">
        <v>0</v>
      </c>
      <c r="H18" s="1"/>
      <c r="I18" s="1" t="s">
        <v>0</v>
      </c>
      <c r="J18" s="1" t="s">
        <v>0</v>
      </c>
      <c r="K18" s="1" t="s">
        <v>0</v>
      </c>
      <c r="L18" s="1"/>
      <c r="M18" s="1" t="s">
        <v>0</v>
      </c>
      <c r="N18" s="1" t="s">
        <v>0</v>
      </c>
      <c r="O18" s="1" t="s">
        <v>0</v>
      </c>
      <c r="P18" s="1" t="s">
        <v>0</v>
      </c>
      <c r="Q18" s="1" t="s">
        <v>0</v>
      </c>
    </row>
    <row r="19" spans="1:17" ht="33" customHeight="1" x14ac:dyDescent="0.25">
      <c r="A19" s="1" t="s">
        <v>0</v>
      </c>
      <c r="B19" s="3">
        <f t="shared" ref="B19" si="31">IF(B18="*",0,1)+IF(C19="*",0,2)+IF(B20="*",0,4)+IF(A19="*",0,8)</f>
        <v>6</v>
      </c>
      <c r="C19" s="1"/>
      <c r="D19" s="3">
        <f t="shared" ref="D19" si="32">IF(D18="*",0,1)+IF(E19="*",0,2)+IF(D20="*",0,4)+IF(C19="*",0,8)</f>
        <v>8</v>
      </c>
      <c r="E19" s="1" t="s">
        <v>0</v>
      </c>
      <c r="F19" s="3">
        <f t="shared" ref="F19" si="33">IF(F18="*",0,1)+IF(G19="*",0,2)+IF(F20="*",0,4)+IF(E19="*",0,8)</f>
        <v>1</v>
      </c>
      <c r="G19" s="1" t="s">
        <v>0</v>
      </c>
      <c r="H19" s="3">
        <f t="shared" ref="H19" si="34">IF(H18="*",0,1)+IF(I19="*",0,2)+IF(H20="*",0,4)+IF(G19="*",0,8)</f>
        <v>3</v>
      </c>
      <c r="I19" s="1"/>
      <c r="J19" s="3">
        <f t="shared" ref="J19" si="35">IF(J18="*",0,1)+IF(K19="*",0,2)+IF(J20="*",0,4)+IF(I19="*",0,8)</f>
        <v>12</v>
      </c>
      <c r="K19" s="1" t="s">
        <v>0</v>
      </c>
      <c r="L19" s="3">
        <f t="shared" ref="L19" si="36">IF(L18="*",0,1)+IF(M19="*",0,2)+IF(L20="*",0,4)+IF(K19="*",0,8)</f>
        <v>3</v>
      </c>
      <c r="M19" s="1"/>
      <c r="N19" s="3">
        <f t="shared" ref="N19" si="37">IF(N18="*",0,1)+IF(O19="*",0,2)+IF(N20="*",0,4)+IF(M19="*",0,8)</f>
        <v>12</v>
      </c>
      <c r="O19" s="1" t="s">
        <v>0</v>
      </c>
      <c r="P19" s="3">
        <f t="shared" ref="P19" si="38">IF(P18="*",0,1)+IF(Q19="*",0,2)+IF(P20="*",0,4)+IF(O19="*",0,8)</f>
        <v>4</v>
      </c>
      <c r="Q19" s="1" t="s">
        <v>0</v>
      </c>
    </row>
    <row r="20" spans="1:17" x14ac:dyDescent="0.25">
      <c r="A20" s="1" t="s">
        <v>0</v>
      </c>
      <c r="B20" s="1"/>
      <c r="C20" s="1" t="s">
        <v>0</v>
      </c>
      <c r="D20" s="1" t="s">
        <v>0</v>
      </c>
      <c r="E20" s="1" t="s">
        <v>0</v>
      </c>
      <c r="F20" s="1" t="s">
        <v>0</v>
      </c>
      <c r="G20" s="1" t="s">
        <v>0</v>
      </c>
      <c r="H20" s="1" t="s">
        <v>0</v>
      </c>
      <c r="I20" s="1" t="s">
        <v>0</v>
      </c>
      <c r="J20" s="1"/>
      <c r="K20" s="1" t="s">
        <v>0</v>
      </c>
      <c r="L20" s="1" t="s">
        <v>0</v>
      </c>
      <c r="M20" s="1" t="s">
        <v>0</v>
      </c>
      <c r="N20" s="1"/>
      <c r="O20" s="1" t="s">
        <v>0</v>
      </c>
      <c r="P20" s="1"/>
      <c r="Q20" s="1" t="s">
        <v>0</v>
      </c>
    </row>
    <row r="21" spans="1:17" ht="33" customHeight="1" x14ac:dyDescent="0.25">
      <c r="A21" s="1" t="s">
        <v>0</v>
      </c>
      <c r="B21" s="3">
        <f t="shared" ref="B21" si="39">IF(B20="*",0,1)+IF(C21="*",0,2)+IF(B22="*",0,4)+IF(A21="*",0,8)</f>
        <v>3</v>
      </c>
      <c r="C21" s="1"/>
      <c r="D21" s="3">
        <f t="shared" ref="D21" si="40">IF(D20="*",0,1)+IF(E21="*",0,2)+IF(D22="*",0,4)+IF(C21="*",0,8)</f>
        <v>14</v>
      </c>
      <c r="E21" s="1"/>
      <c r="F21" s="3">
        <f t="shared" ref="F21" si="41">IF(F20="*",0,1)+IF(G21="*",0,2)+IF(F22="*",0,4)+IF(E21="*",0,8)</f>
        <v>12</v>
      </c>
      <c r="G21" s="1" t="s">
        <v>0</v>
      </c>
      <c r="H21" s="3">
        <f t="shared" ref="H21" si="42">IF(H20="*",0,1)+IF(I21="*",0,2)+IF(H22="*",0,4)+IF(G21="*",0,8)</f>
        <v>6</v>
      </c>
      <c r="I21" s="1"/>
      <c r="J21" s="3">
        <f t="shared" ref="J21" si="43">IF(J20="*",0,1)+IF(K21="*",0,2)+IF(J22="*",0,4)+IF(I21="*",0,8)</f>
        <v>13</v>
      </c>
      <c r="K21" s="1" t="s">
        <v>0</v>
      </c>
      <c r="L21" s="3">
        <f t="shared" ref="L21" si="44">IF(L20="*",0,1)+IF(M21="*",0,2)+IF(L22="*",0,4)+IF(K21="*",0,8)</f>
        <v>2</v>
      </c>
      <c r="M21" s="1"/>
      <c r="N21" s="3">
        <f t="shared" ref="N21" si="45">IF(N20="*",0,1)+IF(O21="*",0,2)+IF(N22="*",0,4)+IF(M21="*",0,8)</f>
        <v>15</v>
      </c>
      <c r="O21" s="1"/>
      <c r="P21" s="3">
        <f t="shared" ref="P21" si="46">IF(P20="*",0,1)+IF(Q21="*",0,2)+IF(P22="*",0,4)+IF(O21="*",0,8)</f>
        <v>13</v>
      </c>
      <c r="Q21" s="1" t="s">
        <v>0</v>
      </c>
    </row>
    <row r="22" spans="1:17" x14ac:dyDescent="0.25">
      <c r="A22" s="1" t="s">
        <v>0</v>
      </c>
      <c r="B22" s="1" t="s">
        <v>0</v>
      </c>
      <c r="C22" s="1" t="s">
        <v>0</v>
      </c>
      <c r="D22" s="1"/>
      <c r="E22" s="1" t="s">
        <v>0</v>
      </c>
      <c r="F22" s="1"/>
      <c r="G22" s="1" t="s">
        <v>0</v>
      </c>
      <c r="H22" s="1"/>
      <c r="I22" s="1" t="s">
        <v>0</v>
      </c>
      <c r="J22" s="1"/>
      <c r="K22" s="1" t="s">
        <v>0</v>
      </c>
      <c r="L22" s="1" t="s">
        <v>0</v>
      </c>
      <c r="M22" s="1" t="s">
        <v>0</v>
      </c>
      <c r="N22" s="1"/>
      <c r="O22" s="1" t="s">
        <v>0</v>
      </c>
      <c r="P22" s="1"/>
      <c r="Q22" s="1" t="s">
        <v>0</v>
      </c>
    </row>
    <row r="23" spans="1:17" ht="33" customHeight="1" x14ac:dyDescent="0.25">
      <c r="A23" s="1" t="s">
        <v>0</v>
      </c>
      <c r="B23" s="3">
        <f t="shared" ref="B23" si="47">IF(B22="*",0,1)+IF(C23="*",0,2)+IF(B24="*",0,4)+IF(A23="*",0,8)</f>
        <v>2</v>
      </c>
      <c r="C23" s="1"/>
      <c r="D23" s="3">
        <f>IF(D22="*",0,1)+IF(E23="*",0,2)+IF(D24="*",0,4)+IF(C23="*",0,8)+32</f>
        <v>41</v>
      </c>
      <c r="E23" s="1" t="s">
        <v>0</v>
      </c>
      <c r="F23" s="3">
        <f t="shared" ref="F23" si="48">IF(F22="*",0,1)+IF(G23="*",0,2)+IF(F24="*",0,4)+IF(E23="*",0,8)</f>
        <v>3</v>
      </c>
      <c r="G23" s="1"/>
      <c r="H23" s="3">
        <f t="shared" ref="H23" si="49">IF(H22="*",0,1)+IF(I23="*",0,2)+IF(H24="*",0,4)+IF(G23="*",0,8)</f>
        <v>9</v>
      </c>
      <c r="I23" s="1" t="s">
        <v>0</v>
      </c>
      <c r="J23" s="3">
        <f t="shared" ref="J23" si="50">IF(J22="*",0,1)+IF(K23="*",0,2)+IF(J24="*",0,4)+IF(I23="*",0,8)</f>
        <v>3</v>
      </c>
      <c r="K23" s="1"/>
      <c r="L23" s="3">
        <f t="shared" ref="L23" si="51">IF(L22="*",0,1)+IF(M23="*",0,2)+IF(L24="*",0,4)+IF(K23="*",0,8)</f>
        <v>8</v>
      </c>
      <c r="M23" s="1" t="s">
        <v>0</v>
      </c>
      <c r="N23" s="3">
        <f t="shared" ref="N23" si="52">IF(N22="*",0,1)+IF(O23="*",0,2)+IF(N24="*",0,4)+IF(M23="*",0,8)</f>
        <v>1</v>
      </c>
      <c r="O23" s="1" t="s">
        <v>0</v>
      </c>
      <c r="P23" s="3">
        <f t="shared" ref="P23" si="53">IF(P22="*",0,1)+IF(Q23="*",0,2)+IF(P24="*",0,4)+IF(O23="*",0,8)</f>
        <v>1</v>
      </c>
      <c r="Q23" s="1" t="s">
        <v>0</v>
      </c>
    </row>
    <row r="24" spans="1:17" x14ac:dyDescent="0.25">
      <c r="A24" s="1" t="s">
        <v>0</v>
      </c>
      <c r="B24" s="1" t="s">
        <v>0</v>
      </c>
      <c r="C24" s="1" t="s">
        <v>0</v>
      </c>
      <c r="D24" s="1" t="s">
        <v>0</v>
      </c>
      <c r="E24" s="1" t="s">
        <v>0</v>
      </c>
      <c r="F24" s="1" t="s">
        <v>0</v>
      </c>
      <c r="G24" s="1" t="s">
        <v>0</v>
      </c>
      <c r="H24" s="1" t="s">
        <v>0</v>
      </c>
      <c r="I24" s="1" t="s">
        <v>0</v>
      </c>
      <c r="J24" s="1" t="s">
        <v>0</v>
      </c>
      <c r="K24" s="1" t="s">
        <v>0</v>
      </c>
      <c r="L24" s="1" t="s">
        <v>0</v>
      </c>
      <c r="M24" s="1" t="s">
        <v>0</v>
      </c>
      <c r="N24" s="1" t="s">
        <v>0</v>
      </c>
      <c r="O24" s="1" t="s">
        <v>0</v>
      </c>
      <c r="P24" s="1" t="s">
        <v>0</v>
      </c>
      <c r="Q24" s="1" t="s">
        <v>0</v>
      </c>
    </row>
    <row r="29" spans="1:17" ht="21" x14ac:dyDescent="0.35">
      <c r="A29" s="5" t="s">
        <v>2</v>
      </c>
    </row>
    <row r="30" spans="1:17" x14ac:dyDescent="0.25">
      <c r="A30" t="s">
        <v>10</v>
      </c>
    </row>
    <row r="31" spans="1:17" x14ac:dyDescent="0.25">
      <c r="A31" t="s">
        <v>11</v>
      </c>
    </row>
    <row r="33" spans="1:17" x14ac:dyDescent="0.25">
      <c r="A33" t="s">
        <v>13</v>
      </c>
    </row>
    <row r="34" spans="1:17" x14ac:dyDescent="0.25">
      <c r="A34" t="s">
        <v>4</v>
      </c>
    </row>
    <row r="35" spans="1:17" x14ac:dyDescent="0.25">
      <c r="B35" s="4">
        <f>B9</f>
        <v>6</v>
      </c>
      <c r="C35" t="s">
        <v>3</v>
      </c>
      <c r="D35" s="4">
        <f t="shared" ref="D35" si="54">D9</f>
        <v>10</v>
      </c>
      <c r="E35" t="s">
        <v>3</v>
      </c>
      <c r="F35" s="4">
        <f t="shared" ref="F35" si="55">F9</f>
        <v>12</v>
      </c>
      <c r="G35" t="s">
        <v>3</v>
      </c>
      <c r="H35" s="4">
        <f t="shared" ref="H35" si="56">H9</f>
        <v>6</v>
      </c>
      <c r="I35" t="s">
        <v>3</v>
      </c>
      <c r="J35" s="4">
        <f t="shared" ref="J35" si="57">J9</f>
        <v>8</v>
      </c>
      <c r="K35" t="s">
        <v>3</v>
      </c>
      <c r="L35" s="4">
        <f t="shared" ref="L35" si="58">L9</f>
        <v>6</v>
      </c>
      <c r="M35" t="s">
        <v>3</v>
      </c>
      <c r="N35" s="4">
        <f t="shared" ref="N35" si="59">N9</f>
        <v>12</v>
      </c>
      <c r="O35" t="s">
        <v>3</v>
      </c>
      <c r="P35" s="4">
        <f t="shared" ref="P35" si="60">P9</f>
        <v>4</v>
      </c>
      <c r="Q35" t="s">
        <v>3</v>
      </c>
    </row>
    <row r="36" spans="1:17" x14ac:dyDescent="0.25">
      <c r="B36" s="4">
        <f>B11</f>
        <v>1</v>
      </c>
      <c r="C36" t="s">
        <v>3</v>
      </c>
      <c r="D36" s="4">
        <f t="shared" ref="D36" si="61">D11</f>
        <v>6</v>
      </c>
      <c r="E36" t="s">
        <v>3</v>
      </c>
      <c r="F36" s="4">
        <f t="shared" ref="F36" si="62">F11</f>
        <v>13</v>
      </c>
      <c r="G36" t="s">
        <v>3</v>
      </c>
      <c r="H36" s="4">
        <f t="shared" ref="H36" si="63">H11</f>
        <v>5</v>
      </c>
      <c r="I36" t="s">
        <v>3</v>
      </c>
      <c r="J36" s="4">
        <f t="shared" ref="J36" si="64">J11</f>
        <v>6</v>
      </c>
      <c r="K36" t="s">
        <v>3</v>
      </c>
      <c r="L36" s="4">
        <f t="shared" ref="L36" si="65">L11</f>
        <v>9</v>
      </c>
      <c r="M36" t="s">
        <v>3</v>
      </c>
      <c r="N36" s="4">
        <f t="shared" ref="N36" si="66">N11</f>
        <v>7</v>
      </c>
      <c r="O36" t="s">
        <v>3</v>
      </c>
      <c r="P36" s="4">
        <f t="shared" ref="P36" si="67">P11</f>
        <v>13</v>
      </c>
      <c r="Q36" t="s">
        <v>3</v>
      </c>
    </row>
    <row r="37" spans="1:17" x14ac:dyDescent="0.25">
      <c r="B37" s="4">
        <f>B13</f>
        <v>6</v>
      </c>
      <c r="C37" t="s">
        <v>3</v>
      </c>
      <c r="D37" s="4">
        <f t="shared" ref="D37" si="68">D13</f>
        <v>9</v>
      </c>
      <c r="E37" t="s">
        <v>3</v>
      </c>
      <c r="F37" s="4">
        <f t="shared" ref="F37" si="69">F13</f>
        <v>3</v>
      </c>
      <c r="G37" t="s">
        <v>3</v>
      </c>
      <c r="H37" s="4">
        <f t="shared" ref="H37" si="70">H13</f>
        <v>15</v>
      </c>
      <c r="I37" t="s">
        <v>3</v>
      </c>
      <c r="J37" s="4">
        <f t="shared" ref="J37" si="71">J13</f>
        <v>9</v>
      </c>
      <c r="K37" t="s">
        <v>3</v>
      </c>
      <c r="L37" s="4">
        <f t="shared" ref="L37" si="72">L13</f>
        <v>2</v>
      </c>
      <c r="M37" t="s">
        <v>3</v>
      </c>
      <c r="N37" s="4">
        <f t="shared" ref="N37" si="73">N13</f>
        <v>9</v>
      </c>
      <c r="O37" t="s">
        <v>3</v>
      </c>
      <c r="P37" s="4">
        <f t="shared" ref="P37" si="74">P13</f>
        <v>5</v>
      </c>
      <c r="Q37" t="s">
        <v>3</v>
      </c>
    </row>
    <row r="38" spans="1:17" x14ac:dyDescent="0.25">
      <c r="B38" s="4">
        <f>B15</f>
        <v>7</v>
      </c>
      <c r="C38" t="s">
        <v>3</v>
      </c>
      <c r="D38" s="4">
        <f t="shared" ref="D38" si="75">D15</f>
        <v>8</v>
      </c>
      <c r="E38" t="s">
        <v>3</v>
      </c>
      <c r="F38" s="4">
        <f t="shared" ref="F38" si="76">F15</f>
        <v>4</v>
      </c>
      <c r="G38" t="s">
        <v>3</v>
      </c>
      <c r="H38" s="4">
        <f t="shared" ref="H38" si="77">H15</f>
        <v>1</v>
      </c>
      <c r="I38" t="s">
        <v>3</v>
      </c>
      <c r="J38" s="4">
        <f t="shared" ref="J38" si="78">J15</f>
        <v>6</v>
      </c>
      <c r="K38" t="s">
        <v>3</v>
      </c>
      <c r="L38" s="4">
        <f t="shared" ref="L38" si="79">L15</f>
        <v>26</v>
      </c>
      <c r="M38" t="s">
        <v>3</v>
      </c>
      <c r="N38" s="4">
        <f t="shared" ref="N38" si="80">N15</f>
        <v>12</v>
      </c>
      <c r="O38" t="s">
        <v>3</v>
      </c>
      <c r="P38" s="4">
        <f t="shared" ref="P38" si="81">P15</f>
        <v>5</v>
      </c>
      <c r="Q38" t="s">
        <v>3</v>
      </c>
    </row>
    <row r="39" spans="1:17" x14ac:dyDescent="0.25">
      <c r="B39" s="4">
        <f>B17</f>
        <v>3</v>
      </c>
      <c r="C39" t="s">
        <v>3</v>
      </c>
      <c r="D39" s="4">
        <f t="shared" ref="D39" si="82">D17</f>
        <v>10</v>
      </c>
      <c r="E39" t="s">
        <v>3</v>
      </c>
      <c r="F39" s="4">
        <f t="shared" ref="F39" si="83">F17</f>
        <v>15</v>
      </c>
      <c r="G39" t="s">
        <v>3</v>
      </c>
      <c r="H39" s="4">
        <f t="shared" ref="H39" si="84">H17</f>
        <v>12</v>
      </c>
      <c r="I39" t="s">
        <v>3</v>
      </c>
      <c r="J39" s="4">
        <f t="shared" ref="J39" si="85">J17</f>
        <v>1</v>
      </c>
      <c r="K39" t="s">
        <v>3</v>
      </c>
      <c r="L39" s="4">
        <f t="shared" ref="L39" si="86">L17</f>
        <v>6</v>
      </c>
      <c r="M39" t="s">
        <v>3</v>
      </c>
      <c r="N39" s="4">
        <f t="shared" ref="N39" si="87">N17</f>
        <v>11</v>
      </c>
      <c r="O39" t="s">
        <v>3</v>
      </c>
      <c r="P39" s="4">
        <f t="shared" ref="P39" si="88">P17</f>
        <v>9</v>
      </c>
      <c r="Q39" t="s">
        <v>3</v>
      </c>
    </row>
    <row r="40" spans="1:17" x14ac:dyDescent="0.25">
      <c r="B40" s="4">
        <f>B19</f>
        <v>6</v>
      </c>
      <c r="C40" t="s">
        <v>3</v>
      </c>
      <c r="D40" s="4">
        <f t="shared" ref="D40" si="89">D19</f>
        <v>8</v>
      </c>
      <c r="E40" t="s">
        <v>3</v>
      </c>
      <c r="F40" s="4">
        <f t="shared" ref="F40" si="90">F19</f>
        <v>1</v>
      </c>
      <c r="G40" t="s">
        <v>3</v>
      </c>
      <c r="H40" s="4">
        <f t="shared" ref="H40" si="91">H19</f>
        <v>3</v>
      </c>
      <c r="I40" t="s">
        <v>3</v>
      </c>
      <c r="J40" s="4">
        <f t="shared" ref="J40" si="92">J19</f>
        <v>12</v>
      </c>
      <c r="K40" t="s">
        <v>3</v>
      </c>
      <c r="L40" s="4">
        <f t="shared" ref="L40" si="93">L19</f>
        <v>3</v>
      </c>
      <c r="M40" t="s">
        <v>3</v>
      </c>
      <c r="N40" s="4">
        <f t="shared" ref="N40" si="94">N19</f>
        <v>12</v>
      </c>
      <c r="O40" t="s">
        <v>3</v>
      </c>
      <c r="P40" s="4">
        <f t="shared" ref="P40" si="95">P19</f>
        <v>4</v>
      </c>
      <c r="Q40" t="s">
        <v>3</v>
      </c>
    </row>
    <row r="41" spans="1:17" x14ac:dyDescent="0.25">
      <c r="B41" s="4">
        <f>B21</f>
        <v>3</v>
      </c>
      <c r="C41" t="s">
        <v>3</v>
      </c>
      <c r="D41" s="4">
        <f t="shared" ref="D41" si="96">D21</f>
        <v>14</v>
      </c>
      <c r="E41" t="s">
        <v>3</v>
      </c>
      <c r="F41" s="4">
        <f t="shared" ref="F41" si="97">F21</f>
        <v>12</v>
      </c>
      <c r="G41" t="s">
        <v>3</v>
      </c>
      <c r="H41" s="4">
        <f t="shared" ref="H41" si="98">H21</f>
        <v>6</v>
      </c>
      <c r="I41" t="s">
        <v>3</v>
      </c>
      <c r="J41" s="4">
        <f t="shared" ref="J41" si="99">J21</f>
        <v>13</v>
      </c>
      <c r="K41" t="s">
        <v>3</v>
      </c>
      <c r="L41" s="4">
        <f t="shared" ref="L41" si="100">L21</f>
        <v>2</v>
      </c>
      <c r="M41" t="s">
        <v>3</v>
      </c>
      <c r="N41" s="4">
        <f t="shared" ref="N41" si="101">N21</f>
        <v>15</v>
      </c>
      <c r="O41" t="s">
        <v>3</v>
      </c>
      <c r="P41" s="4">
        <f t="shared" ref="P41" si="102">P21</f>
        <v>13</v>
      </c>
      <c r="Q41" t="s">
        <v>3</v>
      </c>
    </row>
    <row r="42" spans="1:17" x14ac:dyDescent="0.25">
      <c r="B42" s="4">
        <f>B23</f>
        <v>2</v>
      </c>
      <c r="C42" t="s">
        <v>3</v>
      </c>
      <c r="D42" s="4">
        <f t="shared" ref="D42" si="103">D23</f>
        <v>41</v>
      </c>
      <c r="E42" t="s">
        <v>3</v>
      </c>
      <c r="F42" s="4">
        <f t="shared" ref="F42" si="104">F23</f>
        <v>3</v>
      </c>
      <c r="G42" t="s">
        <v>3</v>
      </c>
      <c r="H42" s="4">
        <f t="shared" ref="H42" si="105">H23</f>
        <v>9</v>
      </c>
      <c r="I42" t="s">
        <v>3</v>
      </c>
      <c r="J42" s="4">
        <f t="shared" ref="J42" si="106">J23</f>
        <v>3</v>
      </c>
      <c r="K42" t="s">
        <v>3</v>
      </c>
      <c r="L42" s="4">
        <f t="shared" ref="L42" si="107">L23</f>
        <v>8</v>
      </c>
      <c r="M42" t="s">
        <v>3</v>
      </c>
      <c r="N42" s="4">
        <f t="shared" ref="N42" si="108">N23</f>
        <v>1</v>
      </c>
      <c r="O42" t="s">
        <v>3</v>
      </c>
      <c r="P42" s="4">
        <f t="shared" ref="P42" si="109">P23</f>
        <v>1</v>
      </c>
    </row>
    <row r="43" spans="1:17" x14ac:dyDescent="0.25">
      <c r="A43" t="s">
        <v>7</v>
      </c>
    </row>
    <row r="47" spans="1:17" ht="21" x14ac:dyDescent="0.35">
      <c r="A47" s="5" t="s">
        <v>15</v>
      </c>
    </row>
    <row r="48" spans="1:17" x14ac:dyDescent="0.25">
      <c r="A48" t="s">
        <v>14</v>
      </c>
    </row>
    <row r="49" spans="1:17" x14ac:dyDescent="0.25">
      <c r="A49" t="s">
        <v>12</v>
      </c>
    </row>
    <row r="51" spans="1:17" ht="15.75" x14ac:dyDescent="0.3">
      <c r="A51" s="7" t="s">
        <v>5</v>
      </c>
      <c r="B51" s="7" t="str">
        <f>IF(B8="*","-"," ")</f>
        <v>-</v>
      </c>
      <c r="C51" s="7" t="s">
        <v>5</v>
      </c>
      <c r="D51" s="7" t="str">
        <f t="shared" ref="D51" si="110">IF(D8="*","-"," ")</f>
        <v>-</v>
      </c>
      <c r="E51" s="7" t="s">
        <v>5</v>
      </c>
      <c r="F51" s="7" t="str">
        <f t="shared" ref="F51" si="111">IF(F8="*","-"," ")</f>
        <v>-</v>
      </c>
      <c r="G51" s="7" t="s">
        <v>5</v>
      </c>
      <c r="H51" s="7" t="str">
        <f t="shared" ref="H51" si="112">IF(H8="*","-"," ")</f>
        <v>-</v>
      </c>
      <c r="I51" s="7" t="s">
        <v>5</v>
      </c>
      <c r="J51" s="7" t="str">
        <f t="shared" ref="J51" si="113">IF(J8="*","-"," ")</f>
        <v>-</v>
      </c>
      <c r="K51" s="7" t="s">
        <v>5</v>
      </c>
      <c r="L51" s="7" t="str">
        <f t="shared" ref="L51" si="114">IF(L8="*","-"," ")</f>
        <v>-</v>
      </c>
      <c r="M51" s="7" t="s">
        <v>5</v>
      </c>
      <c r="N51" s="7" t="str">
        <f t="shared" ref="N51" si="115">IF(N8="*","-"," ")</f>
        <v>-</v>
      </c>
      <c r="O51" s="7" t="s">
        <v>5</v>
      </c>
      <c r="P51" s="7" t="str">
        <f t="shared" ref="P51" si="116">IF(P8="*","-"," ")</f>
        <v>-</v>
      </c>
      <c r="Q51" s="7" t="s">
        <v>5</v>
      </c>
    </row>
    <row r="52" spans="1:17" ht="15.75" x14ac:dyDescent="0.3">
      <c r="A52" s="7" t="str">
        <f>IF(A9="*","|"," ")</f>
        <v>|</v>
      </c>
      <c r="B52" s="7" t="str">
        <f>IF(B9&gt;15,"#"," ")</f>
        <v xml:space="preserve"> </v>
      </c>
      <c r="C52" s="7" t="str">
        <f t="shared" ref="C52" si="117">IF(C9="*","|"," ")</f>
        <v xml:space="preserve"> </v>
      </c>
      <c r="D52" s="7" t="str">
        <f t="shared" ref="D52" si="118">IF(D9&gt;15,"#"," ")</f>
        <v xml:space="preserve"> </v>
      </c>
      <c r="E52" s="7" t="str">
        <f t="shared" ref="E52" si="119">IF(E9="*","|"," ")</f>
        <v xml:space="preserve"> </v>
      </c>
      <c r="F52" s="7" t="str">
        <f t="shared" ref="F52" si="120">IF(F9&gt;15,"#"," ")</f>
        <v xml:space="preserve"> </v>
      </c>
      <c r="G52" s="7" t="str">
        <f t="shared" ref="G52" si="121">IF(G9="*","|"," ")</f>
        <v>|</v>
      </c>
      <c r="H52" s="7" t="str">
        <f t="shared" ref="H52" si="122">IF(H9&gt;15,"#"," ")</f>
        <v xml:space="preserve"> </v>
      </c>
      <c r="I52" s="7" t="str">
        <f t="shared" ref="I52" si="123">IF(I9="*","|"," ")</f>
        <v xml:space="preserve"> </v>
      </c>
      <c r="J52" s="7" t="str">
        <f t="shared" ref="J52" si="124">IF(J9&gt;15,"#"," ")</f>
        <v xml:space="preserve"> </v>
      </c>
      <c r="K52" s="7" t="str">
        <f t="shared" ref="K52" si="125">IF(K9="*","|"," ")</f>
        <v>|</v>
      </c>
      <c r="L52" s="7" t="str">
        <f t="shared" ref="L52" si="126">IF(L9&gt;15,"#"," ")</f>
        <v xml:space="preserve"> </v>
      </c>
      <c r="M52" s="7" t="str">
        <f t="shared" ref="M52" si="127">IF(M9="*","|"," ")</f>
        <v xml:space="preserve"> </v>
      </c>
      <c r="N52" s="7" t="str">
        <f t="shared" ref="N52" si="128">IF(N9&gt;15,"#"," ")</f>
        <v xml:space="preserve"> </v>
      </c>
      <c r="O52" s="7" t="str">
        <f t="shared" ref="O52" si="129">IF(O9="*","|"," ")</f>
        <v>|</v>
      </c>
      <c r="P52" s="7" t="str">
        <f t="shared" ref="P52" si="130">IF(P9&gt;15,"#"," ")</f>
        <v xml:space="preserve"> </v>
      </c>
      <c r="Q52" s="7" t="str">
        <f>IF(Q9="*","|"," ")</f>
        <v>|</v>
      </c>
    </row>
    <row r="53" spans="1:17" ht="15.75" x14ac:dyDescent="0.3">
      <c r="A53" s="7" t="s">
        <v>5</v>
      </c>
      <c r="B53" s="7" t="str">
        <f t="shared" ref="B53" si="131">IF(B10="*","-"," ")</f>
        <v xml:space="preserve"> </v>
      </c>
      <c r="C53" s="7" t="s">
        <v>5</v>
      </c>
      <c r="D53" s="7" t="str">
        <f t="shared" ref="D53" si="132">IF(D10="*","-"," ")</f>
        <v>-</v>
      </c>
      <c r="E53" s="7" t="s">
        <v>5</v>
      </c>
      <c r="F53" s="7" t="str">
        <f t="shared" ref="F53" si="133">IF(F10="*","-"," ")</f>
        <v xml:space="preserve"> </v>
      </c>
      <c r="G53" s="7" t="s">
        <v>5</v>
      </c>
      <c r="H53" s="7" t="str">
        <f t="shared" ref="H53" si="134">IF(H10="*","-"," ")</f>
        <v xml:space="preserve"> </v>
      </c>
      <c r="I53" s="7" t="s">
        <v>5</v>
      </c>
      <c r="J53" s="7" t="str">
        <f t="shared" ref="J53" si="135">IF(J10="*","-"," ")</f>
        <v>-</v>
      </c>
      <c r="K53" s="7" t="s">
        <v>5</v>
      </c>
      <c r="L53" s="7" t="str">
        <f t="shared" ref="L53" si="136">IF(L10="*","-"," ")</f>
        <v xml:space="preserve"> </v>
      </c>
      <c r="M53" s="7" t="s">
        <v>5</v>
      </c>
      <c r="N53" s="7" t="str">
        <f t="shared" ref="N53" si="137">IF(N10="*","-"," ")</f>
        <v xml:space="preserve"> </v>
      </c>
      <c r="O53" s="7" t="s">
        <v>5</v>
      </c>
      <c r="P53" s="7" t="str">
        <f t="shared" ref="P53" si="138">IF(P10="*","-"," ")</f>
        <v xml:space="preserve"> </v>
      </c>
      <c r="Q53" s="7" t="s">
        <v>5</v>
      </c>
    </row>
    <row r="54" spans="1:17" ht="15.75" x14ac:dyDescent="0.3">
      <c r="A54" s="7" t="str">
        <f t="shared" ref="A54" si="139">IF(A11="*","|"," ")</f>
        <v>|</v>
      </c>
      <c r="B54" s="7" t="str">
        <f t="shared" ref="B54" si="140">IF(B11&gt;15,"#"," ")</f>
        <v xml:space="preserve"> </v>
      </c>
      <c r="C54" s="7" t="str">
        <f t="shared" ref="C54" si="141">IF(C11="*","|"," ")</f>
        <v>|</v>
      </c>
      <c r="D54" s="7" t="str">
        <f t="shared" ref="D54" si="142">IF(D11&gt;15,"#"," ")</f>
        <v xml:space="preserve"> </v>
      </c>
      <c r="E54" s="7" t="str">
        <f t="shared" ref="E54" si="143">IF(E11="*","|"," ")</f>
        <v xml:space="preserve"> </v>
      </c>
      <c r="F54" s="7" t="str">
        <f t="shared" ref="F54" si="144">IF(F11&gt;15,"#"," ")</f>
        <v xml:space="preserve"> </v>
      </c>
      <c r="G54" s="7" t="str">
        <f t="shared" ref="G54" si="145">IF(G11="*","|"," ")</f>
        <v>|</v>
      </c>
      <c r="H54" s="7" t="str">
        <f t="shared" ref="H54" si="146">IF(H11&gt;15,"#"," ")</f>
        <v xml:space="preserve"> </v>
      </c>
      <c r="I54" s="7" t="str">
        <f t="shared" ref="I54" si="147">IF(I11="*","|"," ")</f>
        <v>|</v>
      </c>
      <c r="J54" s="7" t="str">
        <f t="shared" ref="J54" si="148">IF(J11&gt;15,"#"," ")</f>
        <v xml:space="preserve"> </v>
      </c>
      <c r="K54" s="7" t="str">
        <f t="shared" ref="K54" si="149">IF(K11="*","|"," ")</f>
        <v xml:space="preserve"> </v>
      </c>
      <c r="L54" s="7" t="str">
        <f t="shared" ref="L54" si="150">IF(L11&gt;15,"#"," ")</f>
        <v xml:space="preserve"> </v>
      </c>
      <c r="M54" s="7" t="str">
        <f t="shared" ref="M54" si="151">IF(M11="*","|"," ")</f>
        <v>|</v>
      </c>
      <c r="N54" s="7" t="str">
        <f t="shared" ref="N54" si="152">IF(N11&gt;15,"#"," ")</f>
        <v xml:space="preserve"> </v>
      </c>
      <c r="O54" s="7" t="str">
        <f t="shared" ref="O54" si="153">IF(O11="*","|"," ")</f>
        <v xml:space="preserve"> </v>
      </c>
      <c r="P54" s="7" t="str">
        <f t="shared" ref="P54" si="154">IF(P11&gt;15,"#"," ")</f>
        <v xml:space="preserve"> </v>
      </c>
      <c r="Q54" s="7" t="str">
        <f>IF(Q11="*","|"," ")</f>
        <v>|</v>
      </c>
    </row>
    <row r="55" spans="1:17" ht="15.75" x14ac:dyDescent="0.3">
      <c r="A55" s="7" t="s">
        <v>5</v>
      </c>
      <c r="B55" s="7" t="str">
        <f t="shared" ref="B55" si="155">IF(B12="*","-"," ")</f>
        <v>-</v>
      </c>
      <c r="C55" s="7" t="s">
        <v>5</v>
      </c>
      <c r="D55" s="7" t="str">
        <f t="shared" ref="D55" si="156">IF(D12="*","-"," ")</f>
        <v xml:space="preserve"> </v>
      </c>
      <c r="E55" s="7" t="s">
        <v>5</v>
      </c>
      <c r="F55" s="7" t="str">
        <f t="shared" ref="F55" si="157">IF(F12="*","-"," ")</f>
        <v xml:space="preserve"> </v>
      </c>
      <c r="G55" s="7" t="s">
        <v>5</v>
      </c>
      <c r="H55" s="7" t="str">
        <f t="shared" ref="H55" si="158">IF(H12="*","-"," ")</f>
        <v xml:space="preserve"> </v>
      </c>
      <c r="I55" s="7" t="s">
        <v>5</v>
      </c>
      <c r="J55" s="7" t="str">
        <f t="shared" ref="J55" si="159">IF(J12="*","-"," ")</f>
        <v xml:space="preserve"> </v>
      </c>
      <c r="K55" s="7" t="s">
        <v>5</v>
      </c>
      <c r="L55" s="7" t="str">
        <f t="shared" ref="L55" si="160">IF(L12="*","-"," ")</f>
        <v>-</v>
      </c>
      <c r="M55" s="7" t="s">
        <v>5</v>
      </c>
      <c r="N55" s="7" t="str">
        <f t="shared" ref="N55" si="161">IF(N12="*","-"," ")</f>
        <v xml:space="preserve"> </v>
      </c>
      <c r="O55" s="7" t="s">
        <v>5</v>
      </c>
      <c r="P55" s="7" t="str">
        <f t="shared" ref="P55" si="162">IF(P12="*","-"," ")</f>
        <v xml:space="preserve"> </v>
      </c>
      <c r="Q55" s="7" t="s">
        <v>5</v>
      </c>
    </row>
    <row r="56" spans="1:17" ht="15.75" x14ac:dyDescent="0.3">
      <c r="A56" s="7" t="str">
        <f t="shared" ref="A56" si="163">IF(A13="*","|"," ")</f>
        <v>|</v>
      </c>
      <c r="B56" s="7" t="str">
        <f t="shared" ref="B56" si="164">IF(B13&gt;15,"#"," ")</f>
        <v xml:space="preserve"> </v>
      </c>
      <c r="C56" s="7" t="str">
        <f t="shared" ref="C56" si="165">IF(C13="*","|"," ")</f>
        <v xml:space="preserve"> </v>
      </c>
      <c r="D56" s="7" t="str">
        <f t="shared" ref="D56" si="166">IF(D13&gt;15,"#"," ")</f>
        <v xml:space="preserve"> </v>
      </c>
      <c r="E56" s="7" t="str">
        <f t="shared" ref="E56" si="167">IF(E13="*","|"," ")</f>
        <v>|</v>
      </c>
      <c r="F56" s="7" t="str">
        <f t="shared" ref="F56" si="168">IF(F13&gt;15,"#"," ")</f>
        <v xml:space="preserve"> </v>
      </c>
      <c r="G56" s="7" t="str">
        <f t="shared" ref="G56" si="169">IF(G13="*","|"," ")</f>
        <v xml:space="preserve"> </v>
      </c>
      <c r="H56" s="7" t="str">
        <f t="shared" ref="H56" si="170">IF(H13&gt;15,"#"," ")</f>
        <v xml:space="preserve"> </v>
      </c>
      <c r="I56" s="7" t="str">
        <f t="shared" ref="I56" si="171">IF(I13="*","|"," ")</f>
        <v xml:space="preserve"> </v>
      </c>
      <c r="J56" s="7" t="str">
        <f t="shared" ref="J56" si="172">IF(J13&gt;15,"#"," ")</f>
        <v xml:space="preserve"> </v>
      </c>
      <c r="K56" s="7" t="str">
        <f t="shared" ref="K56" si="173">IF(K13="*","|"," ")</f>
        <v>|</v>
      </c>
      <c r="L56" s="7" t="str">
        <f t="shared" ref="L56" si="174">IF(L13&gt;15,"#"," ")</f>
        <v xml:space="preserve"> </v>
      </c>
      <c r="M56" s="7" t="str">
        <f t="shared" ref="M56" si="175">IF(M13="*","|"," ")</f>
        <v xml:space="preserve"> </v>
      </c>
      <c r="N56" s="7" t="str">
        <f t="shared" ref="N56" si="176">IF(N13&gt;15,"#"," ")</f>
        <v xml:space="preserve"> </v>
      </c>
      <c r="O56" s="7" t="str">
        <f t="shared" ref="O56" si="177">IF(O13="*","|"," ")</f>
        <v>|</v>
      </c>
      <c r="P56" s="7" t="str">
        <f t="shared" ref="P56" si="178">IF(P13&gt;15,"#"," ")</f>
        <v xml:space="preserve"> </v>
      </c>
      <c r="Q56" s="7" t="str">
        <f>IF(Q13="*","|"," ")</f>
        <v>|</v>
      </c>
    </row>
    <row r="57" spans="1:17" ht="15.75" x14ac:dyDescent="0.3">
      <c r="A57" s="7" t="s">
        <v>5</v>
      </c>
      <c r="B57" s="7" t="str">
        <f t="shared" ref="B57" si="179">IF(B14="*","-"," ")</f>
        <v xml:space="preserve"> </v>
      </c>
      <c r="C57" s="7" t="s">
        <v>5</v>
      </c>
      <c r="D57" s="7" t="str">
        <f t="shared" ref="D57" si="180">IF(D14="*","-"," ")</f>
        <v>-</v>
      </c>
      <c r="E57" s="7" t="s">
        <v>5</v>
      </c>
      <c r="F57" s="7" t="str">
        <f t="shared" ref="F57" si="181">IF(F14="*","-"," ")</f>
        <v>-</v>
      </c>
      <c r="G57" s="7" t="s">
        <v>5</v>
      </c>
      <c r="H57" s="7" t="str">
        <f t="shared" ref="H57" si="182">IF(H14="*","-"," ")</f>
        <v xml:space="preserve"> </v>
      </c>
      <c r="I57" s="7" t="s">
        <v>5</v>
      </c>
      <c r="J57" s="7" t="str">
        <f t="shared" ref="J57" si="183">IF(J14="*","-"," ")</f>
        <v>-</v>
      </c>
      <c r="K57" s="7" t="s">
        <v>5</v>
      </c>
      <c r="L57" s="7" t="str">
        <f t="shared" ref="L57" si="184">IF(L14="*","-"," ")</f>
        <v>-</v>
      </c>
      <c r="M57" s="7" t="s">
        <v>5</v>
      </c>
      <c r="N57" s="7" t="str">
        <f t="shared" ref="N57" si="185">IF(N14="*","-"," ")</f>
        <v>-</v>
      </c>
      <c r="O57" s="7" t="s">
        <v>5</v>
      </c>
      <c r="P57" s="7" t="str">
        <f t="shared" ref="P57" si="186">IF(P14="*","-"," ")</f>
        <v xml:space="preserve"> </v>
      </c>
      <c r="Q57" s="7" t="s">
        <v>5</v>
      </c>
    </row>
    <row r="58" spans="1:17" ht="15.75" x14ac:dyDescent="0.3">
      <c r="A58" s="7" t="str">
        <f t="shared" ref="A58" si="187">IF(A15="*","|"," ")</f>
        <v>|</v>
      </c>
      <c r="B58" s="7" t="str">
        <f t="shared" ref="B58" si="188">IF(B15&gt;15,"#"," ")</f>
        <v xml:space="preserve"> </v>
      </c>
      <c r="C58" s="7" t="str">
        <f t="shared" ref="C58" si="189">IF(C15="*","|"," ")</f>
        <v xml:space="preserve"> </v>
      </c>
      <c r="D58" s="7" t="str">
        <f t="shared" ref="D58" si="190">IF(D15&gt;15,"#"," ")</f>
        <v xml:space="preserve"> </v>
      </c>
      <c r="E58" s="7" t="str">
        <f t="shared" ref="E58" si="191">IF(E15="*","|"," ")</f>
        <v>|</v>
      </c>
      <c r="F58" s="7" t="str">
        <f t="shared" ref="F58" si="192">IF(F15&gt;15,"#"," ")</f>
        <v xml:space="preserve"> </v>
      </c>
      <c r="G58" s="7" t="str">
        <f t="shared" ref="G58" si="193">IF(G15="*","|"," ")</f>
        <v>|</v>
      </c>
      <c r="H58" s="7" t="str">
        <f t="shared" ref="H58" si="194">IF(H15&gt;15,"#"," ")</f>
        <v xml:space="preserve"> </v>
      </c>
      <c r="I58" s="7" t="str">
        <f t="shared" ref="I58" si="195">IF(I15="*","|"," ")</f>
        <v>|</v>
      </c>
      <c r="J58" s="7" t="str">
        <f t="shared" ref="J58" si="196">IF(J15&gt;15,"#"," ")</f>
        <v xml:space="preserve"> </v>
      </c>
      <c r="K58" s="7" t="str">
        <f t="shared" ref="K58" si="197">IF(K15="*","|"," ")</f>
        <v xml:space="preserve"> </v>
      </c>
      <c r="L58" s="7" t="str">
        <f t="shared" ref="L58" si="198">IF(L15&gt;15,"#"," ")</f>
        <v>#</v>
      </c>
      <c r="M58" s="7" t="str">
        <f t="shared" ref="M58" si="199">IF(M15="*","|"," ")</f>
        <v xml:space="preserve"> </v>
      </c>
      <c r="N58" s="7" t="str">
        <f t="shared" ref="N58" si="200">IF(N15&gt;15,"#"," ")</f>
        <v xml:space="preserve"> </v>
      </c>
      <c r="O58" s="7" t="str">
        <f t="shared" ref="O58" si="201">IF(O15="*","|"," ")</f>
        <v>|</v>
      </c>
      <c r="P58" s="7" t="str">
        <f t="shared" ref="P58" si="202">IF(P15&gt;15,"#"," ")</f>
        <v xml:space="preserve"> </v>
      </c>
      <c r="Q58" s="7" t="str">
        <f>IF(Q15="*","|"," ")</f>
        <v>|</v>
      </c>
    </row>
    <row r="59" spans="1:17" ht="15.75" x14ac:dyDescent="0.3">
      <c r="A59" s="7" t="s">
        <v>5</v>
      </c>
      <c r="B59" s="7" t="str">
        <f t="shared" ref="B59" si="203">IF(B16="*","-"," ")</f>
        <v xml:space="preserve"> </v>
      </c>
      <c r="C59" s="7" t="s">
        <v>5</v>
      </c>
      <c r="D59" s="7" t="str">
        <f t="shared" ref="D59" si="204">IF(D16="*","-"," ")</f>
        <v>-</v>
      </c>
      <c r="E59" s="7" t="s">
        <v>5</v>
      </c>
      <c r="F59" s="7" t="str">
        <f t="shared" ref="F59" si="205">IF(F16="*","-"," ")</f>
        <v xml:space="preserve"> </v>
      </c>
      <c r="G59" s="7" t="s">
        <v>5</v>
      </c>
      <c r="H59" s="7" t="str">
        <f t="shared" ref="H59" si="206">IF(H16="*","-"," ")</f>
        <v>-</v>
      </c>
      <c r="I59" s="7" t="s">
        <v>5</v>
      </c>
      <c r="J59" s="7" t="str">
        <f t="shared" ref="J59" si="207">IF(J16="*","-"," ")</f>
        <v xml:space="preserve"> </v>
      </c>
      <c r="K59" s="7" t="s">
        <v>5</v>
      </c>
      <c r="L59" s="7" t="str">
        <f t="shared" ref="L59" si="208">IF(L16="*","-"," ")</f>
        <v>-</v>
      </c>
      <c r="M59" s="7" t="s">
        <v>5</v>
      </c>
      <c r="N59" s="7" t="str">
        <f t="shared" ref="N59" si="209">IF(N16="*","-"," ")</f>
        <v xml:space="preserve"> </v>
      </c>
      <c r="O59" s="7" t="s">
        <v>5</v>
      </c>
      <c r="P59" s="7" t="str">
        <f t="shared" ref="P59" si="210">IF(P16="*","-"," ")</f>
        <v xml:space="preserve"> </v>
      </c>
      <c r="Q59" s="7" t="s">
        <v>5</v>
      </c>
    </row>
    <row r="60" spans="1:17" ht="15.75" x14ac:dyDescent="0.3">
      <c r="A60" s="7" t="str">
        <f t="shared" ref="A60" si="211">IF(A17="*","|"," ")</f>
        <v>|</v>
      </c>
      <c r="B60" s="7" t="str">
        <f t="shared" ref="B60" si="212">IF(B17&gt;15,"#"," ")</f>
        <v xml:space="preserve"> </v>
      </c>
      <c r="C60" s="7" t="str">
        <f t="shared" ref="C60" si="213">IF(C17="*","|"," ")</f>
        <v xml:space="preserve"> </v>
      </c>
      <c r="D60" s="7" t="str">
        <f t="shared" ref="D60" si="214">IF(D17&gt;15,"#"," ")</f>
        <v xml:space="preserve"> </v>
      </c>
      <c r="E60" s="7" t="str">
        <f t="shared" ref="E60" si="215">IF(E17="*","|"," ")</f>
        <v xml:space="preserve"> </v>
      </c>
      <c r="F60" s="7" t="str">
        <f t="shared" ref="F60" si="216">IF(F17&gt;15,"#"," ")</f>
        <v xml:space="preserve"> </v>
      </c>
      <c r="G60" s="7" t="str">
        <f t="shared" ref="G60" si="217">IF(G17="*","|"," ")</f>
        <v xml:space="preserve"> </v>
      </c>
      <c r="H60" s="7" t="str">
        <f t="shared" ref="H60" si="218">IF(H17&gt;15,"#"," ")</f>
        <v xml:space="preserve"> </v>
      </c>
      <c r="I60" s="7" t="str">
        <f t="shared" ref="I60" si="219">IF(I17="*","|"," ")</f>
        <v>|</v>
      </c>
      <c r="J60" s="7" t="str">
        <f t="shared" ref="J60" si="220">IF(J17&gt;15,"#"," ")</f>
        <v xml:space="preserve"> </v>
      </c>
      <c r="K60" s="7" t="str">
        <f t="shared" ref="K60" si="221">IF(K17="*","|"," ")</f>
        <v>|</v>
      </c>
      <c r="L60" s="7" t="str">
        <f t="shared" ref="L60" si="222">IF(L17&gt;15,"#"," ")</f>
        <v xml:space="preserve"> </v>
      </c>
      <c r="M60" s="7" t="str">
        <f t="shared" ref="M60" si="223">IF(M17="*","|"," ")</f>
        <v xml:space="preserve"> </v>
      </c>
      <c r="N60" s="7" t="str">
        <f t="shared" ref="N60" si="224">IF(N17&gt;15,"#"," ")</f>
        <v xml:space="preserve"> </v>
      </c>
      <c r="O60" s="7" t="str">
        <f t="shared" ref="O60" si="225">IF(O17="*","|"," ")</f>
        <v xml:space="preserve"> </v>
      </c>
      <c r="P60" s="7" t="str">
        <f t="shared" ref="P60" si="226">IF(P17&gt;15,"#"," ")</f>
        <v xml:space="preserve"> </v>
      </c>
      <c r="Q60" s="7" t="str">
        <f>IF(Q17="*","|"," ")</f>
        <v>|</v>
      </c>
    </row>
    <row r="61" spans="1:17" ht="15.75" x14ac:dyDescent="0.3">
      <c r="A61" s="7" t="s">
        <v>5</v>
      </c>
      <c r="B61" s="7" t="str">
        <f t="shared" ref="B61" si="227">IF(B18="*","-"," ")</f>
        <v>-</v>
      </c>
      <c r="C61" s="7" t="s">
        <v>5</v>
      </c>
      <c r="D61" s="7" t="str">
        <f t="shared" ref="D61" si="228">IF(D18="*","-"," ")</f>
        <v>-</v>
      </c>
      <c r="E61" s="7" t="s">
        <v>5</v>
      </c>
      <c r="F61" s="7" t="str">
        <f t="shared" ref="F61" si="229">IF(F18="*","-"," ")</f>
        <v xml:space="preserve"> </v>
      </c>
      <c r="G61" s="7" t="s">
        <v>5</v>
      </c>
      <c r="H61" s="7" t="str">
        <f t="shared" ref="H61" si="230">IF(H18="*","-"," ")</f>
        <v xml:space="preserve"> </v>
      </c>
      <c r="I61" s="7" t="s">
        <v>5</v>
      </c>
      <c r="J61" s="7" t="str">
        <f t="shared" ref="J61" si="231">IF(J18="*","-"," ")</f>
        <v>-</v>
      </c>
      <c r="K61" s="7" t="s">
        <v>5</v>
      </c>
      <c r="L61" s="7" t="str">
        <f t="shared" ref="L61" si="232">IF(L18="*","-"," ")</f>
        <v xml:space="preserve"> </v>
      </c>
      <c r="M61" s="7" t="s">
        <v>5</v>
      </c>
      <c r="N61" s="7" t="str">
        <f t="shared" ref="N61" si="233">IF(N18="*","-"," ")</f>
        <v>-</v>
      </c>
      <c r="O61" s="7" t="s">
        <v>5</v>
      </c>
      <c r="P61" s="7" t="str">
        <f t="shared" ref="P61" si="234">IF(P18="*","-"," ")</f>
        <v>-</v>
      </c>
      <c r="Q61" s="7" t="s">
        <v>5</v>
      </c>
    </row>
    <row r="62" spans="1:17" ht="15.75" x14ac:dyDescent="0.3">
      <c r="A62" s="7" t="str">
        <f t="shared" ref="A62" si="235">IF(A19="*","|"," ")</f>
        <v>|</v>
      </c>
      <c r="B62" s="7" t="str">
        <f t="shared" ref="B62" si="236">IF(B19&gt;15,"#"," ")</f>
        <v xml:space="preserve"> </v>
      </c>
      <c r="C62" s="7" t="str">
        <f t="shared" ref="C62" si="237">IF(C19="*","|"," ")</f>
        <v xml:space="preserve"> </v>
      </c>
      <c r="D62" s="7" t="str">
        <f t="shared" ref="D62" si="238">IF(D19&gt;15,"#"," ")</f>
        <v xml:space="preserve"> </v>
      </c>
      <c r="E62" s="7" t="str">
        <f t="shared" ref="E62" si="239">IF(E19="*","|"," ")</f>
        <v>|</v>
      </c>
      <c r="F62" s="7" t="str">
        <f t="shared" ref="F62" si="240">IF(F19&gt;15,"#"," ")</f>
        <v xml:space="preserve"> </v>
      </c>
      <c r="G62" s="7" t="str">
        <f t="shared" ref="G62" si="241">IF(G19="*","|"," ")</f>
        <v>|</v>
      </c>
      <c r="H62" s="7" t="str">
        <f t="shared" ref="H62" si="242">IF(H19&gt;15,"#"," ")</f>
        <v xml:space="preserve"> </v>
      </c>
      <c r="I62" s="7" t="str">
        <f t="shared" ref="I62" si="243">IF(I19="*","|"," ")</f>
        <v xml:space="preserve"> </v>
      </c>
      <c r="J62" s="7" t="str">
        <f t="shared" ref="J62" si="244">IF(J19&gt;15,"#"," ")</f>
        <v xml:space="preserve"> </v>
      </c>
      <c r="K62" s="7" t="str">
        <f t="shared" ref="K62" si="245">IF(K19="*","|"," ")</f>
        <v>|</v>
      </c>
      <c r="L62" s="7" t="str">
        <f t="shared" ref="L62" si="246">IF(L19&gt;15,"#"," ")</f>
        <v xml:space="preserve"> </v>
      </c>
      <c r="M62" s="7" t="str">
        <f t="shared" ref="M62" si="247">IF(M19="*","|"," ")</f>
        <v xml:space="preserve"> </v>
      </c>
      <c r="N62" s="7" t="str">
        <f t="shared" ref="N62" si="248">IF(N19&gt;15,"#"," ")</f>
        <v xml:space="preserve"> </v>
      </c>
      <c r="O62" s="7" t="str">
        <f t="shared" ref="O62" si="249">IF(O19="*","|"," ")</f>
        <v>|</v>
      </c>
      <c r="P62" s="7" t="str">
        <f t="shared" ref="P62" si="250">IF(P19&gt;15,"#"," ")</f>
        <v xml:space="preserve"> </v>
      </c>
      <c r="Q62" s="7" t="str">
        <f>IF(Q19="*","|"," ")</f>
        <v>|</v>
      </c>
    </row>
    <row r="63" spans="1:17" ht="15.75" x14ac:dyDescent="0.3">
      <c r="A63" s="7" t="s">
        <v>5</v>
      </c>
      <c r="B63" s="7" t="str">
        <f t="shared" ref="B63" si="251">IF(B20="*","-"," ")</f>
        <v xml:space="preserve"> </v>
      </c>
      <c r="C63" s="7" t="s">
        <v>5</v>
      </c>
      <c r="D63" s="7" t="str">
        <f t="shared" ref="D63" si="252">IF(D20="*","-"," ")</f>
        <v>-</v>
      </c>
      <c r="E63" s="7" t="s">
        <v>5</v>
      </c>
      <c r="F63" s="7" t="str">
        <f t="shared" ref="F63" si="253">IF(F20="*","-"," ")</f>
        <v>-</v>
      </c>
      <c r="G63" s="7" t="s">
        <v>5</v>
      </c>
      <c r="H63" s="7" t="str">
        <f t="shared" ref="H63" si="254">IF(H20="*","-"," ")</f>
        <v>-</v>
      </c>
      <c r="I63" s="7" t="s">
        <v>5</v>
      </c>
      <c r="J63" s="7" t="str">
        <f t="shared" ref="J63" si="255">IF(J20="*","-"," ")</f>
        <v xml:space="preserve"> </v>
      </c>
      <c r="K63" s="7" t="s">
        <v>5</v>
      </c>
      <c r="L63" s="7" t="str">
        <f t="shared" ref="L63" si="256">IF(L20="*","-"," ")</f>
        <v>-</v>
      </c>
      <c r="M63" s="7" t="s">
        <v>5</v>
      </c>
      <c r="N63" s="7" t="str">
        <f t="shared" ref="N63" si="257">IF(N20="*","-"," ")</f>
        <v xml:space="preserve"> </v>
      </c>
      <c r="O63" s="7" t="s">
        <v>5</v>
      </c>
      <c r="P63" s="7" t="str">
        <f t="shared" ref="P63" si="258">IF(P20="*","-"," ")</f>
        <v xml:space="preserve"> </v>
      </c>
      <c r="Q63" s="7" t="s">
        <v>5</v>
      </c>
    </row>
    <row r="64" spans="1:17" ht="15.75" x14ac:dyDescent="0.3">
      <c r="A64" s="7" t="str">
        <f t="shared" ref="A64" si="259">IF(A21="*","|"," ")</f>
        <v>|</v>
      </c>
      <c r="B64" s="7" t="str">
        <f t="shared" ref="B64" si="260">IF(B21&gt;15,"#"," ")</f>
        <v xml:space="preserve"> </v>
      </c>
      <c r="C64" s="7" t="str">
        <f t="shared" ref="C64" si="261">IF(C21="*","|"," ")</f>
        <v xml:space="preserve"> </v>
      </c>
      <c r="D64" s="7" t="str">
        <f t="shared" ref="D64" si="262">IF(D21&gt;15,"#"," ")</f>
        <v xml:space="preserve"> </v>
      </c>
      <c r="E64" s="7" t="str">
        <f t="shared" ref="E64" si="263">IF(E21="*","|"," ")</f>
        <v xml:space="preserve"> </v>
      </c>
      <c r="F64" s="7" t="str">
        <f t="shared" ref="F64" si="264">IF(F21&gt;15,"#"," ")</f>
        <v xml:space="preserve"> </v>
      </c>
      <c r="G64" s="7" t="str">
        <f t="shared" ref="G64" si="265">IF(G21="*","|"," ")</f>
        <v>|</v>
      </c>
      <c r="H64" s="7" t="str">
        <f t="shared" ref="H64" si="266">IF(H21&gt;15,"#"," ")</f>
        <v xml:space="preserve"> </v>
      </c>
      <c r="I64" s="7" t="str">
        <f t="shared" ref="I64" si="267">IF(I21="*","|"," ")</f>
        <v xml:space="preserve"> </v>
      </c>
      <c r="J64" s="7" t="str">
        <f t="shared" ref="J64" si="268">IF(J21&gt;15,"#"," ")</f>
        <v xml:space="preserve"> </v>
      </c>
      <c r="K64" s="7" t="str">
        <f t="shared" ref="K64" si="269">IF(K21="*","|"," ")</f>
        <v>|</v>
      </c>
      <c r="L64" s="7" t="str">
        <f t="shared" ref="L64" si="270">IF(L21&gt;15,"#"," ")</f>
        <v xml:space="preserve"> </v>
      </c>
      <c r="M64" s="7" t="str">
        <f t="shared" ref="M64" si="271">IF(M21="*","|"," ")</f>
        <v xml:space="preserve"> </v>
      </c>
      <c r="N64" s="7" t="str">
        <f t="shared" ref="N64" si="272">IF(N21&gt;15,"#"," ")</f>
        <v xml:space="preserve"> </v>
      </c>
      <c r="O64" s="7" t="str">
        <f t="shared" ref="O64" si="273">IF(O21="*","|"," ")</f>
        <v xml:space="preserve"> </v>
      </c>
      <c r="P64" s="7" t="str">
        <f t="shared" ref="P64" si="274">IF(P21&gt;15,"#"," ")</f>
        <v xml:space="preserve"> </v>
      </c>
      <c r="Q64" s="7" t="str">
        <f>IF(Q21="*","|"," ")</f>
        <v>|</v>
      </c>
    </row>
    <row r="65" spans="1:17" ht="15.75" x14ac:dyDescent="0.3">
      <c r="A65" s="7" t="s">
        <v>5</v>
      </c>
      <c r="B65" s="7" t="str">
        <f t="shared" ref="B65" si="275">IF(B22="*","-"," ")</f>
        <v>-</v>
      </c>
      <c r="C65" s="7" t="s">
        <v>5</v>
      </c>
      <c r="D65" s="7" t="str">
        <f t="shared" ref="D65" si="276">IF(D22="*","-"," ")</f>
        <v xml:space="preserve"> </v>
      </c>
      <c r="E65" s="7" t="s">
        <v>5</v>
      </c>
      <c r="F65" s="7" t="str">
        <f t="shared" ref="F65" si="277">IF(F22="*","-"," ")</f>
        <v xml:space="preserve"> </v>
      </c>
      <c r="G65" s="7" t="s">
        <v>5</v>
      </c>
      <c r="H65" s="7" t="str">
        <f t="shared" ref="H65" si="278">IF(H22="*","-"," ")</f>
        <v xml:space="preserve"> </v>
      </c>
      <c r="I65" s="7" t="s">
        <v>5</v>
      </c>
      <c r="J65" s="7" t="str">
        <f t="shared" ref="J65" si="279">IF(J22="*","-"," ")</f>
        <v xml:space="preserve"> </v>
      </c>
      <c r="K65" s="7" t="s">
        <v>5</v>
      </c>
      <c r="L65" s="7" t="str">
        <f t="shared" ref="L65" si="280">IF(L22="*","-"," ")</f>
        <v>-</v>
      </c>
      <c r="M65" s="7" t="s">
        <v>5</v>
      </c>
      <c r="N65" s="7" t="str">
        <f t="shared" ref="N65" si="281">IF(N22="*","-"," ")</f>
        <v xml:space="preserve"> </v>
      </c>
      <c r="O65" s="7" t="s">
        <v>5</v>
      </c>
      <c r="P65" s="7" t="str">
        <f t="shared" ref="P65" si="282">IF(P22="*","-"," ")</f>
        <v xml:space="preserve"> </v>
      </c>
      <c r="Q65" s="7" t="s">
        <v>5</v>
      </c>
    </row>
    <row r="66" spans="1:17" ht="15.75" x14ac:dyDescent="0.3">
      <c r="A66" s="7" t="str">
        <f t="shared" ref="A66" si="283">IF(A23="*","|"," ")</f>
        <v>|</v>
      </c>
      <c r="B66" s="7" t="str">
        <f t="shared" ref="B66" si="284">IF(B23&gt;15,"#"," ")</f>
        <v xml:space="preserve"> </v>
      </c>
      <c r="C66" s="7" t="str">
        <f t="shared" ref="C66" si="285">IF(C23="*","|"," ")</f>
        <v xml:space="preserve"> </v>
      </c>
      <c r="D66" s="7" t="str">
        <f t="shared" ref="D66" si="286">IF(D23&gt;15,"#"," ")</f>
        <v>#</v>
      </c>
      <c r="E66" s="7" t="str">
        <f t="shared" ref="E66" si="287">IF(E23="*","|"," ")</f>
        <v>|</v>
      </c>
      <c r="F66" s="7" t="str">
        <f t="shared" ref="F66" si="288">IF(F23&gt;15,"#"," ")</f>
        <v xml:space="preserve"> </v>
      </c>
      <c r="G66" s="7" t="str">
        <f t="shared" ref="G66" si="289">IF(G23="*","|"," ")</f>
        <v xml:space="preserve"> </v>
      </c>
      <c r="H66" s="7" t="str">
        <f t="shared" ref="H66" si="290">IF(H23&gt;15,"#"," ")</f>
        <v xml:space="preserve"> </v>
      </c>
      <c r="I66" s="7" t="str">
        <f t="shared" ref="I66" si="291">IF(I23="*","|"," ")</f>
        <v>|</v>
      </c>
      <c r="J66" s="7" t="str">
        <f t="shared" ref="J66" si="292">IF(J23&gt;15,"#"," ")</f>
        <v xml:space="preserve"> </v>
      </c>
      <c r="K66" s="7" t="str">
        <f t="shared" ref="K66" si="293">IF(K23="*","|"," ")</f>
        <v xml:space="preserve"> </v>
      </c>
      <c r="L66" s="7" t="str">
        <f t="shared" ref="L66" si="294">IF(L23&gt;15,"#"," ")</f>
        <v xml:space="preserve"> </v>
      </c>
      <c r="M66" s="7" t="str">
        <f t="shared" ref="M66" si="295">IF(M23="*","|"," ")</f>
        <v>|</v>
      </c>
      <c r="N66" s="7" t="str">
        <f t="shared" ref="N66" si="296">IF(N23&gt;15,"#"," ")</f>
        <v xml:space="preserve"> </v>
      </c>
      <c r="O66" s="7" t="str">
        <f t="shared" ref="O66" si="297">IF(O23="*","|"," ")</f>
        <v>|</v>
      </c>
      <c r="P66" s="7" t="str">
        <f t="shared" ref="P66" si="298">IF(P23&gt;15,"#"," ")</f>
        <v xml:space="preserve"> </v>
      </c>
      <c r="Q66" s="7" t="str">
        <f>IF(Q23="*","|"," ")</f>
        <v>|</v>
      </c>
    </row>
    <row r="67" spans="1:17" ht="15.75" x14ac:dyDescent="0.3">
      <c r="A67" s="7" t="s">
        <v>5</v>
      </c>
      <c r="B67" s="7" t="str">
        <f t="shared" ref="B67" si="299">IF(B24="*","-"," ")</f>
        <v>-</v>
      </c>
      <c r="C67" s="7" t="s">
        <v>5</v>
      </c>
      <c r="D67" s="7" t="str">
        <f t="shared" ref="D67" si="300">IF(D24="*","-"," ")</f>
        <v>-</v>
      </c>
      <c r="E67" s="7" t="s">
        <v>5</v>
      </c>
      <c r="F67" s="7" t="str">
        <f t="shared" ref="F67" si="301">IF(F24="*","-"," ")</f>
        <v>-</v>
      </c>
      <c r="G67" s="7" t="s">
        <v>5</v>
      </c>
      <c r="H67" s="7" t="str">
        <f t="shared" ref="H67" si="302">IF(H24="*","-"," ")</f>
        <v>-</v>
      </c>
      <c r="I67" s="7" t="s">
        <v>5</v>
      </c>
      <c r="J67" s="7" t="str">
        <f t="shared" ref="J67" si="303">IF(J24="*","-"," ")</f>
        <v>-</v>
      </c>
      <c r="K67" s="7" t="s">
        <v>5</v>
      </c>
      <c r="L67" s="7" t="str">
        <f t="shared" ref="L67" si="304">IF(L24="*","-"," ")</f>
        <v>-</v>
      </c>
      <c r="M67" s="7" t="s">
        <v>5</v>
      </c>
      <c r="N67" s="7" t="str">
        <f t="shared" ref="N67" si="305">IF(N24="*","-"," ")</f>
        <v>-</v>
      </c>
      <c r="O67" s="7" t="s">
        <v>5</v>
      </c>
      <c r="P67" s="7" t="str">
        <f t="shared" ref="P67" si="306">IF(P24="*","-"," ")</f>
        <v>-</v>
      </c>
      <c r="Q67" s="7" t="s">
        <v>5</v>
      </c>
    </row>
    <row r="68" spans="1:17" ht="15.75" x14ac:dyDescent="0.3">
      <c r="A68" s="7"/>
      <c r="B68" s="7"/>
      <c r="C68" s="7"/>
      <c r="D68" s="7"/>
      <c r="E68" s="7"/>
      <c r="F68" s="7"/>
      <c r="G68" s="7"/>
      <c r="H68" s="7"/>
      <c r="I68" s="7"/>
      <c r="J68" s="7"/>
      <c r="K68" s="7"/>
      <c r="L68" s="7"/>
      <c r="M68" s="7"/>
      <c r="N68" s="7"/>
      <c r="O68" s="7"/>
      <c r="P68" s="7"/>
      <c r="Q68" s="7"/>
    </row>
  </sheetData>
  <conditionalFormatting sqref="R14">
    <cfRule type="cellIs" dxfId="91" priority="46" operator="equal">
      <formula>"*"</formula>
    </cfRule>
  </conditionalFormatting>
  <conditionalFormatting sqref="A8">
    <cfRule type="cellIs" dxfId="90" priority="45" operator="equal">
      <formula>"*"</formula>
    </cfRule>
  </conditionalFormatting>
  <conditionalFormatting sqref="A9">
    <cfRule type="cellIs" dxfId="89" priority="44" operator="equal">
      <formula>"*"</formula>
    </cfRule>
  </conditionalFormatting>
  <conditionalFormatting sqref="Q8">
    <cfRule type="cellIs" dxfId="88" priority="43" operator="equal">
      <formula>"*"</formula>
    </cfRule>
  </conditionalFormatting>
  <conditionalFormatting sqref="Q9">
    <cfRule type="cellIs" dxfId="87" priority="42" operator="equal">
      <formula>"*"</formula>
    </cfRule>
  </conditionalFormatting>
  <conditionalFormatting sqref="C9 C11 C13 C15 C17 C19 C21 C23">
    <cfRule type="cellIs" dxfId="86" priority="41" operator="equal">
      <formula>"*"</formula>
    </cfRule>
  </conditionalFormatting>
  <conditionalFormatting sqref="K9 K11 K13 K15 K17 K19 K21 K23">
    <cfRule type="cellIs" dxfId="85" priority="40" operator="equal">
      <formula>"*"</formula>
    </cfRule>
  </conditionalFormatting>
  <conditionalFormatting sqref="O9 O11 O13 O15 O17 O19 O21 O23">
    <cfRule type="cellIs" dxfId="84" priority="39" operator="equal">
      <formula>"*"</formula>
    </cfRule>
  </conditionalFormatting>
  <conditionalFormatting sqref="B8:P8">
    <cfRule type="cellIs" dxfId="83" priority="38" operator="equal">
      <formula>"*"</formula>
    </cfRule>
  </conditionalFormatting>
  <conditionalFormatting sqref="A10:P10 B12:P12 B14:P14 B16:P16 B18:P18 B20:P20 B22:P22">
    <cfRule type="cellIs" dxfId="82" priority="37" operator="equal">
      <formula>"*"</formula>
    </cfRule>
  </conditionalFormatting>
  <conditionalFormatting sqref="A11">
    <cfRule type="cellIs" dxfId="81" priority="36" operator="equal">
      <formula>"*"</formula>
    </cfRule>
  </conditionalFormatting>
  <conditionalFormatting sqref="Q10">
    <cfRule type="cellIs" dxfId="80" priority="35" operator="equal">
      <formula>"*"</formula>
    </cfRule>
  </conditionalFormatting>
  <conditionalFormatting sqref="Q11">
    <cfRule type="cellIs" dxfId="79" priority="34" operator="equal">
      <formula>"*"</formula>
    </cfRule>
  </conditionalFormatting>
  <conditionalFormatting sqref="A12">
    <cfRule type="cellIs" dxfId="78" priority="33" operator="equal">
      <formula>"*"</formula>
    </cfRule>
  </conditionalFormatting>
  <conditionalFormatting sqref="A13">
    <cfRule type="cellIs" dxfId="77" priority="32" operator="equal">
      <formula>"*"</formula>
    </cfRule>
  </conditionalFormatting>
  <conditionalFormatting sqref="Q12">
    <cfRule type="cellIs" dxfId="76" priority="31" operator="equal">
      <formula>"*"</formula>
    </cfRule>
  </conditionalFormatting>
  <conditionalFormatting sqref="Q13">
    <cfRule type="cellIs" dxfId="75" priority="30" operator="equal">
      <formula>"*"</formula>
    </cfRule>
  </conditionalFormatting>
  <conditionalFormatting sqref="A20">
    <cfRule type="cellIs" dxfId="74" priority="17" operator="equal">
      <formula>"*"</formula>
    </cfRule>
  </conditionalFormatting>
  <conditionalFormatting sqref="A21">
    <cfRule type="cellIs" dxfId="73" priority="16" operator="equal">
      <formula>"*"</formula>
    </cfRule>
  </conditionalFormatting>
  <conditionalFormatting sqref="Q20">
    <cfRule type="cellIs" dxfId="72" priority="15" operator="equal">
      <formula>"*"</formula>
    </cfRule>
  </conditionalFormatting>
  <conditionalFormatting sqref="Q21">
    <cfRule type="cellIs" dxfId="71" priority="14" operator="equal">
      <formula>"*"</formula>
    </cfRule>
  </conditionalFormatting>
  <conditionalFormatting sqref="A14">
    <cfRule type="cellIs" dxfId="70" priority="29" operator="equal">
      <formula>"*"</formula>
    </cfRule>
  </conditionalFormatting>
  <conditionalFormatting sqref="A15">
    <cfRule type="cellIs" dxfId="69" priority="28" operator="equal">
      <formula>"*"</formula>
    </cfRule>
  </conditionalFormatting>
  <conditionalFormatting sqref="Q14">
    <cfRule type="cellIs" dxfId="68" priority="27" operator="equal">
      <formula>"*"</formula>
    </cfRule>
  </conditionalFormatting>
  <conditionalFormatting sqref="Q15">
    <cfRule type="cellIs" dxfId="67" priority="26" operator="equal">
      <formula>"*"</formula>
    </cfRule>
  </conditionalFormatting>
  <conditionalFormatting sqref="A16">
    <cfRule type="cellIs" dxfId="66" priority="25" operator="equal">
      <formula>"*"</formula>
    </cfRule>
  </conditionalFormatting>
  <conditionalFormatting sqref="A17">
    <cfRule type="cellIs" dxfId="65" priority="24" operator="equal">
      <formula>"*"</formula>
    </cfRule>
  </conditionalFormatting>
  <conditionalFormatting sqref="Q16">
    <cfRule type="cellIs" dxfId="64" priority="23" operator="equal">
      <formula>"*"</formula>
    </cfRule>
  </conditionalFormatting>
  <conditionalFormatting sqref="Q17">
    <cfRule type="cellIs" dxfId="63" priority="22" operator="equal">
      <formula>"*"</formula>
    </cfRule>
  </conditionalFormatting>
  <conditionalFormatting sqref="A22">
    <cfRule type="cellIs" dxfId="62" priority="13" operator="equal">
      <formula>"*"</formula>
    </cfRule>
  </conditionalFormatting>
  <conditionalFormatting sqref="A23">
    <cfRule type="cellIs" dxfId="61" priority="12" operator="equal">
      <formula>"*"</formula>
    </cfRule>
  </conditionalFormatting>
  <conditionalFormatting sqref="Q22">
    <cfRule type="cellIs" dxfId="60" priority="11" operator="equal">
      <formula>"*"</formula>
    </cfRule>
  </conditionalFormatting>
  <conditionalFormatting sqref="A18">
    <cfRule type="cellIs" dxfId="59" priority="21" operator="equal">
      <formula>"*"</formula>
    </cfRule>
  </conditionalFormatting>
  <conditionalFormatting sqref="A19">
    <cfRule type="cellIs" dxfId="58" priority="20" operator="equal">
      <formula>"*"</formula>
    </cfRule>
  </conditionalFormatting>
  <conditionalFormatting sqref="Q18">
    <cfRule type="cellIs" dxfId="57" priority="19" operator="equal">
      <formula>"*"</formula>
    </cfRule>
  </conditionalFormatting>
  <conditionalFormatting sqref="Q19">
    <cfRule type="cellIs" dxfId="56" priority="18" operator="equal">
      <formula>"*"</formula>
    </cfRule>
  </conditionalFormatting>
  <conditionalFormatting sqref="Q23">
    <cfRule type="cellIs" dxfId="55" priority="10" operator="equal">
      <formula>"*"</formula>
    </cfRule>
  </conditionalFormatting>
  <conditionalFormatting sqref="A24">
    <cfRule type="cellIs" dxfId="54" priority="9" operator="equal">
      <formula>"*"</formula>
    </cfRule>
  </conditionalFormatting>
  <conditionalFormatting sqref="Q24">
    <cfRule type="cellIs" dxfId="53" priority="8" operator="equal">
      <formula>"*"</formula>
    </cfRule>
  </conditionalFormatting>
  <conditionalFormatting sqref="B24:P24">
    <cfRule type="cellIs" dxfId="52" priority="7" operator="equal">
      <formula>"*"</formula>
    </cfRule>
  </conditionalFormatting>
  <conditionalFormatting sqref="B9 B11 B13 B15 B17 B19 B21 B23">
    <cfRule type="cellIs" dxfId="51" priority="6" operator="greaterThan">
      <formula>15</formula>
    </cfRule>
  </conditionalFormatting>
  <conditionalFormatting sqref="P9 N9 L9 J9 H9 F9 D9 P11 P13 P15 P17 P19 P21 P23 N11 N13 N15 N17 N19 N21 N23 L11 L13 L15 L17 L19 L21 L23 J11 J13 J15 J17 J19 J21 J23 H11 H13 H15 H17 H19 H21 H23 F11 F13 F15 F17 F19 F21 F23 D11 D13 D15 D17 D19 D21 D23">
    <cfRule type="cellIs" dxfId="50" priority="5" operator="greaterThan">
      <formula>15</formula>
    </cfRule>
  </conditionalFormatting>
  <conditionalFormatting sqref="E9 E11 E13 E15 E17 E19 E21 E23">
    <cfRule type="cellIs" dxfId="49" priority="4" operator="equal">
      <formula>"*"</formula>
    </cfRule>
  </conditionalFormatting>
  <conditionalFormatting sqref="G9 G11 G13 G15 G17 G19 G21 G23">
    <cfRule type="cellIs" dxfId="48" priority="3" operator="equal">
      <formula>"*"</formula>
    </cfRule>
  </conditionalFormatting>
  <conditionalFormatting sqref="I9 I11 I13 I15 I17 I19 I21 I23">
    <cfRule type="cellIs" dxfId="47" priority="2" operator="equal">
      <formula>"*"</formula>
    </cfRule>
  </conditionalFormatting>
  <conditionalFormatting sqref="M9 M11 M13 M15 M17 M19 M21 M23">
    <cfRule type="cellIs" dxfId="46" priority="1" operator="equal">
      <formula>"*"</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Master</vt:lpstr>
      <vt:lpstr>MUSTER</vt:lpstr>
      <vt:lpstr>0</vt:lpstr>
      <vt:lpstr>1</vt:lpstr>
      <vt:lpstr>2</vt:lpstr>
      <vt:lpstr>3</vt:lpstr>
      <vt:lpstr>4</vt:lpstr>
      <vt:lpstr>5</vt:lpstr>
      <vt:lpstr>6</vt:lpstr>
      <vt:lpstr>7</vt:lpstr>
    </vt:vector>
  </TitlesOfParts>
  <Company>CareFusion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Krapf, Jochen</dc:creator>
  <cp:lastModifiedBy>JKDesign</cp:lastModifiedBy>
  <dcterms:created xsi:type="dcterms:W3CDTF">2016-12-13T10:34:28Z</dcterms:created>
  <dcterms:modified xsi:type="dcterms:W3CDTF">2016-12-13T23:12:18Z</dcterms:modified>
</cp:coreProperties>
</file>