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<sst xmlns="http://schemas.openxmlformats.org/spreadsheetml/2006/main" uniqueCount="77">
  <si>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GinitLab - V137445910</t>
  </si>
  <si>
    <t>Libro de Compras</t>
  </si>
  <si>
    <t>Abril - 2017</t>
  </si>
  <si>
    <t>IMPORTACIONES</t>
  </si>
  <si>
    <t>INTERNAS</t>
  </si>
  <si>
    <t xml:space="preserve"> </t>
  </si>
  <si>
    <t>Número de</t>
  </si>
  <si>
    <t xml:space="preserve">Fecha </t>
  </si>
  <si>
    <t>N° Planilla</t>
  </si>
  <si>
    <t>Número</t>
  </si>
  <si>
    <t>Tipo</t>
  </si>
  <si>
    <t>Total</t>
  </si>
  <si>
    <t>Importaciones</t>
  </si>
  <si>
    <t>Compras</t>
  </si>
  <si>
    <t>Nº.</t>
  </si>
  <si>
    <t>Fecha</t>
  </si>
  <si>
    <t>Tipo de</t>
  </si>
  <si>
    <t>Comprobante</t>
  </si>
  <si>
    <t xml:space="preserve">Aplicación </t>
  </si>
  <si>
    <t>Importación</t>
  </si>
  <si>
    <t>Expediente</t>
  </si>
  <si>
    <t>de</t>
  </si>
  <si>
    <t>Nota de</t>
  </si>
  <si>
    <t>Documento</t>
  </si>
  <si>
    <t>Exentas/</t>
  </si>
  <si>
    <t>Base</t>
  </si>
  <si>
    <t>%</t>
  </si>
  <si>
    <t>Impuesto</t>
  </si>
  <si>
    <t xml:space="preserve">Sin Derecho </t>
  </si>
  <si>
    <t>Op.</t>
  </si>
  <si>
    <t>N°R.I.F.</t>
  </si>
  <si>
    <t>Nombre o Razón Social</t>
  </si>
  <si>
    <t>Proveedor</t>
  </si>
  <si>
    <t>Retención</t>
  </si>
  <si>
    <t>C-80/C-81</t>
  </si>
  <si>
    <t>Control</t>
  </si>
  <si>
    <t>Débito</t>
  </si>
  <si>
    <t>Crédito</t>
  </si>
  <si>
    <t xml:space="preserve">Transacción </t>
  </si>
  <si>
    <t xml:space="preserve">Afectado </t>
  </si>
  <si>
    <t>Con IVA</t>
  </si>
  <si>
    <t>Exoneradas</t>
  </si>
  <si>
    <t>Imponible</t>
  </si>
  <si>
    <t>IVA</t>
  </si>
  <si>
    <t>A Crédito</t>
  </si>
  <si>
    <t>Exentas</t>
  </si>
  <si>
    <t>No Sujetas</t>
  </si>
  <si>
    <t>01/04/2017</t>
  </si>
  <si>
    <t>J445566778</t>
  </si>
  <si>
    <t>ARA MARINE</t>
  </si>
  <si>
    <t>01 Registro</t>
  </si>
  <si>
    <t>08/04/2017</t>
  </si>
  <si>
    <t>E123456789</t>
  </si>
  <si>
    <t>Real Madrid C.F</t>
  </si>
  <si>
    <t xml:space="preserve">Totales: </t>
  </si>
  <si>
    <t>Créditos Fiscales en Bolívar fuerte</t>
  </si>
  <si>
    <t>DE = Deducibles          PD = Parcialmente Deducibles          ND = No Deducibles</t>
  </si>
  <si>
    <t>Base 
Imponible</t>
  </si>
  <si>
    <t>Crédito 
Fiscal</t>
  </si>
  <si>
    <t>Total de las Compras de Importación afectadas sólo en alícuota General</t>
  </si>
  <si>
    <t>Total de las Compras de Importación afectadas  en alícuota General + Adicional</t>
  </si>
  <si>
    <t>Total de las Compras de Importación afectadas  en alícuota Reducida</t>
  </si>
  <si>
    <t>Totales Exentos Compras de  Importación</t>
  </si>
  <si>
    <t>Total de las Compras de Internas afectadas sólo en alícuota General</t>
  </si>
  <si>
    <t>Total de las Compras de Internas afectadas  en alícuta General + Adicional</t>
  </si>
  <si>
    <t>Total de las Compras de Internas afectadas  en alícuota Reducida</t>
  </si>
  <si>
    <t>Totales Exentos Compras de  Internas</t>
  </si>
  <si>
    <t>Totales de las Compras No Sujetas</t>
  </si>
  <si>
    <t>Total Sin Derecho a Credito Iva</t>
  </si>
  <si>
    <t>Totales Generales</t>
  </si>
  <si>
    <t>Créditos Fiscales Totalmente Deducible</t>
  </si>
  <si>
    <t>Créditos Fiscales Parcialmente Deducible</t>
  </si>
  <si>
    <t>Total Créditos Fiscales Deducibles</t>
  </si>
  <si>
    <t>.</t>
  </si>
  <si>
    <t>Total Iva Retenido al Vendedor</t>
  </si>
  <si>
    <t>Total Iva Retenido (Importación)</t>
  </si>
  <si>
    <t>Ajuste a los créditos fiscales de períodos anteriores</t>
  </si>
</sst>
</file>

<file path=xl/styles.xml><?xml version="1.0" encoding="utf-8"?>
<styleSheet xmlns="http://schemas.openxmlformats.org/spreadsheetml/2006/main" xml:space="preserve">
  <numFmts count="7">
    <numFmt numFmtId="164" formatCode="???,??0.00"/>
    <numFmt numFmtId="165" formatCode="??,??0.00"/>
    <numFmt numFmtId="166" formatCode="?"/>
    <numFmt numFmtId="167" formatCode="00000000"/>
    <numFmt numFmtId="168" formatCode="????????????"/>
    <numFmt numFmtId="169" formatCode="?0.00"/>
    <numFmt numFmtId="170" formatCode="?,??0.00"/>
  </numFmts>
  <fonts count="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8.5"/>
      <color rgb="FF000000"/>
      <name val="Arial"/>
    </font>
    <font>
      <b val="0"/>
      <i val="0"/>
      <strike val="0"/>
      <u val="none"/>
      <sz val="10.5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3" numFmtId="2" fillId="2" borderId="1" applyFont="1" applyNumberFormat="1" applyFill="0" applyBorder="1" applyAlignment="1">
      <alignment horizontal="right" vertical="top" textRotation="0" wrapText="false" shrinkToFit="false"/>
    </xf>
    <xf xfId="0" fontId="3" numFmtId="164" fillId="2" borderId="1" applyFont="1" applyNumberFormat="1" applyFill="0" applyBorder="1" applyAlignment="1">
      <alignment horizontal="right" vertical="top" textRotation="0" wrapText="false" shrinkToFit="false"/>
    </xf>
    <xf xfId="0" fontId="3" numFmtId="165" fillId="2" borderId="1" applyFont="1" applyNumberFormat="1" applyFill="0" applyBorder="1" applyAlignment="1">
      <alignment horizontal="right" vertical="top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top" textRotation="0" wrapText="false" shrinkToFit="false"/>
    </xf>
    <xf xfId="0" fontId="3" numFmtId="165" fillId="2" borderId="0" applyFont="1" applyNumberFormat="1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0" fillId="2" borderId="4" applyFont="1" applyNumberFormat="0" applyFill="0" applyBorder="1" applyAlignment="1">
      <alignment horizontal="center" vertical="top" textRotation="0" wrapText="false" shrinkToFit="false"/>
    </xf>
    <xf xfId="0" fontId="3" numFmtId="0" fillId="2" borderId="5" applyFont="1" applyNumberFormat="0" applyFill="0" applyBorder="1" applyAlignment="1">
      <alignment horizontal="center" vertical="top" textRotation="0" wrapText="false" shrinkToFit="false"/>
    </xf>
    <xf xfId="0" fontId="3" numFmtId="0" fillId="2" borderId="6" applyFont="1" applyNumberFormat="0" applyFill="0" applyBorder="1" applyAlignment="1">
      <alignment horizontal="center" vertical="top" textRotation="0" wrapText="false" shrinkToFit="false"/>
    </xf>
    <xf xfId="0" fontId="3" numFmtId="0" fillId="2" borderId="7" applyFont="1" applyNumberFormat="0" applyFill="0" applyBorder="1" applyAlignment="1">
      <alignment horizontal="center" vertical="top" textRotation="0" wrapText="false" shrinkToFit="false"/>
    </xf>
    <xf xfId="0" fontId="3" numFmtId="0" fillId="2" borderId="8" applyFont="1" applyNumberFormat="0" applyFill="0" applyBorder="1" applyAlignment="1">
      <alignment horizontal="center" vertical="top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0" fillId="2" borderId="6" applyFont="1" applyNumberFormat="0" applyFill="0" applyBorder="1" applyAlignment="1">
      <alignment horizontal="center" vertical="top" textRotation="0" wrapText="false" shrinkToFit="false"/>
    </xf>
    <xf xfId="0" fontId="3" numFmtId="0" fillId="2" borderId="4" applyFont="1" applyNumberFormat="0" applyFill="0" applyBorder="1" applyAlignment="1">
      <alignment horizontal="center" vertical="top" textRotation="0" wrapText="false" shrinkToFit="false"/>
    </xf>
    <xf xfId="0" fontId="3" numFmtId="0" fillId="2" borderId="7" applyFont="1" applyNumberFormat="0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2" fillId="2" borderId="0" applyFont="1" applyNumberFormat="1" applyFill="0" applyBorder="0" applyAlignment="1">
      <alignment horizontal="right" vertical="top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1">
      <alignment horizontal="right" vertical="top" textRotation="0" wrapText="false" shrinkToFit="false"/>
    </xf>
    <xf xfId="0" fontId="8" numFmtId="165" fillId="2" borderId="0" applyFont="1" applyNumberFormat="1" applyFill="0" applyBorder="0" applyAlignment="1">
      <alignment horizontal="right" vertical="top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2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8" numFmtId="164" fillId="3" borderId="0" applyFont="1" applyNumberFormat="1" applyFill="1" applyBorder="0" applyAlignment="0">
      <alignment horizontal="general" vertical="bottom" textRotation="0" wrapText="false" shrinkToFit="false"/>
    </xf>
    <xf xfId="0" fontId="4" numFmtId="166" fillId="2" borderId="0" applyFont="1" applyNumberFormat="1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false" shrinkToFit="false"/>
    </xf>
    <xf xfId="0" fontId="4" numFmtId="167" fillId="2" borderId="0" applyFont="1" applyNumberFormat="1" applyFill="0" applyBorder="0" applyAlignment="1">
      <alignment horizontal="left" vertical="top" textRotation="0" wrapText="false" shrinkToFit="false"/>
    </xf>
    <xf xfId="0" fontId="4" numFmtId="2" fillId="2" borderId="0" applyFont="1" applyNumberFormat="1" applyFill="0" applyBorder="0" applyAlignment="1">
      <alignment horizontal="right" vertical="center" textRotation="0" wrapText="false" shrinkToFit="false"/>
    </xf>
    <xf xfId="0" fontId="4" numFmtId="164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false" shrinkToFit="false"/>
    </xf>
    <xf xfId="0" fontId="4" numFmtId="168" fillId="2" borderId="0" applyFont="1" applyNumberFormat="1" applyFill="0" applyBorder="0" applyAlignment="1">
      <alignment horizontal="left" vertical="top" textRotation="0" wrapText="false" shrinkToFit="false"/>
    </xf>
    <xf xfId="0" fontId="4" numFmtId="165" fillId="2" borderId="0" applyFont="1" applyNumberFormat="1" applyFill="0" applyBorder="0" applyAlignment="1">
      <alignment horizontal="right" vertical="center" textRotation="0" wrapText="false" shrinkToFit="false"/>
    </xf>
    <xf xfId="0" fontId="4" numFmtId="2" fillId="2" borderId="0" applyFont="1" applyNumberFormat="1" applyFill="0" applyBorder="0" applyAlignment="1">
      <alignment horizontal="right" vertical="center" textRotation="0" wrapText="false" shrinkToFit="false"/>
    </xf>
    <xf xfId="0" fontId="4" numFmtId="169" fillId="2" borderId="0" applyFont="1" applyNumberFormat="1" applyFill="0" applyBorder="0" applyAlignment="1">
      <alignment horizontal="right" vertical="center" textRotation="0" wrapText="false" shrinkToFit="false"/>
    </xf>
    <xf xfId="0" fontId="4" numFmtId="170" fillId="2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2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4.5703125" customWidth="true" style="0"/>
    <col min="2" max="2" width="8.7109375" customWidth="true" style="0"/>
    <col min="3" max="3" width="9.140625" customWidth="true" style="0"/>
    <col min="4" max="4" width="25.42578125" customWidth="true" style="0"/>
    <col min="5" max="5" width="9.140625" customWidth="true" style="0"/>
    <col min="6" max="6" width="11.5703125" customWidth="true" style="0"/>
    <col min="7" max="7" width="8.85546875" customWidth="true" style="0"/>
    <col min="8" max="8" width="10.140625" customWidth="true" style="0"/>
    <col min="9" max="9" width="9.42578125" customWidth="true" style="0"/>
    <col min="10" max="10" width="8.85546875" customWidth="true" style="0"/>
    <col min="11" max="11" width="9" customWidth="true" style="0"/>
    <col min="12" max="12" width="16.140625" customWidth="true" style="0"/>
    <col min="13" max="13" width="16.7109375" customWidth="true" style="0"/>
    <col min="14" max="14" width="9.28515625" customWidth="true" style="0"/>
    <col min="15" max="15" width="11" customWidth="true" style="0"/>
    <col min="16" max="16" width="12.7109375" customWidth="true" style="0"/>
    <col min="17" max="17" width="11" customWidth="true" style="0"/>
    <col min="18" max="18" width="13.28515625" customWidth="true" style="0"/>
    <col min="19" max="19" width="13.5703125" customWidth="true" style="0"/>
    <col min="20" max="20" width="8.42578125" customWidth="true" style="0"/>
    <col min="21" max="21" width="4" customWidth="true" style="0"/>
    <col min="22" max="22" width="7.85546875" customWidth="true" style="0"/>
    <col min="23" max="23" width="10.5703125" customWidth="true" style="0"/>
    <col min="24" max="24" width="10.42578125" customWidth="true" style="0"/>
    <col min="25" max="25" width="10.7109375" customWidth="true" style="0"/>
    <col min="26" max="26" width="10.7109375" customWidth="true" style="0"/>
    <col min="27" max="27" width="10.140625" customWidth="true" style="0"/>
    <col min="28" max="28" width="11.28515625" customWidth="true" style="0"/>
    <col min="29" max="29" width="4.85546875" customWidth="true" style="0"/>
    <col min="30" max="30" width="10.28515625" customWidth="true" style="0"/>
  </cols>
  <sheetData>
    <row r="1" spans="1:30" customHeight="1" ht="15">
      <c r="D1" s="33" t="s">
        <v>0</v>
      </c>
    </row>
    <row r="2" spans="1:30" customHeight="1" ht="15">
      <c r="D2" s="2" t="s">
        <v>1</v>
      </c>
    </row>
    <row r="3" spans="1:30" customHeight="1" ht="12.95">
      <c r="D3" s="41" t="s">
        <v>2</v>
      </c>
    </row>
    <row r="4" spans="1:30" customHeight="1" ht="12.95">
      <c r="D4" s="1"/>
    </row>
    <row r="5" spans="1:30" customHeight="1" ht="12.95">
      <c r="D5" s="1"/>
    </row>
    <row r="6" spans="1:30" customHeight="1" ht="10.9" s="16" customFormat="1">
      <c r="P6" s="17"/>
      <c r="Q6" s="18"/>
      <c r="R6" s="18"/>
      <c r="S6" s="18"/>
      <c r="T6" s="4" t="s">
        <v>3</v>
      </c>
      <c r="U6" s="18"/>
      <c r="V6" s="19"/>
      <c r="W6" s="17"/>
      <c r="X6" s="18"/>
      <c r="Y6" s="18"/>
      <c r="Z6" s="4" t="s">
        <v>4</v>
      </c>
      <c r="AA6" s="18"/>
      <c r="AB6" s="18"/>
      <c r="AC6" s="18"/>
      <c r="AD6" s="19"/>
    </row>
    <row r="7" spans="1:30" customHeight="1" ht="12.2" s="16" customFormat="1">
      <c r="A7" s="20" t="s">
        <v>5</v>
      </c>
      <c r="B7" s="20" t="s">
        <v>5</v>
      </c>
      <c r="C7" s="20" t="s">
        <v>5</v>
      </c>
      <c r="D7" s="20" t="s">
        <v>5</v>
      </c>
      <c r="E7" s="20" t="s">
        <v>5</v>
      </c>
      <c r="F7" s="20" t="s">
        <v>6</v>
      </c>
      <c r="G7" s="20" t="s">
        <v>7</v>
      </c>
      <c r="H7" s="20" t="s">
        <v>8</v>
      </c>
      <c r="I7" s="20" t="s">
        <v>9</v>
      </c>
      <c r="J7" s="20" t="s">
        <v>9</v>
      </c>
      <c r="K7" s="20" t="s">
        <v>9</v>
      </c>
      <c r="L7" s="20" t="s">
        <v>9</v>
      </c>
      <c r="M7" s="20" t="s">
        <v>9</v>
      </c>
      <c r="N7" s="20" t="s">
        <v>10</v>
      </c>
      <c r="O7" s="20" t="s">
        <v>9</v>
      </c>
      <c r="P7" s="21" t="s">
        <v>11</v>
      </c>
      <c r="Q7" s="29" t="s">
        <v>9</v>
      </c>
      <c r="R7" s="31" t="s">
        <v>11</v>
      </c>
      <c r="S7" s="20" t="s">
        <v>12</v>
      </c>
      <c r="T7" s="20" t="s">
        <v>5</v>
      </c>
      <c r="U7" s="20" t="s">
        <v>5</v>
      </c>
      <c r="V7" s="20" t="s">
        <v>5</v>
      </c>
      <c r="W7" s="21" t="s">
        <v>11</v>
      </c>
      <c r="X7" s="20" t="s">
        <v>13</v>
      </c>
      <c r="Y7" s="20" t="s">
        <v>5</v>
      </c>
      <c r="Z7" s="20" t="s">
        <v>5</v>
      </c>
      <c r="AA7" s="20" t="s">
        <v>5</v>
      </c>
      <c r="AB7" s="20" t="s">
        <v>5</v>
      </c>
      <c r="AC7" s="20" t="s">
        <v>5</v>
      </c>
      <c r="AD7" s="22" t="s">
        <v>5</v>
      </c>
    </row>
    <row r="8" spans="1:30" customHeight="1" ht="12.2" s="16" customFormat="1">
      <c r="A8" s="20" t="s">
        <v>14</v>
      </c>
      <c r="B8" s="20" t="s">
        <v>15</v>
      </c>
      <c r="C8" s="20" t="s">
        <v>5</v>
      </c>
      <c r="D8" s="20" t="s">
        <v>5</v>
      </c>
      <c r="E8" s="20" t="s">
        <v>16</v>
      </c>
      <c r="F8" s="20" t="s">
        <v>17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21</v>
      </c>
      <c r="L8" s="20" t="s">
        <v>22</v>
      </c>
      <c r="M8" s="20" t="s">
        <v>22</v>
      </c>
      <c r="N8" s="20" t="s">
        <v>21</v>
      </c>
      <c r="O8" s="20" t="s">
        <v>23</v>
      </c>
      <c r="P8" s="21" t="s">
        <v>12</v>
      </c>
      <c r="Q8" s="29" t="s">
        <v>23</v>
      </c>
      <c r="R8" s="31" t="s">
        <v>12</v>
      </c>
      <c r="S8" s="20" t="s">
        <v>24</v>
      </c>
      <c r="T8" s="20" t="s">
        <v>25</v>
      </c>
      <c r="U8" s="20" t="s">
        <v>26</v>
      </c>
      <c r="V8" s="20" t="s">
        <v>27</v>
      </c>
      <c r="W8" s="21" t="s">
        <v>13</v>
      </c>
      <c r="X8" s="20" t="s">
        <v>28</v>
      </c>
      <c r="Y8" s="20" t="s">
        <v>13</v>
      </c>
      <c r="Z8" s="20" t="s">
        <v>13</v>
      </c>
      <c r="AA8" s="20" t="s">
        <v>13</v>
      </c>
      <c r="AB8" s="20" t="s">
        <v>25</v>
      </c>
      <c r="AC8" s="20" t="s">
        <v>26</v>
      </c>
      <c r="AD8" s="22" t="s">
        <v>27</v>
      </c>
    </row>
    <row r="9" spans="1:30" customHeight="1" ht="12.2" s="16" customFormat="1">
      <c r="A9" s="23" t="s">
        <v>29</v>
      </c>
      <c r="B9" s="23" t="s">
        <v>23</v>
      </c>
      <c r="C9" s="23" t="s">
        <v>30</v>
      </c>
      <c r="D9" s="23" t="s">
        <v>31</v>
      </c>
      <c r="E9" s="23" t="s">
        <v>32</v>
      </c>
      <c r="F9" s="23" t="s">
        <v>33</v>
      </c>
      <c r="G9" s="23" t="s">
        <v>33</v>
      </c>
      <c r="H9" s="23" t="s">
        <v>34</v>
      </c>
      <c r="I9" s="23" t="s">
        <v>19</v>
      </c>
      <c r="J9" s="23" t="s">
        <v>23</v>
      </c>
      <c r="K9" s="23" t="s">
        <v>35</v>
      </c>
      <c r="L9" s="23" t="s">
        <v>36</v>
      </c>
      <c r="M9" s="23" t="s">
        <v>37</v>
      </c>
      <c r="N9" s="23" t="s">
        <v>38</v>
      </c>
      <c r="O9" s="23" t="s">
        <v>39</v>
      </c>
      <c r="P9" s="24" t="s">
        <v>40</v>
      </c>
      <c r="Q9" s="30" t="s">
        <v>39</v>
      </c>
      <c r="R9" s="32" t="s">
        <v>40</v>
      </c>
      <c r="S9" s="23" t="s">
        <v>41</v>
      </c>
      <c r="T9" s="23" t="s">
        <v>42</v>
      </c>
      <c r="U9" s="23"/>
      <c r="V9" s="23" t="s">
        <v>43</v>
      </c>
      <c r="W9" s="24" t="s">
        <v>40</v>
      </c>
      <c r="X9" s="23" t="s">
        <v>44</v>
      </c>
      <c r="Y9" s="23" t="s">
        <v>45</v>
      </c>
      <c r="Z9" s="23" t="s">
        <v>41</v>
      </c>
      <c r="AA9" s="23" t="s">
        <v>46</v>
      </c>
      <c r="AB9" s="23" t="s">
        <v>42</v>
      </c>
      <c r="AC9" s="23"/>
      <c r="AD9" s="25" t="s">
        <v>43</v>
      </c>
    </row>
    <row r="10" spans="1:30" customHeight="1" ht="18.95">
      <c r="A10" s="43"/>
      <c r="B10" s="44"/>
      <c r="C10" s="44"/>
      <c r="D10" s="44"/>
      <c r="L10" s="45"/>
      <c r="M10" s="44"/>
      <c r="P10" s="44"/>
      <c r="R10" s="46"/>
      <c r="S10" s="46"/>
      <c r="W10" s="47"/>
      <c r="X10" s="46"/>
      <c r="Y10" s="47"/>
      <c r="Z10" s="46"/>
      <c r="AA10" s="46"/>
      <c r="AB10" s="46"/>
      <c r="AC10" s="46"/>
      <c r="AD10" s="46"/>
    </row>
    <row r="11" spans="1:30" customHeight="1" ht="18.95">
      <c r="A11" s="43">
        <v>1</v>
      </c>
      <c r="B11" s="44" t="s">
        <v>47</v>
      </c>
      <c r="C11" s="44" t="s">
        <v>48</v>
      </c>
      <c r="D11" s="44" t="s">
        <v>49</v>
      </c>
      <c r="L11" s="45"/>
      <c r="M11" s="44"/>
      <c r="P11" s="44" t="s">
        <v>50</v>
      </c>
      <c r="R11" s="46">
        <v>0</v>
      </c>
      <c r="S11" s="46">
        <v>0</v>
      </c>
      <c r="W11" s="47">
        <v>37329.6</v>
      </c>
      <c r="X11" s="46">
        <v>0</v>
      </c>
      <c r="Y11" s="47">
        <v>0</v>
      </c>
      <c r="Z11" s="46">
        <v>0</v>
      </c>
      <c r="AA11" s="46">
        <v>0</v>
      </c>
      <c r="AB11" s="46">
        <v>3999.6</v>
      </c>
      <c r="AC11" s="46"/>
      <c r="AD11" s="46"/>
    </row>
    <row r="12" spans="1:30" customHeight="1" ht="18.95">
      <c r="A12" s="43">
        <v>2</v>
      </c>
      <c r="B12" s="44" t="s">
        <v>51</v>
      </c>
      <c r="C12" s="44" t="s">
        <v>52</v>
      </c>
      <c r="D12" s="44" t="s">
        <v>53</v>
      </c>
      <c r="L12" s="45"/>
      <c r="M12" s="44"/>
      <c r="P12" s="44" t="s">
        <v>50</v>
      </c>
      <c r="R12" s="46">
        <v>0</v>
      </c>
      <c r="S12" s="46">
        <v>0</v>
      </c>
      <c r="W12" s="47">
        <v>9945.6</v>
      </c>
      <c r="X12" s="46">
        <v>0</v>
      </c>
      <c r="Y12" s="47">
        <v>0</v>
      </c>
      <c r="Z12" s="46">
        <v>0</v>
      </c>
      <c r="AA12" s="46">
        <v>0</v>
      </c>
      <c r="AB12" s="46">
        <v>1065.6</v>
      </c>
      <c r="AC12" s="46"/>
      <c r="AD12" s="46"/>
    </row>
    <row r="13" spans="1:30" customHeight="1" ht="10.5">
      <c r="A13" s="49"/>
      <c r="B13" s="50"/>
      <c r="C13" s="50"/>
      <c r="D13" s="50"/>
      <c r="L13" s="51"/>
      <c r="M13" s="50"/>
      <c r="P13" s="50"/>
      <c r="W13" s="52"/>
      <c r="X13" s="53"/>
      <c r="Y13" s="53"/>
      <c r="Z13" s="53"/>
      <c r="AA13" s="53"/>
      <c r="AB13" s="52"/>
      <c r="AC13" s="54"/>
      <c r="AD13" s="55"/>
    </row>
    <row r="14" spans="1:30" customHeight="1" ht="17.25">
      <c r="A14" s="5" t="s">
        <v>54</v>
      </c>
      <c r="P14" s="6">
        <v>0</v>
      </c>
      <c r="Q14" s="6"/>
      <c r="R14" s="6"/>
      <c r="S14" s="6">
        <v>0</v>
      </c>
      <c r="T14" s="6">
        <v>0</v>
      </c>
      <c r="V14" s="6">
        <v>0</v>
      </c>
      <c r="W14" s="7" t="str">
        <f>SUM(W9:W13)</f>
        <v>0</v>
      </c>
      <c r="X14" s="7" t="str">
        <f>SUM(X9:X13)</f>
        <v>0</v>
      </c>
      <c r="Y14" s="7" t="str">
        <f>SUM(Y9:Y13)</f>
        <v>0</v>
      </c>
      <c r="Z14" s="7" t="str">
        <f>SUM(Z9:Z13)</f>
        <v>0</v>
      </c>
      <c r="AA14" s="7" t="str">
        <f>SUM(AA9:AA13)</f>
        <v>0</v>
      </c>
      <c r="AB14" s="7" t="str">
        <f>SUM(AB9:AB13)</f>
        <v>0</v>
      </c>
      <c r="AC14" s="8"/>
      <c r="AD14" s="7" t="str">
        <f>SUM(AD9:AD13)</f>
        <v>0</v>
      </c>
    </row>
    <row r="15" spans="1:30" customHeight="1" ht="10.5">
      <c r="W15" s="26"/>
      <c r="X15" s="13"/>
      <c r="Y15" s="27"/>
      <c r="Z15" s="13"/>
      <c r="AA15" s="13"/>
      <c r="AB15" s="14"/>
      <c r="AD15" s="15"/>
    </row>
    <row r="16" spans="1:30" customHeight="1" ht="10.5">
      <c r="X16" s="13"/>
      <c r="Y16" s="13"/>
      <c r="Z16" s="13"/>
      <c r="AA16" s="13"/>
      <c r="AB16" s="14"/>
      <c r="AD16" s="15"/>
    </row>
    <row r="17" spans="1:30" customHeight="1" ht="10.5">
      <c r="X17" s="13"/>
      <c r="Y17" s="13"/>
      <c r="Z17" s="13"/>
      <c r="AA17" s="13"/>
      <c r="AB17" s="14"/>
      <c r="AD17" s="15"/>
    </row>
    <row r="18" spans="1:30" customHeight="1" ht="10.5">
      <c r="X18" s="13"/>
      <c r="Y18" s="13"/>
      <c r="Z18" s="13"/>
      <c r="AA18" s="13"/>
      <c r="AB18" s="14"/>
      <c r="AD18" s="15"/>
    </row>
    <row r="19" spans="1:30" customHeight="1" ht="10.5">
      <c r="X19" s="13"/>
      <c r="Y19" s="13"/>
      <c r="Z19" s="13"/>
      <c r="AA19" s="13"/>
      <c r="AB19" s="14"/>
      <c r="AD19" s="15"/>
    </row>
    <row r="20" spans="1:30" customHeight="1" ht="10.5">
      <c r="X20" s="13"/>
      <c r="Y20" s="13"/>
      <c r="Z20" s="13"/>
      <c r="AA20" s="13"/>
      <c r="AB20" s="14"/>
      <c r="AD20" s="15"/>
    </row>
    <row r="21" spans="1:30" customHeight="1" ht="10.5">
      <c r="X21" s="13"/>
      <c r="Y21" s="13"/>
      <c r="Z21" s="13"/>
      <c r="AA21" s="13"/>
      <c r="AB21" s="14"/>
      <c r="AD21" s="15"/>
    </row>
    <row r="22" spans="1:30" customHeight="1" ht="10.5">
      <c r="X22" s="13"/>
      <c r="Y22" s="13"/>
      <c r="Z22" s="13"/>
      <c r="AA22" s="13"/>
      <c r="AB22" s="14"/>
      <c r="AD22" s="15"/>
    </row>
    <row r="23" spans="1:30" customHeight="1" ht="12">
      <c r="X23" s="13"/>
      <c r="Y23" s="13"/>
      <c r="Z23" s="13"/>
      <c r="AA23" s="13"/>
      <c r="AB23" s="14"/>
      <c r="AD23" s="15"/>
    </row>
    <row r="24" spans="1:30" customHeight="1" ht="15">
      <c r="H24" s="2" t="str">
        <f>D1</f>
        <v>0</v>
      </c>
    </row>
    <row r="25" spans="1:30" customHeight="1" ht="15">
      <c r="H25" s="2" t="s">
        <v>1</v>
      </c>
    </row>
    <row r="26" spans="1:30" customHeight="1" ht="15">
      <c r="H26" s="3" t="str">
        <f>D3</f>
        <v>0</v>
      </c>
    </row>
    <row r="27" spans="1:30" customHeight="1" ht="15">
      <c r="H27" s="1"/>
    </row>
    <row r="28" spans="1:30" customHeight="1" ht="12">
      <c r="E28" s="9" t="s">
        <v>55</v>
      </c>
    </row>
    <row r="29" spans="1:30" customHeight="1" ht="12">
      <c r="E29" s="10" t="s">
        <v>56</v>
      </c>
      <c r="L29" s="48" t="s">
        <v>57</v>
      </c>
      <c r="M29" s="48" t="s">
        <v>58</v>
      </c>
    </row>
    <row r="30" spans="1:30" customHeight="1" ht="12">
      <c r="L30" s="48"/>
      <c r="M30" s="48"/>
    </row>
    <row r="31" spans="1:30" customHeight="1" ht="15.95">
      <c r="E31" s="5" t="s">
        <v>59</v>
      </c>
      <c r="L31" s="35">
        <v>0</v>
      </c>
      <c r="M31" s="35">
        <v>0</v>
      </c>
    </row>
    <row r="32" spans="1:30" customHeight="1" ht="15.95">
      <c r="E32" s="5" t="s">
        <v>60</v>
      </c>
      <c r="L32" s="35">
        <v>0</v>
      </c>
      <c r="M32" s="35">
        <v>0</v>
      </c>
    </row>
    <row r="33" spans="1:30" customHeight="1" ht="15.95">
      <c r="E33" s="5" t="s">
        <v>61</v>
      </c>
      <c r="L33" s="35">
        <v>0</v>
      </c>
      <c r="M33" s="35">
        <v>0</v>
      </c>
    </row>
    <row r="34" spans="1:30" customHeight="1" ht="15.95">
      <c r="E34" s="5" t="s">
        <v>62</v>
      </c>
      <c r="L34" s="35">
        <v>0</v>
      </c>
      <c r="M34" s="36"/>
    </row>
    <row r="35" spans="1:30" customHeight="1" ht="15.95">
      <c r="E35" s="5" t="s">
        <v>63</v>
      </c>
      <c r="L35" s="42" t="str">
        <f>AB14</f>
        <v>0</v>
      </c>
      <c r="M35" s="42" t="str">
        <f>AD14</f>
        <v>0</v>
      </c>
    </row>
    <row r="36" spans="1:30" customHeight="1" ht="15.95">
      <c r="E36" s="5" t="s">
        <v>64</v>
      </c>
      <c r="L36" s="35">
        <v>0</v>
      </c>
      <c r="M36" s="35">
        <v>0</v>
      </c>
    </row>
    <row r="37" spans="1:30" customHeight="1" ht="15.95">
      <c r="E37" s="5" t="s">
        <v>65</v>
      </c>
      <c r="L37" s="35">
        <v>0</v>
      </c>
      <c r="M37" s="35">
        <v>0</v>
      </c>
    </row>
    <row r="38" spans="1:30" customHeight="1" ht="15.95">
      <c r="E38" s="5" t="s">
        <v>66</v>
      </c>
      <c r="L38" s="37" t="str">
        <f>Y14</f>
        <v>0</v>
      </c>
      <c r="M38" s="36"/>
    </row>
    <row r="39" spans="1:30" customHeight="1" ht="15.95">
      <c r="E39" s="5" t="s">
        <v>67</v>
      </c>
      <c r="L39" s="35">
        <v>0</v>
      </c>
      <c r="M39" s="36"/>
    </row>
    <row r="40" spans="1:30" customHeight="1" ht="15.95">
      <c r="E40" s="5" t="s">
        <v>68</v>
      </c>
      <c r="L40" s="35">
        <v>0</v>
      </c>
      <c r="M40" s="36"/>
    </row>
    <row r="41" spans="1:30" customHeight="1" ht="15.95">
      <c r="E41" s="5" t="s">
        <v>69</v>
      </c>
      <c r="L41" s="36"/>
      <c r="M41" s="37" t="str">
        <f>+L38+L35+M35</f>
        <v>0</v>
      </c>
    </row>
    <row r="42" spans="1:30" customHeight="1" ht="15.95">
      <c r="E42" s="5" t="s">
        <v>70</v>
      </c>
      <c r="L42" s="36"/>
      <c r="M42" s="38" t="str">
        <f>+M35</f>
        <v>0</v>
      </c>
    </row>
    <row r="43" spans="1:30" customHeight="1" ht="15.95">
      <c r="E43" s="5" t="s">
        <v>71</v>
      </c>
      <c r="L43" s="36"/>
      <c r="M43" s="35">
        <v>0</v>
      </c>
    </row>
    <row r="44" spans="1:30" customHeight="1" ht="15.95">
      <c r="E44" s="5" t="s">
        <v>72</v>
      </c>
      <c r="L44" s="36"/>
      <c r="M44" s="38" t="str">
        <f>+M35</f>
        <v>0</v>
      </c>
    </row>
    <row r="45" spans="1:30" customHeight="1" ht="15.95">
      <c r="E45" s="11" t="s">
        <v>73</v>
      </c>
      <c r="L45" s="36"/>
      <c r="M45" s="36"/>
    </row>
    <row r="46" spans="1:30" customHeight="1" ht="15.95">
      <c r="E46" s="12" t="s">
        <v>74</v>
      </c>
      <c r="L46" s="36"/>
      <c r="M46" s="39">
        <v>0</v>
      </c>
    </row>
    <row r="47" spans="1:30" customHeight="1" ht="15.95">
      <c r="E47" s="12" t="s">
        <v>75</v>
      </c>
      <c r="L47" s="36"/>
      <c r="M47" s="40">
        <v>0</v>
      </c>
    </row>
    <row r="48" spans="1:30" customHeight="1" ht="15.95">
      <c r="E48" s="11" t="s">
        <v>73</v>
      </c>
      <c r="L48" s="36"/>
      <c r="M48" s="36"/>
    </row>
    <row r="49" spans="1:30" customHeight="1" ht="15.95">
      <c r="E49" s="12" t="s">
        <v>76</v>
      </c>
      <c r="L49" s="36"/>
      <c r="M49" s="40">
        <v>0</v>
      </c>
    </row>
    <row r="50" spans="1:30" customHeight="1" ht="15.95">
      <c r="E50" s="11" t="s">
        <v>73</v>
      </c>
      <c r="L50" s="34"/>
      <c r="M50" s="34"/>
    </row>
    <row r="51" spans="1:30" customHeight="1" ht="12">
      <c r="L51" s="28"/>
      <c r="M51" s="28"/>
    </row>
    <row r="52" spans="1:30">
      <c r="L52" s="28"/>
      <c r="M52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9:M30"/>
    <mergeCell ref="L29:L30"/>
  </mergeCells>
  <printOptions gridLines="false" gridLinesSet="true"/>
  <pageMargins left="1.5748031496063" right="0" top="0.39370078740157" bottom="0.39370078740157" header="0.51181102362205" footer="0.51181102362205"/>
  <pageSetup paperSize="5" orientation="landscape" scale="5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Antonio Sucre</cp:lastModifiedBy>
  <dcterms:created xsi:type="dcterms:W3CDTF">2010-11-04T17:10:42+01:00</dcterms:created>
  <dcterms:modified xsi:type="dcterms:W3CDTF">2017-04-08T06:08:05+02:00</dcterms:modified>
  <dc:title/>
  <dc:description/>
  <dc:subject/>
  <cp:keywords/>
  <cp:category/>
</cp:coreProperties>
</file>