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05"/>
  <workbookPr/>
  <mc:AlternateContent xmlns:mc="http://schemas.openxmlformats.org/markup-compatibility/2006">
    <mc:Choice Requires="x15">
      <x15ac:absPath xmlns:x15ac="http://schemas.microsoft.com/office/spreadsheetml/2010/11/ac" url="C:\Users\AJThurston\Desktop\"/>
    </mc:Choice>
  </mc:AlternateContent>
  <xr:revisionPtr revIDLastSave="0" documentId="8_{01E18D21-A5EA-4DCF-9A6E-29F06D3AE9B4}" xr6:coauthVersionLast="40" xr6:coauthVersionMax="40" xr10:uidLastSave="{00000000-0000-0000-0000-000000000000}"/>
  <bookViews>
    <workbookView xWindow="0" yWindow="0" windowWidth="21570" windowHeight="94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1" l="1"/>
  <c r="F8" i="1"/>
  <c r="F7" i="1"/>
  <c r="F3" i="1"/>
  <c r="F4" i="1"/>
  <c r="F5" i="1"/>
  <c r="F6" i="1"/>
  <c r="F9" i="1"/>
  <c r="F10" i="1"/>
  <c r="F2" i="1"/>
</calcChain>
</file>

<file path=xl/sharedStrings.xml><?xml version="1.0" encoding="utf-8"?>
<sst xmlns="http://schemas.openxmlformats.org/spreadsheetml/2006/main" count="21" uniqueCount="21">
  <si>
    <t>D</t>
  </si>
  <si>
    <t>Percentage allowing (at least some) employees to receive special consideration after a career break for personal/family responsibilities</t>
  </si>
  <si>
    <t>Special consideration</t>
  </si>
  <si>
    <t>Percentage allowing (at least some) employees to take a career break for personal/family responsibilities</t>
  </si>
  <si>
    <t>Career break</t>
  </si>
  <si>
    <t>Percentage allowing (at least some) employees to move from full-time to part-time work and back again while remaining in the same position or level</t>
  </si>
  <si>
    <t>Flexible full/part-time</t>
  </si>
  <si>
    <t>Percentage allowing (at least some) employees to take sabbaticals</t>
  </si>
  <si>
    <t>Sabbatticals</t>
  </si>
  <si>
    <t>Percentage allowing (at least some) employees to have control over their paid/unpaid overtime hours</t>
  </si>
  <si>
    <t>Flexible overtime</t>
  </si>
  <si>
    <t>Percentage allowing (at least some) employees to return to work gradually after childbirth or adoption</t>
  </si>
  <si>
    <t>Gradual return</t>
  </si>
  <si>
    <t>Periodically change starting and quitting times within some range of hours</t>
  </si>
  <si>
    <t>Flexible clock-in/out</t>
  </si>
  <si>
    <t>Percentage allowing (at least some) employees to take time off during the workday to attend to important family or personal needs without loss of pay</t>
  </si>
  <si>
    <t>Unplanned PTO</t>
  </si>
  <si>
    <t>Percentage allowing (at least some) employees to have control over when they take breaks</t>
  </si>
  <si>
    <t>Flexible breaks</t>
  </si>
  <si>
    <t>Percentage allowing (at least some) employees to work some of their regular paid hours at home on an occasional basis</t>
  </si>
  <si>
    <t>Flexible work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</si>
</sst>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6747"/>
            </a:solidFill>
            <a:ln>
              <a:noFill/>
            </a:ln>
            <a:effectLst/>
          </c:spPr>
          <c:invertIfNegative val="1"/>
          <c:cat>
            <c:strRef>
              <c:f>Sheet1!$B$2:$B$11</c:f>
              <c:strCache>
                <c:ptCount val="10"/>
                <c:pt idx="0">
                  <c:v>Special consideration</c:v>
                </c:pt>
                <c:pt idx="1">
                  <c:v>Career break</c:v>
                </c:pt>
                <c:pt idx="2">
                  <c:v>Flexible full/part-time</c:v>
                </c:pt>
                <c:pt idx="3">
                  <c:v>Sabbatticals</c:v>
                </c:pt>
                <c:pt idx="4">
                  <c:v>Flexible overtime</c:v>
                </c:pt>
                <c:pt idx="5">
                  <c:v>Gradual return</c:v>
                </c:pt>
                <c:pt idx="6">
                  <c:v>Flexible clock-in/out</c:v>
                </c:pt>
                <c:pt idx="7">
                  <c:v>Unplanned PTO</c:v>
                </c:pt>
                <c:pt idx="8">
                  <c:v>Flexible breaks</c:v>
                </c:pt>
                <c:pt idx="9">
                  <c:v>Flexible work place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-0.22</c:v>
                </c:pt>
                <c:pt idx="1">
                  <c:v>-0.21</c:v>
                </c:pt>
                <c:pt idx="2">
                  <c:v>-0.2</c:v>
                </c:pt>
                <c:pt idx="3">
                  <c:v>-0.2</c:v>
                </c:pt>
                <c:pt idx="4">
                  <c:v>-0.13</c:v>
                </c:pt>
                <c:pt idx="5">
                  <c:v>-0.13</c:v>
                </c:pt>
                <c:pt idx="6">
                  <c:v>0.09</c:v>
                </c:pt>
                <c:pt idx="7">
                  <c:v>0.1</c:v>
                </c:pt>
                <c:pt idx="8">
                  <c:v>0.15</c:v>
                </c:pt>
                <c:pt idx="9">
                  <c:v>0.28999999999999998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3C05-426E-9DAE-EDCD7E09B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62479952"/>
        <c:axId val="462477208"/>
      </c:barChart>
      <c:catAx>
        <c:axId val="462479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Open Sans"/>
                <a:ea typeface="+mn-ea"/>
                <a:cs typeface="+mn-cs"/>
              </a:defRPr>
            </a:pPr>
            <a:endParaRPr lang="en-US"/>
          </a:p>
        </c:txPr>
        <c:crossAx val="462477208"/>
        <c:crosses val="autoZero"/>
        <c:auto val="1"/>
        <c:lblAlgn val="l"/>
        <c:lblOffset val="100"/>
        <c:noMultiLvlLbl val="0"/>
      </c:catAx>
      <c:valAx>
        <c:axId val="462477208"/>
        <c:scaling>
          <c:orientation val="minMax"/>
          <c:max val="0.30000000000000004"/>
          <c:min val="-0.300000000000000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Open Sans"/>
                    <a:ea typeface="+mn-ea"/>
                    <a:cs typeface="+mn-cs"/>
                  </a:defRPr>
                </a:pPr>
                <a:r>
                  <a:rPr lang="en-US"/>
                  <a:t>%change</a:t>
                </a:r>
                <a:r>
                  <a:rPr lang="en-US" baseline="0"/>
                  <a:t> </a:t>
                </a:r>
                <a:r>
                  <a:rPr lang="en-US"/>
                  <a:t>in Work-Life</a:t>
                </a:r>
                <a:r>
                  <a:rPr lang="en-US" baseline="0"/>
                  <a:t> Supports</a:t>
                </a:r>
                <a:r>
                  <a:rPr lang="en-US"/>
                  <a:t> from 2005 to 2012</a:t>
                </a:r>
              </a:p>
            </c:rich>
          </c:tx>
          <c:layout>
            <c:manualLayout>
              <c:xMode val="edge"/>
              <c:yMode val="edge"/>
              <c:x val="0.31039466421168643"/>
              <c:y val="2.342115960822116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Open Sans"/>
                  <a:ea typeface="+mn-ea"/>
                  <a:cs typeface="+mn-cs"/>
                </a:defRPr>
              </a:pPr>
              <a:endParaRPr lang="en-US"/>
            </a:p>
          </c:txPr>
        </c:title>
        <c:numFmt formatCode="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Open Sans"/>
                <a:ea typeface="+mn-ea"/>
                <a:cs typeface="+mn-cs"/>
              </a:defRPr>
            </a:pPr>
            <a:endParaRPr lang="en-US"/>
          </a:p>
        </c:txPr>
        <c:crossAx val="462479952"/>
        <c:crosses val="max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0">
          <a:solidFill>
            <a:sysClr val="windowText" lastClr="000000"/>
          </a:solidFill>
          <a:latin typeface="Open San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12</xdr:row>
      <xdr:rowOff>138111</xdr:rowOff>
    </xdr:from>
    <xdr:to>
      <xdr:col>12</xdr:col>
      <xdr:colOff>401638</xdr:colOff>
      <xdr:row>32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 xr3:uid="{AEA406A1-0E4B-5B11-9CD5-51D6E497D94C}">
      <selection activeCell="O28" sqref="O28"/>
    </sheetView>
  </sheetViews>
  <sheetFormatPr defaultRowHeight="15"/>
  <cols>
    <col min="1" max="1" width="49.42578125" customWidth="1"/>
    <col min="2" max="2" width="20.140625" bestFit="1" customWidth="1"/>
  </cols>
  <sheetData>
    <row r="1" spans="1:6">
      <c r="C1" t="s">
        <v>0</v>
      </c>
      <c r="D1">
        <v>2005</v>
      </c>
      <c r="E1">
        <v>2012</v>
      </c>
    </row>
    <row r="2" spans="1:6">
      <c r="A2" t="s">
        <v>1</v>
      </c>
      <c r="B2" t="s">
        <v>2</v>
      </c>
      <c r="C2">
        <v>-0.22</v>
      </c>
      <c r="D2">
        <v>43</v>
      </c>
      <c r="E2">
        <v>21</v>
      </c>
      <c r="F2">
        <f>C2/100</f>
        <v>-2.2000000000000001E-3</v>
      </c>
    </row>
    <row r="3" spans="1:6">
      <c r="A3" t="s">
        <v>3</v>
      </c>
      <c r="B3" t="s">
        <v>4</v>
      </c>
      <c r="C3">
        <v>-0.21</v>
      </c>
      <c r="D3">
        <v>73</v>
      </c>
      <c r="E3">
        <v>52</v>
      </c>
      <c r="F3">
        <f t="shared" ref="F3:F11" si="0">C3/100</f>
        <v>-2.0999999999999999E-3</v>
      </c>
    </row>
    <row r="4" spans="1:6">
      <c r="A4" t="s">
        <v>5</v>
      </c>
      <c r="B4" t="s">
        <v>6</v>
      </c>
      <c r="C4">
        <v>-0.2</v>
      </c>
      <c r="D4">
        <v>38</v>
      </c>
      <c r="E4">
        <v>18</v>
      </c>
      <c r="F4">
        <f t="shared" si="0"/>
        <v>-2E-3</v>
      </c>
    </row>
    <row r="5" spans="1:6">
      <c r="A5" t="s">
        <v>7</v>
      </c>
      <c r="B5" t="s">
        <v>8</v>
      </c>
      <c r="C5">
        <v>-0.2</v>
      </c>
      <c r="D5">
        <v>49</v>
      </c>
      <c r="E5">
        <v>29</v>
      </c>
      <c r="F5">
        <f t="shared" si="0"/>
        <v>-2E-3</v>
      </c>
    </row>
    <row r="6" spans="1:6">
      <c r="A6" t="s">
        <v>9</v>
      </c>
      <c r="B6" t="s">
        <v>10</v>
      </c>
      <c r="C6">
        <v>-0.13</v>
      </c>
      <c r="D6">
        <v>54</v>
      </c>
      <c r="E6">
        <v>41</v>
      </c>
      <c r="F6">
        <f t="shared" si="0"/>
        <v>-1.2999999999999999E-3</v>
      </c>
    </row>
    <row r="7" spans="1:6">
      <c r="A7" t="s">
        <v>11</v>
      </c>
      <c r="B7" t="s">
        <v>12</v>
      </c>
      <c r="C7">
        <v>-0.13</v>
      </c>
      <c r="D7">
        <v>86</v>
      </c>
      <c r="E7">
        <v>73</v>
      </c>
      <c r="F7">
        <f t="shared" si="0"/>
        <v>-1.2999999999999999E-3</v>
      </c>
    </row>
    <row r="8" spans="1:6">
      <c r="A8" t="s">
        <v>13</v>
      </c>
      <c r="B8" t="s">
        <v>14</v>
      </c>
      <c r="C8">
        <v>0.09</v>
      </c>
      <c r="D8">
        <v>68</v>
      </c>
      <c r="E8">
        <v>77</v>
      </c>
      <c r="F8">
        <f t="shared" si="0"/>
        <v>8.9999999999999998E-4</v>
      </c>
    </row>
    <row r="9" spans="1:6">
      <c r="A9" t="s">
        <v>15</v>
      </c>
      <c r="B9" t="s">
        <v>16</v>
      </c>
      <c r="C9">
        <v>0.1</v>
      </c>
      <c r="D9">
        <v>77</v>
      </c>
      <c r="E9">
        <v>87</v>
      </c>
      <c r="F9">
        <f t="shared" si="0"/>
        <v>1E-3</v>
      </c>
    </row>
    <row r="10" spans="1:6">
      <c r="A10" t="s">
        <v>17</v>
      </c>
      <c r="B10" t="s">
        <v>18</v>
      </c>
      <c r="C10">
        <v>0.15</v>
      </c>
      <c r="D10">
        <v>78</v>
      </c>
      <c r="E10">
        <v>93</v>
      </c>
      <c r="F10">
        <f t="shared" si="0"/>
        <v>1.5E-3</v>
      </c>
    </row>
    <row r="11" spans="1:6">
      <c r="A11" t="s">
        <v>19</v>
      </c>
      <c r="B11" t="s">
        <v>20</v>
      </c>
      <c r="C11">
        <v>0.28999999999999998</v>
      </c>
      <c r="D11">
        <v>34</v>
      </c>
      <c r="E11">
        <v>63</v>
      </c>
      <c r="F11">
        <f t="shared" si="0"/>
        <v>2.8999999999999998E-3</v>
      </c>
    </row>
  </sheetData>
  <sortState ref="A2:E11">
    <sortCondition ref="C2:C11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South Florida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Thurston, Andrew</dc:creator>
  <cp:keywords/>
  <dc:description/>
  <cp:lastModifiedBy/>
  <cp:revision/>
  <dcterms:created xsi:type="dcterms:W3CDTF">2018-03-28T20:17:43Z</dcterms:created>
  <dcterms:modified xsi:type="dcterms:W3CDTF">2019-01-10T02:25:25Z</dcterms:modified>
  <cp:category/>
  <cp:contentStatus/>
</cp:coreProperties>
</file>