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J\Desktop\"/>
    </mc:Choice>
  </mc:AlternateContent>
  <bookViews>
    <workbookView xWindow="0" yWindow="0" windowWidth="13680" windowHeight="6444"/>
  </bookViews>
  <sheets>
    <sheet name="Plots" sheetId="3" r:id="rId1"/>
    <sheet name="Units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" i="1" l="1"/>
  <c r="AV4" i="1"/>
  <c r="AW4" i="1"/>
  <c r="AU5" i="1"/>
  <c r="AV5" i="1"/>
  <c r="AW5" i="1"/>
  <c r="AU6" i="1"/>
  <c r="AV6" i="1"/>
  <c r="AW6" i="1"/>
  <c r="AU7" i="1"/>
  <c r="AV7" i="1"/>
  <c r="AW7" i="1"/>
  <c r="AU8" i="1"/>
  <c r="AV8" i="1"/>
  <c r="AW8" i="1"/>
  <c r="AU9" i="1"/>
  <c r="AV9" i="1"/>
  <c r="AW9" i="1"/>
  <c r="AU10" i="1"/>
  <c r="AV10" i="1"/>
  <c r="AW10" i="1"/>
  <c r="AU11" i="1"/>
  <c r="AV11" i="1"/>
  <c r="AW11" i="1"/>
  <c r="AU12" i="1"/>
  <c r="AV12" i="1"/>
  <c r="AW12" i="1"/>
  <c r="AU13" i="1"/>
  <c r="AV13" i="1"/>
  <c r="AW13" i="1"/>
  <c r="AU14" i="1"/>
  <c r="AV14" i="1"/>
  <c r="AW14" i="1"/>
  <c r="AU15" i="1"/>
  <c r="AV15" i="1"/>
  <c r="AW15" i="1"/>
  <c r="AU16" i="1"/>
  <c r="AV16" i="1"/>
  <c r="AW16" i="1"/>
  <c r="AU17" i="1"/>
  <c r="AV17" i="1"/>
  <c r="AW17" i="1"/>
  <c r="AU18" i="1"/>
  <c r="AV18" i="1"/>
  <c r="AW18" i="1"/>
  <c r="AU19" i="1"/>
  <c r="AV19" i="1"/>
  <c r="AW19" i="1"/>
  <c r="AU20" i="1"/>
  <c r="AV20" i="1"/>
  <c r="AW20" i="1"/>
  <c r="AU21" i="1"/>
  <c r="AV21" i="1"/>
  <c r="AW21" i="1"/>
  <c r="AU22" i="1"/>
  <c r="AV22" i="1"/>
  <c r="AW22" i="1"/>
  <c r="AU23" i="1"/>
  <c r="AV23" i="1"/>
  <c r="AW23" i="1"/>
  <c r="AU24" i="1"/>
  <c r="AV24" i="1"/>
  <c r="AW24" i="1"/>
  <c r="AU25" i="1"/>
  <c r="AV25" i="1"/>
  <c r="AW25" i="1"/>
  <c r="AU26" i="1"/>
  <c r="AV26" i="1"/>
  <c r="AW26" i="1"/>
  <c r="AU27" i="1"/>
  <c r="AV27" i="1"/>
  <c r="AW27" i="1"/>
  <c r="AU28" i="1"/>
  <c r="AV28" i="1"/>
  <c r="AW28" i="1"/>
  <c r="AU29" i="1"/>
  <c r="AV29" i="1"/>
  <c r="AW29" i="1"/>
  <c r="AU30" i="1"/>
  <c r="AV30" i="1"/>
  <c r="AW30" i="1"/>
  <c r="AU31" i="1"/>
  <c r="AV31" i="1"/>
  <c r="AW31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6" i="1"/>
  <c r="AV36" i="1"/>
  <c r="AW36" i="1"/>
  <c r="AU37" i="1"/>
  <c r="AV37" i="1"/>
  <c r="AW37" i="1"/>
  <c r="AU38" i="1"/>
  <c r="AV38" i="1"/>
  <c r="AW38" i="1"/>
  <c r="AU39" i="1"/>
  <c r="AV39" i="1"/>
  <c r="AW39" i="1"/>
  <c r="AU40" i="1"/>
  <c r="AV40" i="1"/>
  <c r="AW40" i="1"/>
  <c r="AU41" i="1"/>
  <c r="AV41" i="1"/>
  <c r="AW41" i="1"/>
  <c r="AU42" i="1"/>
  <c r="AV42" i="1"/>
  <c r="AW42" i="1"/>
  <c r="AU43" i="1"/>
  <c r="AV43" i="1"/>
  <c r="AW43" i="1"/>
  <c r="AU44" i="1"/>
  <c r="AV44" i="1"/>
  <c r="AW44" i="1"/>
  <c r="AU45" i="1"/>
  <c r="AV45" i="1"/>
  <c r="AW45" i="1"/>
  <c r="AU46" i="1"/>
  <c r="AV46" i="1"/>
  <c r="AW46" i="1"/>
  <c r="AU47" i="1"/>
  <c r="AV47" i="1"/>
  <c r="AW47" i="1"/>
  <c r="AU48" i="1"/>
  <c r="AV48" i="1"/>
  <c r="AW48" i="1"/>
  <c r="AU49" i="1"/>
  <c r="AV49" i="1"/>
  <c r="AW49" i="1"/>
  <c r="AU50" i="1"/>
  <c r="AV50" i="1"/>
  <c r="AW50" i="1"/>
  <c r="AU51" i="1"/>
  <c r="AV51" i="1"/>
  <c r="AW51" i="1"/>
  <c r="AU52" i="1"/>
  <c r="AV52" i="1"/>
  <c r="AW52" i="1"/>
  <c r="AU53" i="1"/>
  <c r="AV53" i="1"/>
  <c r="AW53" i="1"/>
  <c r="AU54" i="1"/>
  <c r="AV54" i="1"/>
  <c r="AW54" i="1"/>
  <c r="AU55" i="1"/>
  <c r="AV55" i="1"/>
  <c r="AW55" i="1"/>
  <c r="AU56" i="1"/>
  <c r="AV56" i="1"/>
  <c r="AW56" i="1"/>
  <c r="AU57" i="1"/>
  <c r="AV57" i="1"/>
  <c r="AW57" i="1"/>
  <c r="AU58" i="1"/>
  <c r="AV58" i="1"/>
  <c r="AW58" i="1"/>
  <c r="AU59" i="1"/>
  <c r="AV59" i="1"/>
  <c r="AW59" i="1"/>
  <c r="AU60" i="1"/>
  <c r="AV60" i="1"/>
  <c r="AW60" i="1"/>
  <c r="AU61" i="1"/>
  <c r="AV61" i="1"/>
  <c r="AW61" i="1"/>
  <c r="AU62" i="1"/>
  <c r="AV62" i="1"/>
  <c r="AW62" i="1"/>
  <c r="AU63" i="1"/>
  <c r="AV63" i="1"/>
  <c r="AW63" i="1"/>
  <c r="AU64" i="1"/>
  <c r="AV64" i="1"/>
  <c r="AW64" i="1"/>
  <c r="AU65" i="1"/>
  <c r="AV65" i="1"/>
  <c r="AW65" i="1"/>
  <c r="AU66" i="1"/>
  <c r="AV66" i="1"/>
  <c r="AW66" i="1"/>
  <c r="AU67" i="1"/>
  <c r="AV67" i="1"/>
  <c r="AW67" i="1"/>
  <c r="AU68" i="1"/>
  <c r="AV68" i="1"/>
  <c r="AW68" i="1"/>
  <c r="AU69" i="1"/>
  <c r="AV69" i="1"/>
  <c r="AW69" i="1"/>
  <c r="AU70" i="1"/>
  <c r="AV70" i="1"/>
  <c r="AW70" i="1"/>
  <c r="AU71" i="1"/>
  <c r="AV71" i="1"/>
  <c r="AW71" i="1"/>
  <c r="AU72" i="1"/>
  <c r="AV72" i="1"/>
  <c r="AW72" i="1"/>
  <c r="AU73" i="1"/>
  <c r="AV73" i="1"/>
  <c r="AW73" i="1"/>
  <c r="AU74" i="1"/>
  <c r="AV74" i="1"/>
  <c r="AW74" i="1"/>
  <c r="AU75" i="1"/>
  <c r="AV75" i="1"/>
  <c r="AW75" i="1"/>
  <c r="AU76" i="1"/>
  <c r="AV76" i="1"/>
  <c r="AW76" i="1"/>
  <c r="AU77" i="1"/>
  <c r="AV77" i="1"/>
  <c r="AW77" i="1"/>
  <c r="AU78" i="1"/>
  <c r="AV78" i="1"/>
  <c r="AW78" i="1"/>
  <c r="AU79" i="1"/>
  <c r="AV79" i="1"/>
  <c r="AW79" i="1"/>
  <c r="AU80" i="1"/>
  <c r="AV80" i="1"/>
  <c r="AW80" i="1"/>
  <c r="AU81" i="1"/>
  <c r="AV81" i="1"/>
  <c r="AW81" i="1"/>
  <c r="AU82" i="1"/>
  <c r="AV82" i="1"/>
  <c r="AW82" i="1"/>
  <c r="AU83" i="1"/>
  <c r="AV83" i="1"/>
  <c r="AW83" i="1"/>
  <c r="AU84" i="1"/>
  <c r="AV84" i="1"/>
  <c r="AW84" i="1"/>
  <c r="AU85" i="1"/>
  <c r="AV85" i="1"/>
  <c r="AW85" i="1"/>
  <c r="AU86" i="1"/>
  <c r="AV86" i="1"/>
  <c r="AW86" i="1"/>
  <c r="AU87" i="1"/>
  <c r="AV87" i="1"/>
  <c r="AW87" i="1"/>
  <c r="AU88" i="1"/>
  <c r="AV88" i="1"/>
  <c r="AW88" i="1"/>
  <c r="AU89" i="1"/>
  <c r="AV89" i="1"/>
  <c r="AW89" i="1"/>
  <c r="AU90" i="1"/>
  <c r="AV90" i="1"/>
  <c r="AW90" i="1"/>
  <c r="AU91" i="1"/>
  <c r="AV91" i="1"/>
  <c r="AW91" i="1"/>
  <c r="AU92" i="1"/>
  <c r="AV92" i="1"/>
  <c r="AW92" i="1"/>
  <c r="AU93" i="1"/>
  <c r="AV93" i="1"/>
  <c r="AW93" i="1"/>
  <c r="AU94" i="1"/>
  <c r="AV94" i="1"/>
  <c r="AW94" i="1"/>
  <c r="AU95" i="1"/>
  <c r="AV95" i="1"/>
  <c r="AW95" i="1"/>
  <c r="AU96" i="1"/>
  <c r="AV96" i="1"/>
  <c r="AW96" i="1"/>
  <c r="AU97" i="1"/>
  <c r="AV97" i="1"/>
  <c r="AW97" i="1"/>
  <c r="AU98" i="1"/>
  <c r="AV98" i="1"/>
  <c r="AW98" i="1"/>
  <c r="AU99" i="1"/>
  <c r="AV99" i="1"/>
  <c r="AW99" i="1"/>
  <c r="AU100" i="1"/>
  <c r="AV100" i="1"/>
  <c r="AW100" i="1"/>
  <c r="AU101" i="1"/>
  <c r="AV101" i="1"/>
  <c r="AW101" i="1"/>
  <c r="AW3" i="1"/>
  <c r="AV3" i="1"/>
  <c r="AU3" i="1"/>
  <c r="AJ4" i="1"/>
  <c r="AK4" i="1"/>
  <c r="AL4" i="1"/>
  <c r="AM4" i="1"/>
  <c r="AN4" i="1"/>
  <c r="AO4" i="1"/>
  <c r="AP4" i="1"/>
  <c r="AQ4" i="1"/>
  <c r="AR4" i="1"/>
  <c r="AS4" i="1"/>
  <c r="AT4" i="1"/>
  <c r="AJ5" i="1"/>
  <c r="AK5" i="1"/>
  <c r="AL5" i="1"/>
  <c r="AM5" i="1"/>
  <c r="AN5" i="1"/>
  <c r="AO5" i="1"/>
  <c r="AP5" i="1"/>
  <c r="AQ5" i="1"/>
  <c r="AR5" i="1"/>
  <c r="AS5" i="1"/>
  <c r="AT5" i="1"/>
  <c r="AJ6" i="1"/>
  <c r="AK6" i="1"/>
  <c r="AL6" i="1"/>
  <c r="AM6" i="1"/>
  <c r="AN6" i="1"/>
  <c r="AO6" i="1"/>
  <c r="AP6" i="1"/>
  <c r="AQ6" i="1"/>
  <c r="AR6" i="1"/>
  <c r="AS6" i="1"/>
  <c r="AT6" i="1"/>
  <c r="AJ7" i="1"/>
  <c r="AK7" i="1"/>
  <c r="AL7" i="1"/>
  <c r="AM7" i="1"/>
  <c r="AN7" i="1"/>
  <c r="AO7" i="1"/>
  <c r="AP7" i="1"/>
  <c r="AQ7" i="1"/>
  <c r="AR7" i="1"/>
  <c r="AS7" i="1"/>
  <c r="AT7" i="1"/>
  <c r="AJ8" i="1"/>
  <c r="AK8" i="1"/>
  <c r="AL8" i="1"/>
  <c r="AM8" i="1"/>
  <c r="AN8" i="1"/>
  <c r="AO8" i="1"/>
  <c r="AP8" i="1"/>
  <c r="AQ8" i="1"/>
  <c r="AR8" i="1"/>
  <c r="AS8" i="1"/>
  <c r="AT8" i="1"/>
  <c r="AJ9" i="1"/>
  <c r="AK9" i="1"/>
  <c r="AL9" i="1"/>
  <c r="AM9" i="1"/>
  <c r="AN9" i="1"/>
  <c r="AO9" i="1"/>
  <c r="AP9" i="1"/>
  <c r="AQ9" i="1"/>
  <c r="AR9" i="1"/>
  <c r="AS9" i="1"/>
  <c r="AT9" i="1"/>
  <c r="AJ10" i="1"/>
  <c r="AK10" i="1"/>
  <c r="AL10" i="1"/>
  <c r="AM10" i="1"/>
  <c r="AN10" i="1"/>
  <c r="AO10" i="1"/>
  <c r="AP10" i="1"/>
  <c r="AQ10" i="1"/>
  <c r="AR10" i="1"/>
  <c r="AS10" i="1"/>
  <c r="AT10" i="1"/>
  <c r="AJ11" i="1"/>
  <c r="AK11" i="1"/>
  <c r="AL11" i="1"/>
  <c r="AM11" i="1"/>
  <c r="AN11" i="1"/>
  <c r="AO11" i="1"/>
  <c r="AP11" i="1"/>
  <c r="AQ11" i="1"/>
  <c r="AR11" i="1"/>
  <c r="AS11" i="1"/>
  <c r="AT11" i="1"/>
  <c r="AJ12" i="1"/>
  <c r="AK12" i="1"/>
  <c r="AL12" i="1"/>
  <c r="AM12" i="1"/>
  <c r="AN12" i="1"/>
  <c r="AO12" i="1"/>
  <c r="AP12" i="1"/>
  <c r="AQ12" i="1"/>
  <c r="AR12" i="1"/>
  <c r="AS12" i="1"/>
  <c r="AT12" i="1"/>
  <c r="AJ13" i="1"/>
  <c r="AK13" i="1"/>
  <c r="AL13" i="1"/>
  <c r="AM13" i="1"/>
  <c r="AN13" i="1"/>
  <c r="AO13" i="1"/>
  <c r="AP13" i="1"/>
  <c r="AQ13" i="1"/>
  <c r="AR13" i="1"/>
  <c r="AS13" i="1"/>
  <c r="AT13" i="1"/>
  <c r="AJ14" i="1"/>
  <c r="AK14" i="1"/>
  <c r="AL14" i="1"/>
  <c r="AM14" i="1"/>
  <c r="AN14" i="1"/>
  <c r="AO14" i="1"/>
  <c r="AP14" i="1"/>
  <c r="AQ14" i="1"/>
  <c r="AR14" i="1"/>
  <c r="AS14" i="1"/>
  <c r="AT14" i="1"/>
  <c r="AJ15" i="1"/>
  <c r="AK15" i="1"/>
  <c r="AL15" i="1"/>
  <c r="AM15" i="1"/>
  <c r="AN15" i="1"/>
  <c r="AO15" i="1"/>
  <c r="AP15" i="1"/>
  <c r="AQ15" i="1"/>
  <c r="AR15" i="1"/>
  <c r="AS15" i="1"/>
  <c r="AT15" i="1"/>
  <c r="AJ16" i="1"/>
  <c r="AK16" i="1"/>
  <c r="AL16" i="1"/>
  <c r="AM16" i="1"/>
  <c r="AN16" i="1"/>
  <c r="AO16" i="1"/>
  <c r="AP16" i="1"/>
  <c r="AQ16" i="1"/>
  <c r="AR16" i="1"/>
  <c r="AS16" i="1"/>
  <c r="AT16" i="1"/>
  <c r="AJ17" i="1"/>
  <c r="AK17" i="1"/>
  <c r="AL17" i="1"/>
  <c r="AM17" i="1"/>
  <c r="AN17" i="1"/>
  <c r="AO17" i="1"/>
  <c r="AP17" i="1"/>
  <c r="AQ17" i="1"/>
  <c r="AR17" i="1"/>
  <c r="AS17" i="1"/>
  <c r="AT17" i="1"/>
  <c r="AJ18" i="1"/>
  <c r="AK18" i="1"/>
  <c r="AL18" i="1"/>
  <c r="AM18" i="1"/>
  <c r="AN18" i="1"/>
  <c r="AO18" i="1"/>
  <c r="AP18" i="1"/>
  <c r="AQ18" i="1"/>
  <c r="AR18" i="1"/>
  <c r="AS18" i="1"/>
  <c r="AT18" i="1"/>
  <c r="AJ19" i="1"/>
  <c r="AK19" i="1"/>
  <c r="AL19" i="1"/>
  <c r="AM19" i="1"/>
  <c r="AN19" i="1"/>
  <c r="AO19" i="1"/>
  <c r="AP19" i="1"/>
  <c r="AQ19" i="1"/>
  <c r="AR19" i="1"/>
  <c r="AS19" i="1"/>
  <c r="AT19" i="1"/>
  <c r="AJ20" i="1"/>
  <c r="AK20" i="1"/>
  <c r="AL20" i="1"/>
  <c r="AM20" i="1"/>
  <c r="AN20" i="1"/>
  <c r="AO20" i="1"/>
  <c r="AP20" i="1"/>
  <c r="AQ20" i="1"/>
  <c r="AR20" i="1"/>
  <c r="AS20" i="1"/>
  <c r="AT20" i="1"/>
  <c r="AJ21" i="1"/>
  <c r="AK21" i="1"/>
  <c r="AL21" i="1"/>
  <c r="AM21" i="1"/>
  <c r="AN21" i="1"/>
  <c r="AO21" i="1"/>
  <c r="AP21" i="1"/>
  <c r="AQ21" i="1"/>
  <c r="AR21" i="1"/>
  <c r="AS21" i="1"/>
  <c r="AT21" i="1"/>
  <c r="AJ22" i="1"/>
  <c r="AK22" i="1"/>
  <c r="AL22" i="1"/>
  <c r="AM22" i="1"/>
  <c r="AN22" i="1"/>
  <c r="AO22" i="1"/>
  <c r="AP22" i="1"/>
  <c r="AQ22" i="1"/>
  <c r="AR22" i="1"/>
  <c r="AS22" i="1"/>
  <c r="AT22" i="1"/>
  <c r="AJ23" i="1"/>
  <c r="AK23" i="1"/>
  <c r="AL23" i="1"/>
  <c r="AM23" i="1"/>
  <c r="AN23" i="1"/>
  <c r="AO23" i="1"/>
  <c r="AP23" i="1"/>
  <c r="AQ23" i="1"/>
  <c r="AR23" i="1"/>
  <c r="AS23" i="1"/>
  <c r="AT23" i="1"/>
  <c r="AJ24" i="1"/>
  <c r="AK24" i="1"/>
  <c r="AL24" i="1"/>
  <c r="AM24" i="1"/>
  <c r="AN24" i="1"/>
  <c r="AO24" i="1"/>
  <c r="AP24" i="1"/>
  <c r="AQ24" i="1"/>
  <c r="AR24" i="1"/>
  <c r="AS24" i="1"/>
  <c r="AT24" i="1"/>
  <c r="AJ25" i="1"/>
  <c r="AK25" i="1"/>
  <c r="AL25" i="1"/>
  <c r="AM25" i="1"/>
  <c r="AN25" i="1"/>
  <c r="AO25" i="1"/>
  <c r="AP25" i="1"/>
  <c r="AQ25" i="1"/>
  <c r="AR25" i="1"/>
  <c r="AS25" i="1"/>
  <c r="AT25" i="1"/>
  <c r="AJ26" i="1"/>
  <c r="AK26" i="1"/>
  <c r="AL26" i="1"/>
  <c r="AM26" i="1"/>
  <c r="AN26" i="1"/>
  <c r="AO26" i="1"/>
  <c r="AP26" i="1"/>
  <c r="AQ26" i="1"/>
  <c r="AR26" i="1"/>
  <c r="AS26" i="1"/>
  <c r="AT26" i="1"/>
  <c r="AJ27" i="1"/>
  <c r="AK27" i="1"/>
  <c r="AL27" i="1"/>
  <c r="AM27" i="1"/>
  <c r="AN27" i="1"/>
  <c r="AO27" i="1"/>
  <c r="AP27" i="1"/>
  <c r="AQ27" i="1"/>
  <c r="AR27" i="1"/>
  <c r="AS27" i="1"/>
  <c r="AT27" i="1"/>
  <c r="AJ28" i="1"/>
  <c r="AK28" i="1"/>
  <c r="AL28" i="1"/>
  <c r="AM28" i="1"/>
  <c r="AN28" i="1"/>
  <c r="AO28" i="1"/>
  <c r="AP28" i="1"/>
  <c r="AQ28" i="1"/>
  <c r="AR28" i="1"/>
  <c r="AS28" i="1"/>
  <c r="AT28" i="1"/>
  <c r="AJ29" i="1"/>
  <c r="AK29" i="1"/>
  <c r="AL29" i="1"/>
  <c r="AM29" i="1"/>
  <c r="AN29" i="1"/>
  <c r="AO29" i="1"/>
  <c r="AP29" i="1"/>
  <c r="AQ29" i="1"/>
  <c r="AR29" i="1"/>
  <c r="AS29" i="1"/>
  <c r="AT29" i="1"/>
  <c r="AJ30" i="1"/>
  <c r="AK30" i="1"/>
  <c r="AL30" i="1"/>
  <c r="AM30" i="1"/>
  <c r="AN30" i="1"/>
  <c r="AO30" i="1"/>
  <c r="AP30" i="1"/>
  <c r="AQ30" i="1"/>
  <c r="AR30" i="1"/>
  <c r="AS30" i="1"/>
  <c r="AT30" i="1"/>
  <c r="AJ31" i="1"/>
  <c r="AK31" i="1"/>
  <c r="AL31" i="1"/>
  <c r="AM31" i="1"/>
  <c r="AN31" i="1"/>
  <c r="AO31" i="1"/>
  <c r="AP31" i="1"/>
  <c r="AQ31" i="1"/>
  <c r="AR31" i="1"/>
  <c r="AS31" i="1"/>
  <c r="AT31" i="1"/>
  <c r="AJ32" i="1"/>
  <c r="AK32" i="1"/>
  <c r="AL32" i="1"/>
  <c r="AM32" i="1"/>
  <c r="AN32" i="1"/>
  <c r="AO32" i="1"/>
  <c r="AP32" i="1"/>
  <c r="AQ32" i="1"/>
  <c r="AR32" i="1"/>
  <c r="AS32" i="1"/>
  <c r="AT32" i="1"/>
  <c r="AJ33" i="1"/>
  <c r="AK33" i="1"/>
  <c r="AL33" i="1"/>
  <c r="AM33" i="1"/>
  <c r="AN33" i="1"/>
  <c r="AO33" i="1"/>
  <c r="AP33" i="1"/>
  <c r="AQ33" i="1"/>
  <c r="AR33" i="1"/>
  <c r="AS33" i="1"/>
  <c r="AT33" i="1"/>
  <c r="AJ34" i="1"/>
  <c r="AK34" i="1"/>
  <c r="AL34" i="1"/>
  <c r="AM34" i="1"/>
  <c r="AN34" i="1"/>
  <c r="AO34" i="1"/>
  <c r="AP34" i="1"/>
  <c r="AQ34" i="1"/>
  <c r="AR34" i="1"/>
  <c r="AS34" i="1"/>
  <c r="AT34" i="1"/>
  <c r="AJ35" i="1"/>
  <c r="AK35" i="1"/>
  <c r="AL35" i="1"/>
  <c r="AM35" i="1"/>
  <c r="AN35" i="1"/>
  <c r="AO35" i="1"/>
  <c r="AP35" i="1"/>
  <c r="AQ35" i="1"/>
  <c r="AR35" i="1"/>
  <c r="AS35" i="1"/>
  <c r="AT35" i="1"/>
  <c r="AJ36" i="1"/>
  <c r="AK36" i="1"/>
  <c r="AL36" i="1"/>
  <c r="AM36" i="1"/>
  <c r="AN36" i="1"/>
  <c r="AO36" i="1"/>
  <c r="AP36" i="1"/>
  <c r="AQ36" i="1"/>
  <c r="AR36" i="1"/>
  <c r="AS36" i="1"/>
  <c r="AT36" i="1"/>
  <c r="AJ37" i="1"/>
  <c r="AK37" i="1"/>
  <c r="AL37" i="1"/>
  <c r="AM37" i="1"/>
  <c r="AN37" i="1"/>
  <c r="AO37" i="1"/>
  <c r="AP37" i="1"/>
  <c r="AQ37" i="1"/>
  <c r="AR37" i="1"/>
  <c r="AS37" i="1"/>
  <c r="AT37" i="1"/>
  <c r="AJ38" i="1"/>
  <c r="AK38" i="1"/>
  <c r="AL38" i="1"/>
  <c r="AM38" i="1"/>
  <c r="AN38" i="1"/>
  <c r="AO38" i="1"/>
  <c r="AP38" i="1"/>
  <c r="AQ38" i="1"/>
  <c r="AR38" i="1"/>
  <c r="AS38" i="1"/>
  <c r="AT38" i="1"/>
  <c r="AJ39" i="1"/>
  <c r="AK39" i="1"/>
  <c r="AL39" i="1"/>
  <c r="AM39" i="1"/>
  <c r="AN39" i="1"/>
  <c r="AO39" i="1"/>
  <c r="AP39" i="1"/>
  <c r="AQ39" i="1"/>
  <c r="AR39" i="1"/>
  <c r="AS39" i="1"/>
  <c r="AT39" i="1"/>
  <c r="AJ40" i="1"/>
  <c r="AK40" i="1"/>
  <c r="AL40" i="1"/>
  <c r="AM40" i="1"/>
  <c r="AN40" i="1"/>
  <c r="AO40" i="1"/>
  <c r="AP40" i="1"/>
  <c r="AQ40" i="1"/>
  <c r="AR40" i="1"/>
  <c r="AS40" i="1"/>
  <c r="AT40" i="1"/>
  <c r="AJ41" i="1"/>
  <c r="AK41" i="1"/>
  <c r="AL41" i="1"/>
  <c r="AM41" i="1"/>
  <c r="AN41" i="1"/>
  <c r="AO41" i="1"/>
  <c r="AP41" i="1"/>
  <c r="AQ41" i="1"/>
  <c r="AR41" i="1"/>
  <c r="AS41" i="1"/>
  <c r="AT41" i="1"/>
  <c r="AJ42" i="1"/>
  <c r="AK42" i="1"/>
  <c r="AL42" i="1"/>
  <c r="AM42" i="1"/>
  <c r="AN42" i="1"/>
  <c r="AO42" i="1"/>
  <c r="AP42" i="1"/>
  <c r="AQ42" i="1"/>
  <c r="AR42" i="1"/>
  <c r="AS42" i="1"/>
  <c r="AT42" i="1"/>
  <c r="AJ43" i="1"/>
  <c r="AK43" i="1"/>
  <c r="AL43" i="1"/>
  <c r="AM43" i="1"/>
  <c r="AN43" i="1"/>
  <c r="AO43" i="1"/>
  <c r="AP43" i="1"/>
  <c r="AQ43" i="1"/>
  <c r="AR43" i="1"/>
  <c r="AS43" i="1"/>
  <c r="AT43" i="1"/>
  <c r="AJ44" i="1"/>
  <c r="AK44" i="1"/>
  <c r="AL44" i="1"/>
  <c r="AM44" i="1"/>
  <c r="AN44" i="1"/>
  <c r="AO44" i="1"/>
  <c r="AP44" i="1"/>
  <c r="AQ44" i="1"/>
  <c r="AR44" i="1"/>
  <c r="AS44" i="1"/>
  <c r="AT44" i="1"/>
  <c r="AJ45" i="1"/>
  <c r="AK45" i="1"/>
  <c r="AL45" i="1"/>
  <c r="AM45" i="1"/>
  <c r="AN45" i="1"/>
  <c r="AO45" i="1"/>
  <c r="AP45" i="1"/>
  <c r="AQ45" i="1"/>
  <c r="AR45" i="1"/>
  <c r="AS45" i="1"/>
  <c r="AT45" i="1"/>
  <c r="AJ46" i="1"/>
  <c r="AK46" i="1"/>
  <c r="AL46" i="1"/>
  <c r="AM46" i="1"/>
  <c r="AN46" i="1"/>
  <c r="AO46" i="1"/>
  <c r="AP46" i="1"/>
  <c r="AQ46" i="1"/>
  <c r="AR46" i="1"/>
  <c r="AS46" i="1"/>
  <c r="AT46" i="1"/>
  <c r="AJ47" i="1"/>
  <c r="AK47" i="1"/>
  <c r="AL47" i="1"/>
  <c r="AM47" i="1"/>
  <c r="AN47" i="1"/>
  <c r="AO47" i="1"/>
  <c r="AP47" i="1"/>
  <c r="AQ47" i="1"/>
  <c r="AR47" i="1"/>
  <c r="AS47" i="1"/>
  <c r="AT47" i="1"/>
  <c r="AJ48" i="1"/>
  <c r="AK48" i="1"/>
  <c r="AL48" i="1"/>
  <c r="AM48" i="1"/>
  <c r="AN48" i="1"/>
  <c r="AO48" i="1"/>
  <c r="AP48" i="1"/>
  <c r="AQ48" i="1"/>
  <c r="AR48" i="1"/>
  <c r="AS48" i="1"/>
  <c r="AT48" i="1"/>
  <c r="AJ49" i="1"/>
  <c r="AK49" i="1"/>
  <c r="AL49" i="1"/>
  <c r="AM49" i="1"/>
  <c r="AN49" i="1"/>
  <c r="AO49" i="1"/>
  <c r="AP49" i="1"/>
  <c r="AQ49" i="1"/>
  <c r="AR49" i="1"/>
  <c r="AS49" i="1"/>
  <c r="AT49" i="1"/>
  <c r="AJ50" i="1"/>
  <c r="AK50" i="1"/>
  <c r="AL50" i="1"/>
  <c r="AM50" i="1"/>
  <c r="AN50" i="1"/>
  <c r="AO50" i="1"/>
  <c r="AP50" i="1"/>
  <c r="AQ50" i="1"/>
  <c r="AR50" i="1"/>
  <c r="AS50" i="1"/>
  <c r="AT50" i="1"/>
  <c r="AJ51" i="1"/>
  <c r="AK51" i="1"/>
  <c r="AL51" i="1"/>
  <c r="AM51" i="1"/>
  <c r="AN51" i="1"/>
  <c r="AO51" i="1"/>
  <c r="AP51" i="1"/>
  <c r="AQ51" i="1"/>
  <c r="AR51" i="1"/>
  <c r="AS51" i="1"/>
  <c r="AT51" i="1"/>
  <c r="AJ52" i="1"/>
  <c r="AK52" i="1"/>
  <c r="AL52" i="1"/>
  <c r="AM52" i="1"/>
  <c r="AN52" i="1"/>
  <c r="AO52" i="1"/>
  <c r="AP52" i="1"/>
  <c r="AQ52" i="1"/>
  <c r="AR52" i="1"/>
  <c r="AS52" i="1"/>
  <c r="AT52" i="1"/>
  <c r="AJ53" i="1"/>
  <c r="AK53" i="1"/>
  <c r="AL53" i="1"/>
  <c r="AM53" i="1"/>
  <c r="AN53" i="1"/>
  <c r="AO53" i="1"/>
  <c r="AP53" i="1"/>
  <c r="AQ53" i="1"/>
  <c r="AR53" i="1"/>
  <c r="AS53" i="1"/>
  <c r="AT53" i="1"/>
  <c r="AJ54" i="1"/>
  <c r="AK54" i="1"/>
  <c r="AL54" i="1"/>
  <c r="AM54" i="1"/>
  <c r="AN54" i="1"/>
  <c r="AO54" i="1"/>
  <c r="AP54" i="1"/>
  <c r="AQ54" i="1"/>
  <c r="AR54" i="1"/>
  <c r="AS54" i="1"/>
  <c r="AT54" i="1"/>
  <c r="AJ55" i="1"/>
  <c r="AK55" i="1"/>
  <c r="AL55" i="1"/>
  <c r="AM55" i="1"/>
  <c r="AN55" i="1"/>
  <c r="AO55" i="1"/>
  <c r="AP55" i="1"/>
  <c r="AQ55" i="1"/>
  <c r="AR55" i="1"/>
  <c r="AS55" i="1"/>
  <c r="AT55" i="1"/>
  <c r="AJ56" i="1"/>
  <c r="AK56" i="1"/>
  <c r="AL56" i="1"/>
  <c r="AM56" i="1"/>
  <c r="AN56" i="1"/>
  <c r="AO56" i="1"/>
  <c r="AP56" i="1"/>
  <c r="AQ56" i="1"/>
  <c r="AR56" i="1"/>
  <c r="AS56" i="1"/>
  <c r="AT56" i="1"/>
  <c r="AJ57" i="1"/>
  <c r="AK57" i="1"/>
  <c r="AL57" i="1"/>
  <c r="AM57" i="1"/>
  <c r="AN57" i="1"/>
  <c r="AO57" i="1"/>
  <c r="AP57" i="1"/>
  <c r="AQ57" i="1"/>
  <c r="AR57" i="1"/>
  <c r="AS57" i="1"/>
  <c r="AT57" i="1"/>
  <c r="AJ58" i="1"/>
  <c r="AK58" i="1"/>
  <c r="AL58" i="1"/>
  <c r="AM58" i="1"/>
  <c r="AN58" i="1"/>
  <c r="AO58" i="1"/>
  <c r="AP58" i="1"/>
  <c r="AQ58" i="1"/>
  <c r="AR58" i="1"/>
  <c r="AS58" i="1"/>
  <c r="AT58" i="1"/>
  <c r="AJ59" i="1"/>
  <c r="AK59" i="1"/>
  <c r="AL59" i="1"/>
  <c r="AM59" i="1"/>
  <c r="AN59" i="1"/>
  <c r="AO59" i="1"/>
  <c r="AP59" i="1"/>
  <c r="AQ59" i="1"/>
  <c r="AR59" i="1"/>
  <c r="AS59" i="1"/>
  <c r="AT59" i="1"/>
  <c r="AJ60" i="1"/>
  <c r="AK60" i="1"/>
  <c r="AL60" i="1"/>
  <c r="AM60" i="1"/>
  <c r="AN60" i="1"/>
  <c r="AO60" i="1"/>
  <c r="AP60" i="1"/>
  <c r="AQ60" i="1"/>
  <c r="AR60" i="1"/>
  <c r="AS60" i="1"/>
  <c r="AT60" i="1"/>
  <c r="AJ61" i="1"/>
  <c r="AK61" i="1"/>
  <c r="AL61" i="1"/>
  <c r="AM61" i="1"/>
  <c r="AN61" i="1"/>
  <c r="AO61" i="1"/>
  <c r="AP61" i="1"/>
  <c r="AQ61" i="1"/>
  <c r="AR61" i="1"/>
  <c r="AS61" i="1"/>
  <c r="AT61" i="1"/>
  <c r="AJ62" i="1"/>
  <c r="AK62" i="1"/>
  <c r="AL62" i="1"/>
  <c r="AM62" i="1"/>
  <c r="AN62" i="1"/>
  <c r="AO62" i="1"/>
  <c r="AP62" i="1"/>
  <c r="AQ62" i="1"/>
  <c r="AR62" i="1"/>
  <c r="AS62" i="1"/>
  <c r="AT62" i="1"/>
  <c r="AJ63" i="1"/>
  <c r="AK63" i="1"/>
  <c r="AL63" i="1"/>
  <c r="AM63" i="1"/>
  <c r="AN63" i="1"/>
  <c r="AO63" i="1"/>
  <c r="AP63" i="1"/>
  <c r="AQ63" i="1"/>
  <c r="AR63" i="1"/>
  <c r="AS63" i="1"/>
  <c r="AT63" i="1"/>
  <c r="AJ64" i="1"/>
  <c r="AK64" i="1"/>
  <c r="AL64" i="1"/>
  <c r="AM64" i="1"/>
  <c r="AN64" i="1"/>
  <c r="AO64" i="1"/>
  <c r="AP64" i="1"/>
  <c r="AQ64" i="1"/>
  <c r="AR64" i="1"/>
  <c r="AS64" i="1"/>
  <c r="AT64" i="1"/>
  <c r="AJ65" i="1"/>
  <c r="AK65" i="1"/>
  <c r="AL65" i="1"/>
  <c r="AM65" i="1"/>
  <c r="AN65" i="1"/>
  <c r="AO65" i="1"/>
  <c r="AP65" i="1"/>
  <c r="AQ65" i="1"/>
  <c r="AR65" i="1"/>
  <c r="AS65" i="1"/>
  <c r="AT65" i="1"/>
  <c r="AJ66" i="1"/>
  <c r="AK66" i="1"/>
  <c r="AL66" i="1"/>
  <c r="AM66" i="1"/>
  <c r="AN66" i="1"/>
  <c r="AO66" i="1"/>
  <c r="AP66" i="1"/>
  <c r="AQ66" i="1"/>
  <c r="AR66" i="1"/>
  <c r="AS66" i="1"/>
  <c r="AT66" i="1"/>
  <c r="AJ67" i="1"/>
  <c r="AK67" i="1"/>
  <c r="AL67" i="1"/>
  <c r="AM67" i="1"/>
  <c r="AN67" i="1"/>
  <c r="AO67" i="1"/>
  <c r="AP67" i="1"/>
  <c r="AQ67" i="1"/>
  <c r="AR67" i="1"/>
  <c r="AS67" i="1"/>
  <c r="AT67" i="1"/>
  <c r="AJ68" i="1"/>
  <c r="AK68" i="1"/>
  <c r="AL68" i="1"/>
  <c r="AM68" i="1"/>
  <c r="AN68" i="1"/>
  <c r="AO68" i="1"/>
  <c r="AP68" i="1"/>
  <c r="AQ68" i="1"/>
  <c r="AR68" i="1"/>
  <c r="AS68" i="1"/>
  <c r="AT68" i="1"/>
  <c r="AJ69" i="1"/>
  <c r="AK69" i="1"/>
  <c r="AL69" i="1"/>
  <c r="AM69" i="1"/>
  <c r="AN69" i="1"/>
  <c r="AO69" i="1"/>
  <c r="AP69" i="1"/>
  <c r="AQ69" i="1"/>
  <c r="AR69" i="1"/>
  <c r="AS69" i="1"/>
  <c r="AT69" i="1"/>
  <c r="AJ70" i="1"/>
  <c r="AK70" i="1"/>
  <c r="AL70" i="1"/>
  <c r="AM70" i="1"/>
  <c r="AN70" i="1"/>
  <c r="AO70" i="1"/>
  <c r="AP70" i="1"/>
  <c r="AQ70" i="1"/>
  <c r="AR70" i="1"/>
  <c r="AS70" i="1"/>
  <c r="AT70" i="1"/>
  <c r="AJ71" i="1"/>
  <c r="AK71" i="1"/>
  <c r="AL71" i="1"/>
  <c r="AM71" i="1"/>
  <c r="AN71" i="1"/>
  <c r="AO71" i="1"/>
  <c r="AP71" i="1"/>
  <c r="AQ71" i="1"/>
  <c r="AR71" i="1"/>
  <c r="AS71" i="1"/>
  <c r="AT71" i="1"/>
  <c r="AJ72" i="1"/>
  <c r="AK72" i="1"/>
  <c r="AL72" i="1"/>
  <c r="AM72" i="1"/>
  <c r="AN72" i="1"/>
  <c r="AO72" i="1"/>
  <c r="AP72" i="1"/>
  <c r="AQ72" i="1"/>
  <c r="AR72" i="1"/>
  <c r="AS72" i="1"/>
  <c r="AT72" i="1"/>
  <c r="AJ73" i="1"/>
  <c r="AK73" i="1"/>
  <c r="AL73" i="1"/>
  <c r="AM73" i="1"/>
  <c r="AN73" i="1"/>
  <c r="AO73" i="1"/>
  <c r="AP73" i="1"/>
  <c r="AQ73" i="1"/>
  <c r="AR73" i="1"/>
  <c r="AS73" i="1"/>
  <c r="AT73" i="1"/>
  <c r="AJ74" i="1"/>
  <c r="AK74" i="1"/>
  <c r="AL74" i="1"/>
  <c r="AM74" i="1"/>
  <c r="AN74" i="1"/>
  <c r="AO74" i="1"/>
  <c r="AP74" i="1"/>
  <c r="AQ74" i="1"/>
  <c r="AR74" i="1"/>
  <c r="AS74" i="1"/>
  <c r="AT74" i="1"/>
  <c r="AJ75" i="1"/>
  <c r="AK75" i="1"/>
  <c r="AL75" i="1"/>
  <c r="AM75" i="1"/>
  <c r="AN75" i="1"/>
  <c r="AO75" i="1"/>
  <c r="AP75" i="1"/>
  <c r="AQ75" i="1"/>
  <c r="AR75" i="1"/>
  <c r="AS75" i="1"/>
  <c r="AT75" i="1"/>
  <c r="AJ76" i="1"/>
  <c r="AK76" i="1"/>
  <c r="AL76" i="1"/>
  <c r="AM76" i="1"/>
  <c r="AN76" i="1"/>
  <c r="AO76" i="1"/>
  <c r="AP76" i="1"/>
  <c r="AQ76" i="1"/>
  <c r="AR76" i="1"/>
  <c r="AS76" i="1"/>
  <c r="AT76" i="1"/>
  <c r="AJ77" i="1"/>
  <c r="AK77" i="1"/>
  <c r="AL77" i="1"/>
  <c r="AM77" i="1"/>
  <c r="AN77" i="1"/>
  <c r="AO77" i="1"/>
  <c r="AP77" i="1"/>
  <c r="AQ77" i="1"/>
  <c r="AR77" i="1"/>
  <c r="AS77" i="1"/>
  <c r="AT77" i="1"/>
  <c r="AJ78" i="1"/>
  <c r="AK78" i="1"/>
  <c r="AL78" i="1"/>
  <c r="AM78" i="1"/>
  <c r="AN78" i="1"/>
  <c r="AO78" i="1"/>
  <c r="AP78" i="1"/>
  <c r="AQ78" i="1"/>
  <c r="AR78" i="1"/>
  <c r="AS78" i="1"/>
  <c r="AT78" i="1"/>
  <c r="AJ79" i="1"/>
  <c r="AK79" i="1"/>
  <c r="AL79" i="1"/>
  <c r="AM79" i="1"/>
  <c r="AN79" i="1"/>
  <c r="AO79" i="1"/>
  <c r="AP79" i="1"/>
  <c r="AQ79" i="1"/>
  <c r="AR79" i="1"/>
  <c r="AS79" i="1"/>
  <c r="AT79" i="1"/>
  <c r="AJ80" i="1"/>
  <c r="AK80" i="1"/>
  <c r="AL80" i="1"/>
  <c r="AM80" i="1"/>
  <c r="AN80" i="1"/>
  <c r="AO80" i="1"/>
  <c r="AP80" i="1"/>
  <c r="AQ80" i="1"/>
  <c r="AR80" i="1"/>
  <c r="AS80" i="1"/>
  <c r="AT80" i="1"/>
  <c r="AJ81" i="1"/>
  <c r="AK81" i="1"/>
  <c r="AL81" i="1"/>
  <c r="AM81" i="1"/>
  <c r="AN81" i="1"/>
  <c r="AO81" i="1"/>
  <c r="AP81" i="1"/>
  <c r="AQ81" i="1"/>
  <c r="AR81" i="1"/>
  <c r="AS81" i="1"/>
  <c r="AT81" i="1"/>
  <c r="AJ82" i="1"/>
  <c r="AK82" i="1"/>
  <c r="AL82" i="1"/>
  <c r="AM82" i="1"/>
  <c r="AN82" i="1"/>
  <c r="AO82" i="1"/>
  <c r="AP82" i="1"/>
  <c r="AQ82" i="1"/>
  <c r="AR82" i="1"/>
  <c r="AS82" i="1"/>
  <c r="AT82" i="1"/>
  <c r="AJ83" i="1"/>
  <c r="AK83" i="1"/>
  <c r="AL83" i="1"/>
  <c r="AM83" i="1"/>
  <c r="AN83" i="1"/>
  <c r="AO83" i="1"/>
  <c r="AP83" i="1"/>
  <c r="AQ83" i="1"/>
  <c r="AR83" i="1"/>
  <c r="AS83" i="1"/>
  <c r="AT83" i="1"/>
  <c r="AJ84" i="1"/>
  <c r="AK84" i="1"/>
  <c r="AL84" i="1"/>
  <c r="AM84" i="1"/>
  <c r="AN84" i="1"/>
  <c r="AO84" i="1"/>
  <c r="AP84" i="1"/>
  <c r="AQ84" i="1"/>
  <c r="AR84" i="1"/>
  <c r="AS84" i="1"/>
  <c r="AT84" i="1"/>
  <c r="AJ85" i="1"/>
  <c r="AK85" i="1"/>
  <c r="AL85" i="1"/>
  <c r="AM85" i="1"/>
  <c r="AN85" i="1"/>
  <c r="AO85" i="1"/>
  <c r="AP85" i="1"/>
  <c r="AQ85" i="1"/>
  <c r="AR85" i="1"/>
  <c r="AS85" i="1"/>
  <c r="AT85" i="1"/>
  <c r="AJ86" i="1"/>
  <c r="AK86" i="1"/>
  <c r="AL86" i="1"/>
  <c r="AM86" i="1"/>
  <c r="AN86" i="1"/>
  <c r="AO86" i="1"/>
  <c r="AP86" i="1"/>
  <c r="AQ86" i="1"/>
  <c r="AR86" i="1"/>
  <c r="AS86" i="1"/>
  <c r="AT86" i="1"/>
  <c r="AJ87" i="1"/>
  <c r="AK87" i="1"/>
  <c r="AL87" i="1"/>
  <c r="AM87" i="1"/>
  <c r="AN87" i="1"/>
  <c r="AO87" i="1"/>
  <c r="AP87" i="1"/>
  <c r="AQ87" i="1"/>
  <c r="AR87" i="1"/>
  <c r="AS87" i="1"/>
  <c r="AT87" i="1"/>
  <c r="AJ88" i="1"/>
  <c r="AK88" i="1"/>
  <c r="AL88" i="1"/>
  <c r="AM88" i="1"/>
  <c r="AN88" i="1"/>
  <c r="AO88" i="1"/>
  <c r="AP88" i="1"/>
  <c r="AQ88" i="1"/>
  <c r="AR88" i="1"/>
  <c r="AS88" i="1"/>
  <c r="AT88" i="1"/>
  <c r="AJ89" i="1"/>
  <c r="AK89" i="1"/>
  <c r="AL89" i="1"/>
  <c r="AM89" i="1"/>
  <c r="AN89" i="1"/>
  <c r="AO89" i="1"/>
  <c r="AP89" i="1"/>
  <c r="AQ89" i="1"/>
  <c r="AR89" i="1"/>
  <c r="AS89" i="1"/>
  <c r="AT89" i="1"/>
  <c r="AJ90" i="1"/>
  <c r="AK90" i="1"/>
  <c r="AL90" i="1"/>
  <c r="AM90" i="1"/>
  <c r="AN90" i="1"/>
  <c r="AO90" i="1"/>
  <c r="AP90" i="1"/>
  <c r="AQ90" i="1"/>
  <c r="AR90" i="1"/>
  <c r="AS90" i="1"/>
  <c r="AT90" i="1"/>
  <c r="AJ91" i="1"/>
  <c r="AK91" i="1"/>
  <c r="AL91" i="1"/>
  <c r="AM91" i="1"/>
  <c r="AN91" i="1"/>
  <c r="AO91" i="1"/>
  <c r="AP91" i="1"/>
  <c r="AQ91" i="1"/>
  <c r="AR91" i="1"/>
  <c r="AS91" i="1"/>
  <c r="AT91" i="1"/>
  <c r="AJ92" i="1"/>
  <c r="AK92" i="1"/>
  <c r="AL92" i="1"/>
  <c r="AM92" i="1"/>
  <c r="AN92" i="1"/>
  <c r="AO92" i="1"/>
  <c r="AP92" i="1"/>
  <c r="AQ92" i="1"/>
  <c r="AR92" i="1"/>
  <c r="AS92" i="1"/>
  <c r="AT92" i="1"/>
  <c r="AJ93" i="1"/>
  <c r="AK93" i="1"/>
  <c r="AL93" i="1"/>
  <c r="AM93" i="1"/>
  <c r="AN93" i="1"/>
  <c r="AO93" i="1"/>
  <c r="AP93" i="1"/>
  <c r="AQ93" i="1"/>
  <c r="AR93" i="1"/>
  <c r="AS93" i="1"/>
  <c r="AT93" i="1"/>
  <c r="AJ94" i="1"/>
  <c r="AK94" i="1"/>
  <c r="AL94" i="1"/>
  <c r="AM94" i="1"/>
  <c r="AN94" i="1"/>
  <c r="AO94" i="1"/>
  <c r="AP94" i="1"/>
  <c r="AQ94" i="1"/>
  <c r="AR94" i="1"/>
  <c r="AS94" i="1"/>
  <c r="AT94" i="1"/>
  <c r="AJ95" i="1"/>
  <c r="AK95" i="1"/>
  <c r="AL95" i="1"/>
  <c r="AM95" i="1"/>
  <c r="AN95" i="1"/>
  <c r="AO95" i="1"/>
  <c r="AP95" i="1"/>
  <c r="AQ95" i="1"/>
  <c r="AR95" i="1"/>
  <c r="AS95" i="1"/>
  <c r="AT95" i="1"/>
  <c r="AJ96" i="1"/>
  <c r="AK96" i="1"/>
  <c r="AL96" i="1"/>
  <c r="AM96" i="1"/>
  <c r="AN96" i="1"/>
  <c r="AO96" i="1"/>
  <c r="AP96" i="1"/>
  <c r="AQ96" i="1"/>
  <c r="AR96" i="1"/>
  <c r="AS96" i="1"/>
  <c r="AT96" i="1"/>
  <c r="AJ97" i="1"/>
  <c r="AK97" i="1"/>
  <c r="AL97" i="1"/>
  <c r="AM97" i="1"/>
  <c r="AN97" i="1"/>
  <c r="AO97" i="1"/>
  <c r="AP97" i="1"/>
  <c r="AQ97" i="1"/>
  <c r="AR97" i="1"/>
  <c r="AS97" i="1"/>
  <c r="AT97" i="1"/>
  <c r="AJ98" i="1"/>
  <c r="AK98" i="1"/>
  <c r="AL98" i="1"/>
  <c r="AM98" i="1"/>
  <c r="AN98" i="1"/>
  <c r="AO98" i="1"/>
  <c r="AP98" i="1"/>
  <c r="AQ98" i="1"/>
  <c r="AR98" i="1"/>
  <c r="AS98" i="1"/>
  <c r="AT98" i="1"/>
  <c r="AJ99" i="1"/>
  <c r="AK99" i="1"/>
  <c r="AL99" i="1"/>
  <c r="AM99" i="1"/>
  <c r="AN99" i="1"/>
  <c r="AO99" i="1"/>
  <c r="AP99" i="1"/>
  <c r="AQ99" i="1"/>
  <c r="AR99" i="1"/>
  <c r="AS99" i="1"/>
  <c r="AT99" i="1"/>
  <c r="AJ100" i="1"/>
  <c r="AK100" i="1"/>
  <c r="AL100" i="1"/>
  <c r="AM100" i="1"/>
  <c r="AN100" i="1"/>
  <c r="AO100" i="1"/>
  <c r="AP100" i="1"/>
  <c r="AQ100" i="1"/>
  <c r="AR100" i="1"/>
  <c r="AS100" i="1"/>
  <c r="AT100" i="1"/>
  <c r="AJ101" i="1"/>
  <c r="AK101" i="1"/>
  <c r="AL101" i="1"/>
  <c r="AM101" i="1"/>
  <c r="AN101" i="1"/>
  <c r="AO101" i="1"/>
  <c r="AP101" i="1"/>
  <c r="AQ101" i="1"/>
  <c r="AR101" i="1"/>
  <c r="AS101" i="1"/>
  <c r="AT101" i="1"/>
  <c r="AT3" i="1"/>
  <c r="AS3" i="1"/>
  <c r="AR3" i="1"/>
  <c r="AQ3" i="1"/>
  <c r="AP3" i="1"/>
  <c r="AO3" i="1"/>
  <c r="AN3" i="1"/>
  <c r="AM3" i="1"/>
  <c r="AL3" i="1"/>
  <c r="AK3" i="1"/>
  <c r="AJ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I3" i="1"/>
  <c r="AH3" i="1"/>
  <c r="AG3" i="1"/>
  <c r="AF3" i="1"/>
  <c r="AE3" i="1"/>
  <c r="AD3" i="1"/>
  <c r="AC3" i="1"/>
  <c r="AB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AA3" i="1"/>
  <c r="Z3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Q3" i="1"/>
  <c r="P3" i="1"/>
  <c r="O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<sst xmlns="http://schemas.openxmlformats.org/spreadsheetml/2006/main" count="2" uniqueCount="2">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</sst>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101721439749613E-2"/>
          <c:y val="9.1989087301587308E-2"/>
          <c:w val="0.77730829420970271"/>
          <c:h val="0.73476479502562175"/>
        </c:manualLayout>
      </c:layout>
      <c:surface3DChart>
        <c:wireframe val="0"/>
        <c:ser>
          <c:idx val="0"/>
          <c:order val="0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Units!$B$3:$B$101</c:f>
              <c:numCache>
                <c:formatCode>0.00</c:formatCode>
                <c:ptCount val="99"/>
                <c:pt idx="0">
                  <c:v>0.9936336961682577</c:v>
                </c:pt>
                <c:pt idx="1">
                  <c:v>0.98726675557346077</c:v>
                </c:pt>
                <c:pt idx="2">
                  <c:v>0.98089854087913642</c:v>
                </c:pt>
                <c:pt idx="3">
                  <c:v>0.97452841360048981</c:v>
                </c:pt>
                <c:pt idx="4">
                  <c:v>0.96815573352667972</c:v>
                </c:pt>
                <c:pt idx="5">
                  <c:v>0.96177985813871913</c:v>
                </c:pt>
                <c:pt idx="6">
                  <c:v>0.95540014202159651</c:v>
                </c:pt>
                <c:pt idx="7">
                  <c:v>0.94901593626904601</c:v>
                </c:pt>
                <c:pt idx="8">
                  <c:v>0.94262658787948461</c:v>
                </c:pt>
                <c:pt idx="9">
                  <c:v>0.9362314391414801</c:v>
                </c:pt>
                <c:pt idx="10">
                  <c:v>0.9298298270071399</c:v>
                </c:pt>
                <c:pt idx="11">
                  <c:v>0.92342108245170729</c:v>
                </c:pt>
                <c:pt idx="12">
                  <c:v>0.91700452981758962</c:v>
                </c:pt>
                <c:pt idx="13">
                  <c:v>0.91057948614098327</c:v>
                </c:pt>
                <c:pt idx="14">
                  <c:v>0.90414526045912613</c:v>
                </c:pt>
                <c:pt idx="15">
                  <c:v>0.89770115309615672</c:v>
                </c:pt>
                <c:pt idx="16">
                  <c:v>0.89124645492540044</c:v>
                </c:pt>
                <c:pt idx="17">
                  <c:v>0.88478044660580624</c:v>
                </c:pt>
                <c:pt idx="18">
                  <c:v>0.87830239779009878</c:v>
                </c:pt>
                <c:pt idx="19">
                  <c:v>0.87181156630205003</c:v>
                </c:pt>
                <c:pt idx="20">
                  <c:v>0.86530719728012095</c:v>
                </c:pt>
                <c:pt idx="21">
                  <c:v>0.85878852228449509</c:v>
                </c:pt>
                <c:pt idx="22">
                  <c:v>0.85225475836434383</c:v>
                </c:pt>
                <c:pt idx="23">
                  <c:v>0.84570510708190028</c:v>
                </c:pt>
                <c:pt idx="24">
                  <c:v>0.83913875348966749</c:v>
                </c:pt>
                <c:pt idx="25">
                  <c:v>0.83255486505679088</c:v>
                </c:pt>
                <c:pt idx="26">
                  <c:v>0.82595259054029402</c:v>
                </c:pt>
                <c:pt idx="27">
                  <c:v>0.81933105879653378</c:v>
                </c:pt>
                <c:pt idx="28">
                  <c:v>0.81268937752780956</c:v>
                </c:pt>
                <c:pt idx="29">
                  <c:v>0.80602663195864332</c:v>
                </c:pt>
                <c:pt idx="30">
                  <c:v>0.7993418834357382</c:v>
                </c:pt>
                <c:pt idx="31">
                  <c:v>0.79263416794508368</c:v>
                </c:pt>
                <c:pt idx="32">
                  <c:v>0.78590249453906935</c:v>
                </c:pt>
                <c:pt idx="33">
                  <c:v>0.77914584366579076</c:v>
                </c:pt>
                <c:pt idx="34">
                  <c:v>0.77236316539197036</c:v>
                </c:pt>
                <c:pt idx="35">
                  <c:v>0.76555337751007746</c:v>
                </c:pt>
                <c:pt idx="36">
                  <c:v>0.75871536351928393</c:v>
                </c:pt>
                <c:pt idx="37">
                  <c:v>0.75184797046883012</c:v>
                </c:pt>
                <c:pt idx="38">
                  <c:v>0.74495000665119104</c:v>
                </c:pt>
                <c:pt idx="39">
                  <c:v>0.73802023913109072</c:v>
                </c:pt>
                <c:pt idx="40">
                  <c:v>0.73105739109490742</c:v>
                </c:pt>
                <c:pt idx="41">
                  <c:v>0.72406013900331567</c:v>
                </c:pt>
                <c:pt idx="42">
                  <c:v>0.7170271095280849</c:v>
                </c:pt>
                <c:pt idx="43">
                  <c:v>0.70995687625177883</c:v>
                </c:pt>
                <c:pt idx="44">
                  <c:v>0.70284795610663342</c:v>
                </c:pt>
                <c:pt idx="45">
                  <c:v>0.69569880552606789</c:v>
                </c:pt>
                <c:pt idx="46">
                  <c:v>0.68850781627909696</c:v>
                </c:pt>
                <c:pt idx="47">
                  <c:v>0.68127331095423416</c:v>
                </c:pt>
                <c:pt idx="48">
                  <c:v>0.67399353805529194</c:v>
                </c:pt>
                <c:pt idx="49">
                  <c:v>0.66666666666666663</c:v>
                </c:pt>
                <c:pt idx="50">
                  <c:v>0.65929078064015589</c:v>
                </c:pt>
                <c:pt idx="51">
                  <c:v>0.6518638722489527</c:v>
                </c:pt>
                <c:pt idx="52">
                  <c:v>0.644383835247064</c:v>
                </c:pt>
                <c:pt idx="53">
                  <c:v>0.63684845726380068</c:v>
                </c:pt>
                <c:pt idx="54">
                  <c:v>0.62925541145298047</c:v>
                </c:pt>
                <c:pt idx="55">
                  <c:v>0.62160224730480096</c:v>
                </c:pt>
                <c:pt idx="56">
                  <c:v>0.6138863805146394</c:v>
                </c:pt>
                <c:pt idx="57">
                  <c:v>0.60610508178693989</c:v>
                </c:pt>
                <c:pt idx="58">
                  <c:v>0.59825546443334632</c:v>
                </c:pt>
                <c:pt idx="59">
                  <c:v>0.59033447060173316</c:v>
                </c:pt>
                <c:pt idx="60">
                  <c:v>0.58233885594603496</c:v>
                </c:pt>
                <c:pt idx="61">
                  <c:v>0.57426517251482512</c:v>
                </c:pt>
                <c:pt idx="62">
                  <c:v>0.56610974959829452</c:v>
                </c:pt>
                <c:pt idx="63">
                  <c:v>0.55786867222714198</c:v>
                </c:pt>
                <c:pt idx="64">
                  <c:v>0.54953775696106089</c:v>
                </c:pt>
                <c:pt idx="65">
                  <c:v>0.54111252453660164</c:v>
                </c:pt>
                <c:pt idx="66">
                  <c:v>0.53258816886116478</c:v>
                </c:pt>
                <c:pt idx="67">
                  <c:v>0.52395952173781846</c:v>
                </c:pt>
                <c:pt idx="68">
                  <c:v>0.51522101257939668</c:v>
                </c:pt>
                <c:pt idx="69">
                  <c:v>0.50636662221326989</c:v>
                </c:pt>
                <c:pt idx="70">
                  <c:v>0.49738982968142698</c:v>
                </c:pt>
                <c:pt idx="71">
                  <c:v>0.48828355069232032</c:v>
                </c:pt>
                <c:pt idx="72">
                  <c:v>0.47904006606554134</c:v>
                </c:pt>
                <c:pt idx="73">
                  <c:v>0.46965093810636077</c:v>
                </c:pt>
                <c:pt idx="74">
                  <c:v>0.46010691232523182</c:v>
                </c:pt>
                <c:pt idx="75">
                  <c:v>0.45039780123685075</c:v>
                </c:pt>
                <c:pt idx="76">
                  <c:v>0.44051234607748585</c:v>
                </c:pt>
                <c:pt idx="77">
                  <c:v>0.430438051087285</c:v>
                </c:pt>
                <c:pt idx="78">
                  <c:v>0.42016098340015717</c:v>
                </c:pt>
                <c:pt idx="79">
                  <c:v>0.40966552939826684</c:v>
                </c:pt>
                <c:pt idx="80">
                  <c:v>0.39893409537019076</c:v>
                </c:pt>
                <c:pt idx="81">
                  <c:v>0.38794673608271329</c:v>
                </c:pt>
                <c:pt idx="82">
                  <c:v>0.37668068885406963</c:v>
                </c:pt>
                <c:pt idx="83">
                  <c:v>0.36510978198765681</c:v>
                </c:pt>
                <c:pt idx="84">
                  <c:v>0.35320367352279586</c:v>
                </c:pt>
                <c:pt idx="85">
                  <c:v>0.340926856766398</c:v>
                </c:pt>
                <c:pt idx="86">
                  <c:v>0.32823733889047546</c:v>
                </c:pt>
                <c:pt idx="87">
                  <c:v>0.31508485084808868</c:v>
                </c:pt>
                <c:pt idx="88">
                  <c:v>0.30140836796971071</c:v>
                </c:pt>
                <c:pt idx="89">
                  <c:v>0.28713258625741245</c:v>
                </c:pt>
                <c:pt idx="90">
                  <c:v>0.27216276079355195</c:v>
                </c:pt>
                <c:pt idx="91">
                  <c:v>0.25637686739589971</c:v>
                </c:pt>
                <c:pt idx="92">
                  <c:v>0.23961316683602962</c:v>
                </c:pt>
                <c:pt idx="93">
                  <c:v>0.22164937320891892</c:v>
                </c:pt>
                <c:pt idx="94">
                  <c:v>0.2021652482085198</c:v>
                </c:pt>
                <c:pt idx="95">
                  <c:v>0.18066894120346622</c:v>
                </c:pt>
                <c:pt idx="96">
                  <c:v>0.15633186386191256</c:v>
                </c:pt>
                <c:pt idx="97">
                  <c:v>0.12753712171703985</c:v>
                </c:pt>
                <c:pt idx="98">
                  <c:v>9.0106827288824271E-2</c:v>
                </c:pt>
              </c:numCache>
            </c:numRef>
          </c:val>
        </c:ser>
        <c:ser>
          <c:idx val="1"/>
          <c:order val="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Units!$C$3:$C$101</c:f>
              <c:numCache>
                <c:formatCode>0.00</c:formatCode>
                <c:ptCount val="99"/>
                <c:pt idx="0">
                  <c:v>0.9900000000000061</c:v>
                </c:pt>
                <c:pt idx="1">
                  <c:v>0.98000000000000109</c:v>
                </c:pt>
                <c:pt idx="2">
                  <c:v>0.97000000000000164</c:v>
                </c:pt>
                <c:pt idx="3">
                  <c:v>0.95999999999999941</c:v>
                </c:pt>
                <c:pt idx="4">
                  <c:v>0.95000000000000051</c:v>
                </c:pt>
                <c:pt idx="5">
                  <c:v>0.93999999999999861</c:v>
                </c:pt>
                <c:pt idx="6">
                  <c:v>0.92999999999999994</c:v>
                </c:pt>
                <c:pt idx="7">
                  <c:v>0.91999999999999948</c:v>
                </c:pt>
                <c:pt idx="8">
                  <c:v>0.91</c:v>
                </c:pt>
                <c:pt idx="9">
                  <c:v>0.89999999999999991</c:v>
                </c:pt>
                <c:pt idx="10">
                  <c:v>0.88999999999999946</c:v>
                </c:pt>
                <c:pt idx="11">
                  <c:v>0.88000000000000056</c:v>
                </c:pt>
                <c:pt idx="12">
                  <c:v>0.86999999999999988</c:v>
                </c:pt>
                <c:pt idx="13">
                  <c:v>0.86000000000000021</c:v>
                </c:pt>
                <c:pt idx="14">
                  <c:v>0.84999999999999976</c:v>
                </c:pt>
                <c:pt idx="15">
                  <c:v>0.84000000000000008</c:v>
                </c:pt>
                <c:pt idx="16">
                  <c:v>0.83000000000000018</c:v>
                </c:pt>
                <c:pt idx="17">
                  <c:v>0.81999999999999973</c:v>
                </c:pt>
                <c:pt idx="18">
                  <c:v>0.81000000000000028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0.78</c:v>
                </c:pt>
                <c:pt idx="22">
                  <c:v>0.77000000000000013</c:v>
                </c:pt>
                <c:pt idx="23">
                  <c:v>0.76000000000000023</c:v>
                </c:pt>
                <c:pt idx="24">
                  <c:v>0.75</c:v>
                </c:pt>
                <c:pt idx="25">
                  <c:v>0.73999999999999977</c:v>
                </c:pt>
                <c:pt idx="26">
                  <c:v>0.72999999999999987</c:v>
                </c:pt>
                <c:pt idx="27">
                  <c:v>0.72</c:v>
                </c:pt>
                <c:pt idx="28">
                  <c:v>0.71000000000000008</c:v>
                </c:pt>
                <c:pt idx="29">
                  <c:v>0.69999999999999984</c:v>
                </c:pt>
                <c:pt idx="30">
                  <c:v>0.68999999999999984</c:v>
                </c:pt>
                <c:pt idx="31">
                  <c:v>0.68</c:v>
                </c:pt>
                <c:pt idx="32">
                  <c:v>0.66999999999999993</c:v>
                </c:pt>
                <c:pt idx="33">
                  <c:v>0.66000000000000014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0.63</c:v>
                </c:pt>
                <c:pt idx="37">
                  <c:v>0.62000000000000011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0.57999999999999985</c:v>
                </c:pt>
                <c:pt idx="42">
                  <c:v>0.57000000000000006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0.54</c:v>
                </c:pt>
                <c:pt idx="46">
                  <c:v>0.53</c:v>
                </c:pt>
                <c:pt idx="47">
                  <c:v>0.52</c:v>
                </c:pt>
                <c:pt idx="48">
                  <c:v>0.51</c:v>
                </c:pt>
                <c:pt idx="49">
                  <c:v>0.49999999999999989</c:v>
                </c:pt>
                <c:pt idx="50">
                  <c:v>0.48999999999999988</c:v>
                </c:pt>
                <c:pt idx="51">
                  <c:v>0.48</c:v>
                </c:pt>
                <c:pt idx="52">
                  <c:v>0.47</c:v>
                </c:pt>
                <c:pt idx="53">
                  <c:v>0.45999999999999996</c:v>
                </c:pt>
                <c:pt idx="54">
                  <c:v>0.44999999999999996</c:v>
                </c:pt>
                <c:pt idx="55">
                  <c:v>0.44000000000000006</c:v>
                </c:pt>
                <c:pt idx="56">
                  <c:v>0.43000000000000005</c:v>
                </c:pt>
                <c:pt idx="57">
                  <c:v>0.41999999999999993</c:v>
                </c:pt>
                <c:pt idx="58">
                  <c:v>0.41000000000000003</c:v>
                </c:pt>
                <c:pt idx="59">
                  <c:v>0.4</c:v>
                </c:pt>
                <c:pt idx="60">
                  <c:v>0.3899999999999999</c:v>
                </c:pt>
                <c:pt idx="61">
                  <c:v>0.37999999999999989</c:v>
                </c:pt>
                <c:pt idx="62">
                  <c:v>0.37</c:v>
                </c:pt>
                <c:pt idx="63">
                  <c:v>0.36</c:v>
                </c:pt>
                <c:pt idx="64">
                  <c:v>0.35</c:v>
                </c:pt>
                <c:pt idx="65">
                  <c:v>0.33999999999999997</c:v>
                </c:pt>
                <c:pt idx="66">
                  <c:v>0.32999999999999996</c:v>
                </c:pt>
                <c:pt idx="67">
                  <c:v>0.31999999999999984</c:v>
                </c:pt>
                <c:pt idx="68">
                  <c:v>0.31000000000000005</c:v>
                </c:pt>
                <c:pt idx="69">
                  <c:v>0.30000000000000004</c:v>
                </c:pt>
                <c:pt idx="70">
                  <c:v>0.29000000000000004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0.26</c:v>
                </c:pt>
                <c:pt idx="74">
                  <c:v>0.25</c:v>
                </c:pt>
                <c:pt idx="75">
                  <c:v>0.23999999999999988</c:v>
                </c:pt>
                <c:pt idx="76">
                  <c:v>0.22999999999999998</c:v>
                </c:pt>
                <c:pt idx="77">
                  <c:v>0.21999999999999997</c:v>
                </c:pt>
                <c:pt idx="78">
                  <c:v>0.20999999999999996</c:v>
                </c:pt>
                <c:pt idx="79">
                  <c:v>0.19999999999999984</c:v>
                </c:pt>
                <c:pt idx="80">
                  <c:v>0.18999999999999995</c:v>
                </c:pt>
                <c:pt idx="81">
                  <c:v>0.18000000000000005</c:v>
                </c:pt>
                <c:pt idx="82">
                  <c:v>0.17000000000000004</c:v>
                </c:pt>
                <c:pt idx="83">
                  <c:v>0.16000000000000003</c:v>
                </c:pt>
                <c:pt idx="84">
                  <c:v>0.15000000000000002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0.12</c:v>
                </c:pt>
                <c:pt idx="88">
                  <c:v>0.10999999999999999</c:v>
                </c:pt>
                <c:pt idx="89">
                  <c:v>9.9999999999999978E-2</c:v>
                </c:pt>
                <c:pt idx="90">
                  <c:v>8.9999999999999969E-2</c:v>
                </c:pt>
                <c:pt idx="91">
                  <c:v>7.999999999999996E-2</c:v>
                </c:pt>
                <c:pt idx="92">
                  <c:v>6.9999999999999951E-2</c:v>
                </c:pt>
                <c:pt idx="93">
                  <c:v>6.0000000000000053E-2</c:v>
                </c:pt>
                <c:pt idx="94">
                  <c:v>5.0000000000000031E-2</c:v>
                </c:pt>
                <c:pt idx="95">
                  <c:v>4.0000000000000008E-2</c:v>
                </c:pt>
                <c:pt idx="96">
                  <c:v>3.0000000000000006E-2</c:v>
                </c:pt>
                <c:pt idx="97">
                  <c:v>2.0000000000000042E-2</c:v>
                </c:pt>
                <c:pt idx="98">
                  <c:v>1.0000000000000011E-2</c:v>
                </c:pt>
              </c:numCache>
            </c:numRef>
          </c:val>
        </c:ser>
        <c:ser>
          <c:idx val="2"/>
          <c:order val="2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Units!$D$3:$D$101</c:f>
              <c:numCache>
                <c:formatCode>0.00</c:formatCode>
                <c:ptCount val="99"/>
                <c:pt idx="0">
                  <c:v>0.98726781676242237</c:v>
                </c:pt>
                <c:pt idx="1">
                  <c:v>0.9745369068598968</c:v>
                </c:pt>
                <c:pt idx="2">
                  <c:v>0.96180854400963822</c:v>
                </c:pt>
                <c:pt idx="3">
                  <c:v>0.94908400269376125</c:v>
                </c:pt>
                <c:pt idx="4">
                  <c:v>0.93636455854316669</c:v>
                </c:pt>
                <c:pt idx="5">
                  <c:v>0.92365148872315705</c:v>
                </c:pt>
                <c:pt idx="6">
                  <c:v>0.91094607232136759</c:v>
                </c:pt>
                <c:pt idx="7">
                  <c:v>0.89824959073860766</c:v>
                </c:pt>
                <c:pt idx="8">
                  <c:v>0.88556332808321436</c:v>
                </c:pt>
                <c:pt idx="9">
                  <c:v>0.87288857156953825</c:v>
                </c:pt>
                <c:pt idx="10">
                  <c:v>0.86022661192119143</c:v>
                </c:pt>
                <c:pt idx="11">
                  <c:v>0.84757874377970688</c:v>
                </c:pt>
                <c:pt idx="12">
                  <c:v>0.83494626611927791</c:v>
                </c:pt>
                <c:pt idx="13">
                  <c:v>0.82233048266826902</c:v>
                </c:pt>
                <c:pt idx="14">
                  <c:v>0.80973270233821382</c:v>
                </c:pt>
                <c:pt idx="15">
                  <c:v>0.79715423966104415</c:v>
                </c:pt>
                <c:pt idx="16">
                  <c:v>0.7845964152353252</c:v>
                </c:pt>
                <c:pt idx="17">
                  <c:v>0.77206055618230818</c:v>
                </c:pt>
                <c:pt idx="18">
                  <c:v>0.75954799661264571</c:v>
                </c:pt>
                <c:pt idx="19">
                  <c:v>0.74706007810466191</c:v>
                </c:pt>
                <c:pt idx="20">
                  <c:v>0.73459815019511399</c:v>
                </c:pt>
                <c:pt idx="21">
                  <c:v>0.72216357088342864</c:v>
                </c:pt>
                <c:pt idx="22">
                  <c:v>0.70975770715045927</c:v>
                </c:pt>
                <c:pt idx="23">
                  <c:v>0.69738193549286698</c:v>
                </c:pt>
                <c:pt idx="24">
                  <c:v>0.68503764247429266</c:v>
                </c:pt>
                <c:pt idx="25">
                  <c:v>0.6727262252945676</c:v>
                </c:pt>
                <c:pt idx="26">
                  <c:v>0.66044909237828264</c:v>
                </c:pt>
                <c:pt idx="27">
                  <c:v>0.64820766398412788</c:v>
                </c:pt>
                <c:pt idx="28">
                  <c:v>0.63600337283651265</c:v>
                </c:pt>
                <c:pt idx="29">
                  <c:v>0.62383766478107305</c:v>
                </c:pt>
                <c:pt idx="30">
                  <c:v>0.61171199946580035</c:v>
                </c:pt>
                <c:pt idx="31">
                  <c:v>0.59962785104964167</c:v>
                </c:pt>
                <c:pt idx="32">
                  <c:v>0.5875867089405693</c:v>
                </c:pt>
                <c:pt idx="33">
                  <c:v>0.57559007856526012</c:v>
                </c:pt>
                <c:pt idx="34">
                  <c:v>0.56363948217270998</c:v>
                </c:pt>
                <c:pt idx="35">
                  <c:v>0.55173645967427243</c:v>
                </c:pt>
                <c:pt idx="36">
                  <c:v>0.53988256952283564</c:v>
                </c:pt>
                <c:pt idx="37">
                  <c:v>0.52807938963406598</c:v>
                </c:pt>
                <c:pt idx="38">
                  <c:v>0.51632851835289095</c:v>
                </c:pt>
                <c:pt idx="39">
                  <c:v>0.50463157546869064</c:v>
                </c:pt>
                <c:pt idx="40">
                  <c:v>0.4929902032829504</c:v>
                </c:pt>
                <c:pt idx="41">
                  <c:v>0.48140606773347611</c:v>
                </c:pt>
                <c:pt idx="42">
                  <c:v>0.46988085957966125</c:v>
                </c:pt>
                <c:pt idx="43">
                  <c:v>0.45841629565369352</c:v>
                </c:pt>
                <c:pt idx="44">
                  <c:v>0.44701412018308084</c:v>
                </c:pt>
                <c:pt idx="45">
                  <c:v>0.43567610619038449</c:v>
                </c:pt>
                <c:pt idx="46">
                  <c:v>0.42440405697664307</c:v>
                </c:pt>
                <c:pt idx="47">
                  <c:v>0.41319980769562875</c:v>
                </c:pt>
                <c:pt idx="48">
                  <c:v>0.4020652270268153</c:v>
                </c:pt>
                <c:pt idx="49">
                  <c:v>0.39100221895577059</c:v>
                </c:pt>
                <c:pt idx="50">
                  <c:v>0.38001272467163721</c:v>
                </c:pt>
                <c:pt idx="51">
                  <c:v>0.36909872459241722</c:v>
                </c:pt>
                <c:pt idx="52">
                  <c:v>0.35826224053000016</c:v>
                </c:pt>
                <c:pt idx="53">
                  <c:v>0.34750533800823619</c:v>
                </c:pt>
                <c:pt idx="54">
                  <c:v>0.33683012874893326</c:v>
                </c:pt>
                <c:pt idx="55">
                  <c:v>0.32623877334243861</c:v>
                </c:pt>
                <c:pt idx="56">
                  <c:v>0.31573348412154029</c:v>
                </c:pt>
                <c:pt idx="57">
                  <c:v>0.30531652825975097</c:v>
                </c:pt>
                <c:pt idx="58">
                  <c:v>0.29499023111780265</c:v>
                </c:pt>
                <c:pt idx="59">
                  <c:v>0.28475697986529408</c:v>
                </c:pt>
                <c:pt idx="60">
                  <c:v>0.27461922740812178</c:v>
                </c:pt>
                <c:pt idx="61">
                  <c:v>0.26457949665657188</c:v>
                </c:pt>
                <c:pt idx="62">
                  <c:v>0.25464038517393894</c:v>
                </c:pt>
                <c:pt idx="63">
                  <c:v>0.2448045702513971</c:v>
                </c:pt>
                <c:pt idx="64">
                  <c:v>0.23507481446174083</c:v>
                </c:pt>
                <c:pt idx="65">
                  <c:v>0.22545397175278389</c:v>
                </c:pt>
                <c:pt idx="66">
                  <c:v>0.21594499415091944</c:v>
                </c:pt>
                <c:pt idx="67">
                  <c:v>0.20655093915695444</c:v>
                </c:pt>
                <c:pt idx="68">
                  <c:v>0.19727497793026885</c:v>
                </c:pt>
                <c:pt idx="69">
                  <c:v>0.1881204043741872</c:v>
                </c:pt>
                <c:pt idx="70">
                  <c:v>0.17909064525590931</c:v>
                </c:pt>
                <c:pt idx="71">
                  <c:v>0.1701892715193023</c:v>
                </c:pt>
                <c:pt idx="72">
                  <c:v>0.16142001097960601</c:v>
                </c:pt>
                <c:pt idx="73">
                  <c:v>0.15278676262711868</c:v>
                </c:pt>
                <c:pt idx="74">
                  <c:v>0.14429361281438741</c:v>
                </c:pt>
                <c:pt idx="75">
                  <c:v>0.1359448536610687</c:v>
                </c:pt>
                <c:pt idx="76">
                  <c:v>0.12774500408624923</c:v>
                </c:pt>
                <c:pt idx="77">
                  <c:v>0.1196988339747735</c:v>
                </c:pt>
                <c:pt idx="78">
                  <c:v>0.11181139210914422</c:v>
                </c:pt>
                <c:pt idx="79">
                  <c:v>0.10408803866182778</c:v>
                </c:pt>
                <c:pt idx="80">
                  <c:v>9.6534483258514686E-2</c:v>
                </c:pt>
                <c:pt idx="81">
                  <c:v>8.9156829911497662E-2</c:v>
                </c:pt>
                <c:pt idx="82">
                  <c:v>8.1961630513918568E-2</c:v>
                </c:pt>
                <c:pt idx="83">
                  <c:v>7.4955949125065965E-2</c:v>
                </c:pt>
                <c:pt idx="84">
                  <c:v>6.814744003269331E-2</c:v>
                </c:pt>
                <c:pt idx="85">
                  <c:v>6.1544443657371183E-2</c:v>
                </c:pt>
                <c:pt idx="86">
                  <c:v>5.5156105937208912E-2</c:v>
                </c:pt>
                <c:pt idx="87">
                  <c:v>4.8992529180525254E-2</c:v>
                </c:pt>
                <c:pt idx="88">
                  <c:v>4.3064965977961729E-2</c:v>
                </c:pt>
                <c:pt idx="89">
                  <c:v>3.7386073468498635E-2</c:v>
                </c:pt>
                <c:pt idx="90">
                  <c:v>3.1970254609463025E-2</c:v>
                </c:pt>
                <c:pt idx="91">
                  <c:v>2.6834129112705472E-2</c:v>
                </c:pt>
                <c:pt idx="92">
                  <c:v>2.1997205536973822E-2</c:v>
                </c:pt>
                <c:pt idx="93">
                  <c:v>1.7482881230970342E-2</c:v>
                </c:pt>
                <c:pt idx="94">
                  <c:v>1.3320011010141257E-2</c:v>
                </c:pt>
                <c:pt idx="95">
                  <c:v>9.5455463910603371E-3</c:v>
                </c:pt>
                <c:pt idx="96">
                  <c:v>6.2094296980025748E-3</c:v>
                </c:pt>
                <c:pt idx="97">
                  <c:v>3.3851012760334745E-3</c:v>
                </c:pt>
                <c:pt idx="98">
                  <c:v>1.1986195114020084E-3</c:v>
                </c:pt>
              </c:numCache>
            </c:numRef>
          </c:val>
        </c:ser>
        <c:ser>
          <c:idx val="3"/>
          <c:order val="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Units!$E$3:$E$101</c:f>
              <c:numCache>
                <c:formatCode>0.00</c:formatCode>
                <c:ptCount val="99"/>
                <c:pt idx="0">
                  <c:v>0.98500049999999995</c:v>
                </c:pt>
                <c:pt idx="1">
                  <c:v>0.97000399999999998</c:v>
                </c:pt>
                <c:pt idx="2">
                  <c:v>0.95501349999999996</c:v>
                </c:pt>
                <c:pt idx="3">
                  <c:v>0.94003199999999998</c:v>
                </c:pt>
                <c:pt idx="4">
                  <c:v>0.92506250000000001</c:v>
                </c:pt>
                <c:pt idx="5">
                  <c:v>0.91010800000000003</c:v>
                </c:pt>
                <c:pt idx="6">
                  <c:v>0.89517150000000001</c:v>
                </c:pt>
                <c:pt idx="7">
                  <c:v>0.88025600000000004</c:v>
                </c:pt>
                <c:pt idx="8">
                  <c:v>0.86536449999999998</c:v>
                </c:pt>
                <c:pt idx="9">
                  <c:v>0.85050000000000003</c:v>
                </c:pt>
                <c:pt idx="10">
                  <c:v>0.83566549999999995</c:v>
                </c:pt>
                <c:pt idx="11">
                  <c:v>0.82086400000000004</c:v>
                </c:pt>
                <c:pt idx="12">
                  <c:v>0.80609850000000005</c:v>
                </c:pt>
                <c:pt idx="13">
                  <c:v>0.79137199999999996</c:v>
                </c:pt>
                <c:pt idx="14">
                  <c:v>0.77668749999999998</c:v>
                </c:pt>
                <c:pt idx="15">
                  <c:v>0.76204800000000006</c:v>
                </c:pt>
                <c:pt idx="16">
                  <c:v>0.74745649999999997</c:v>
                </c:pt>
                <c:pt idx="17">
                  <c:v>0.73291600000000012</c:v>
                </c:pt>
                <c:pt idx="18">
                  <c:v>0.71842950000000005</c:v>
                </c:pt>
                <c:pt idx="19">
                  <c:v>0.70399999999999996</c:v>
                </c:pt>
                <c:pt idx="20">
                  <c:v>0.68963050000000004</c:v>
                </c:pt>
                <c:pt idx="21">
                  <c:v>0.67532400000000004</c:v>
                </c:pt>
                <c:pt idx="22">
                  <c:v>0.66108350000000005</c:v>
                </c:pt>
                <c:pt idx="23">
                  <c:v>0.64691199999999993</c:v>
                </c:pt>
                <c:pt idx="24">
                  <c:v>0.6328125</c:v>
                </c:pt>
                <c:pt idx="25">
                  <c:v>0.61878799999999989</c:v>
                </c:pt>
                <c:pt idx="26">
                  <c:v>0.60484150000000003</c:v>
                </c:pt>
                <c:pt idx="27">
                  <c:v>0.59097599999999995</c:v>
                </c:pt>
                <c:pt idx="28">
                  <c:v>0.57719449999999994</c:v>
                </c:pt>
                <c:pt idx="29">
                  <c:v>0.56350000000000011</c:v>
                </c:pt>
                <c:pt idx="30">
                  <c:v>0.54989549999999998</c:v>
                </c:pt>
                <c:pt idx="31">
                  <c:v>0.53638400000000064</c:v>
                </c:pt>
                <c:pt idx="32">
                  <c:v>0.52296850000000006</c:v>
                </c:pt>
                <c:pt idx="33">
                  <c:v>0.50965200000000055</c:v>
                </c:pt>
                <c:pt idx="34">
                  <c:v>0.49643749999999964</c:v>
                </c:pt>
                <c:pt idx="35">
                  <c:v>0.48332799999999965</c:v>
                </c:pt>
                <c:pt idx="36">
                  <c:v>0.47032649999999993</c:v>
                </c:pt>
                <c:pt idx="37">
                  <c:v>0.45743600000000029</c:v>
                </c:pt>
                <c:pt idx="38">
                  <c:v>0.44465950000000021</c:v>
                </c:pt>
                <c:pt idx="39">
                  <c:v>0.43199999999999994</c:v>
                </c:pt>
                <c:pt idx="40">
                  <c:v>0.41946049999999996</c:v>
                </c:pt>
                <c:pt idx="41">
                  <c:v>0.40704399999999963</c:v>
                </c:pt>
                <c:pt idx="42">
                  <c:v>0.39475350000000009</c:v>
                </c:pt>
                <c:pt idx="43">
                  <c:v>0.38259199999999999</c:v>
                </c:pt>
                <c:pt idx="44">
                  <c:v>0.37056250000000035</c:v>
                </c:pt>
                <c:pt idx="45">
                  <c:v>0.35866800000000004</c:v>
                </c:pt>
                <c:pt idx="46">
                  <c:v>0.34691150000000004</c:v>
                </c:pt>
                <c:pt idx="47">
                  <c:v>0.33529599999999987</c:v>
                </c:pt>
                <c:pt idx="48">
                  <c:v>0.32382450000000002</c:v>
                </c:pt>
                <c:pt idx="49">
                  <c:v>0.31249999999999978</c:v>
                </c:pt>
                <c:pt idx="50">
                  <c:v>0.30132549999999986</c:v>
                </c:pt>
                <c:pt idx="51">
                  <c:v>0.29030400000000001</c:v>
                </c:pt>
                <c:pt idx="52">
                  <c:v>0.27943849999999992</c:v>
                </c:pt>
                <c:pt idx="53">
                  <c:v>0.26873199999999992</c:v>
                </c:pt>
                <c:pt idx="54">
                  <c:v>0.2581874999999999</c:v>
                </c:pt>
                <c:pt idx="55">
                  <c:v>0.24780799999999981</c:v>
                </c:pt>
                <c:pt idx="56">
                  <c:v>0.23759650000000007</c:v>
                </c:pt>
                <c:pt idx="57">
                  <c:v>0.22755599999999981</c:v>
                </c:pt>
                <c:pt idx="58">
                  <c:v>0.21768950000000001</c:v>
                </c:pt>
                <c:pt idx="59">
                  <c:v>0.20799999999999991</c:v>
                </c:pt>
                <c:pt idx="60">
                  <c:v>0.19849050000000004</c:v>
                </c:pt>
                <c:pt idx="61">
                  <c:v>0.18916399999999994</c:v>
                </c:pt>
                <c:pt idx="62">
                  <c:v>0.18002349999999989</c:v>
                </c:pt>
                <c:pt idx="63">
                  <c:v>0.17107200000000006</c:v>
                </c:pt>
                <c:pt idx="64">
                  <c:v>0.16231249999999989</c:v>
                </c:pt>
                <c:pt idx="65">
                  <c:v>0.15374799999999988</c:v>
                </c:pt>
                <c:pt idx="66">
                  <c:v>0.14538149999999991</c:v>
                </c:pt>
                <c:pt idx="67">
                  <c:v>0.13721599999999992</c:v>
                </c:pt>
                <c:pt idx="68">
                  <c:v>0.12925450000000011</c:v>
                </c:pt>
                <c:pt idx="69">
                  <c:v>0.12149999999999998</c:v>
                </c:pt>
                <c:pt idx="70">
                  <c:v>0.11395550000000003</c:v>
                </c:pt>
                <c:pt idx="71">
                  <c:v>0.10662399999999994</c:v>
                </c:pt>
                <c:pt idx="72">
                  <c:v>9.9508500000000055E-2</c:v>
                </c:pt>
                <c:pt idx="73">
                  <c:v>9.2612000000000014E-2</c:v>
                </c:pt>
                <c:pt idx="74">
                  <c:v>8.5937499999999972E-2</c:v>
                </c:pt>
                <c:pt idx="75">
                  <c:v>7.9488000000000045E-2</c:v>
                </c:pt>
                <c:pt idx="76">
                  <c:v>7.3266500000000026E-2</c:v>
                </c:pt>
                <c:pt idx="77">
                  <c:v>6.7275999999999975E-2</c:v>
                </c:pt>
                <c:pt idx="78">
                  <c:v>6.1519499999999921E-2</c:v>
                </c:pt>
                <c:pt idx="79">
                  <c:v>5.5999999999999946E-2</c:v>
                </c:pt>
                <c:pt idx="80">
                  <c:v>5.072049999999996E-2</c:v>
                </c:pt>
                <c:pt idx="81">
                  <c:v>4.568400000000003E-2</c:v>
                </c:pt>
                <c:pt idx="82">
                  <c:v>4.0893500000000006E-2</c:v>
                </c:pt>
                <c:pt idx="83">
                  <c:v>3.635200000000003E-2</c:v>
                </c:pt>
                <c:pt idx="84">
                  <c:v>3.2062500000000001E-2</c:v>
                </c:pt>
                <c:pt idx="85">
                  <c:v>2.8027999999999997E-2</c:v>
                </c:pt>
                <c:pt idx="86">
                  <c:v>2.4251500000000002E-2</c:v>
                </c:pt>
                <c:pt idx="87">
                  <c:v>2.0736000000000004E-2</c:v>
                </c:pt>
                <c:pt idx="88">
                  <c:v>1.7484499999999983E-2</c:v>
                </c:pt>
                <c:pt idx="89">
                  <c:v>1.4499999999999985E-2</c:v>
                </c:pt>
                <c:pt idx="90">
                  <c:v>1.1785499999999987E-2</c:v>
                </c:pt>
                <c:pt idx="91">
                  <c:v>9.3439999999999929E-3</c:v>
                </c:pt>
                <c:pt idx="92">
                  <c:v>7.1784999999999939E-3</c:v>
                </c:pt>
                <c:pt idx="93">
                  <c:v>5.2920000000000042E-3</c:v>
                </c:pt>
                <c:pt idx="94">
                  <c:v>3.6875000000000046E-3</c:v>
                </c:pt>
                <c:pt idx="95">
                  <c:v>2.3680000000000012E-3</c:v>
                </c:pt>
                <c:pt idx="96">
                  <c:v>1.336500000000002E-3</c:v>
                </c:pt>
                <c:pt idx="97">
                  <c:v>5.9600000000000278E-4</c:v>
                </c:pt>
                <c:pt idx="98">
                  <c:v>1.4950000000000038E-4</c:v>
                </c:pt>
              </c:numCache>
            </c:numRef>
          </c:val>
        </c:ser>
        <c:ser>
          <c:idx val="4"/>
          <c:order val="4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Units!$F$3:$F$101</c:f>
              <c:numCache>
                <c:formatCode>0.00</c:formatCode>
                <c:ptCount val="99"/>
                <c:pt idx="0">
                  <c:v>0.98302432155049513</c:v>
                </c:pt>
                <c:pt idx="1">
                  <c:v>0.96605373567717812</c:v>
                </c:pt>
                <c:pt idx="2">
                  <c:v>0.9490933334280951</c:v>
                </c:pt>
                <c:pt idx="3">
                  <c:v>0.93214820279424249</c:v>
                </c:pt>
                <c:pt idx="4">
                  <c:v>0.91522342717913074</c:v>
                </c:pt>
                <c:pt idx="5">
                  <c:v>0.89832408386604556</c:v>
                </c:pt>
                <c:pt idx="6">
                  <c:v>0.88145524248223572</c:v>
                </c:pt>
                <c:pt idx="7">
                  <c:v>0.86462196345924514</c:v>
                </c:pt>
                <c:pt idx="8">
                  <c:v>0.8478292964886005</c:v>
                </c:pt>
                <c:pt idx="9">
                  <c:v>0.83108227897205644</c:v>
                </c:pt>
                <c:pt idx="10">
                  <c:v>0.81438593446558549</c:v>
                </c:pt>
                <c:pt idx="11">
                  <c:v>0.79774527111629134</c:v>
                </c:pt>
                <c:pt idx="12">
                  <c:v>0.78116528009140418</c:v>
                </c:pt>
                <c:pt idx="13">
                  <c:v>0.76465093399850292</c:v>
                </c:pt>
                <c:pt idx="14">
                  <c:v>0.74820718529608587</c:v>
                </c:pt>
                <c:pt idx="15">
                  <c:v>0.731838964693595</c:v>
                </c:pt>
                <c:pt idx="16">
                  <c:v>0.71555117953997061</c:v>
                </c:pt>
                <c:pt idx="17">
                  <c:v>0.69934871219979022</c:v>
                </c:pt>
                <c:pt idx="18">
                  <c:v>0.68323641841601424</c:v>
                </c:pt>
                <c:pt idx="19">
                  <c:v>0.66721912565833352</c:v>
                </c:pt>
                <c:pt idx="20">
                  <c:v>0.65130163145607523</c:v>
                </c:pt>
                <c:pt idx="21">
                  <c:v>0.63548870171459171</c:v>
                </c:pt>
                <c:pt idx="22">
                  <c:v>0.61978506901401254</c:v>
                </c:pt>
                <c:pt idx="23">
                  <c:v>0.60419543088919681</c:v>
                </c:pt>
                <c:pt idx="24">
                  <c:v>0.58872444808968316</c:v>
                </c:pt>
                <c:pt idx="25">
                  <c:v>0.5733767428183697</c:v>
                </c:pt>
                <c:pt idx="26">
                  <c:v>0.55815689694761517</c:v>
                </c:pt>
                <c:pt idx="27">
                  <c:v>0.54306945021138553</c:v>
                </c:pt>
                <c:pt idx="28">
                  <c:v>0.52811889837200698</c:v>
                </c:pt>
                <c:pt idx="29">
                  <c:v>0.5133096913600137</c:v>
                </c:pt>
                <c:pt idx="30">
                  <c:v>0.49864623138551567</c:v>
                </c:pt>
                <c:pt idx="31">
                  <c:v>0.48413287101941022</c:v>
                </c:pt>
                <c:pt idx="32">
                  <c:v>0.46977391124268741</c:v>
                </c:pt>
                <c:pt idx="33">
                  <c:v>0.45557359946198761</c:v>
                </c:pt>
                <c:pt idx="34">
                  <c:v>0.44153612748944288</c:v>
                </c:pt>
                <c:pt idx="35">
                  <c:v>0.42766562948474907</c:v>
                </c:pt>
                <c:pt idx="36">
                  <c:v>0.41396617985727951</c:v>
                </c:pt>
                <c:pt idx="37">
                  <c:v>0.40044179112591671</c:v>
                </c:pt>
                <c:pt idx="38">
                  <c:v>0.38709641173413856</c:v>
                </c:pt>
                <c:pt idx="39">
                  <c:v>0.37393392381774715</c:v>
                </c:pt>
                <c:pt idx="40">
                  <c:v>0.36095814092243883</c:v>
                </c:pt>
                <c:pt idx="41">
                  <c:v>0.34817280566824949</c:v>
                </c:pt>
                <c:pt idx="42">
                  <c:v>0.33558158735768745</c:v>
                </c:pt>
                <c:pt idx="43">
                  <c:v>0.32318807952416256</c:v>
                </c:pt>
                <c:pt idx="44">
                  <c:v>0.31099579741705846</c:v>
                </c:pt>
                <c:pt idx="45">
                  <c:v>0.2990081754195491</c:v>
                </c:pt>
                <c:pt idx="46">
                  <c:v>0.28722856439494832</c:v>
                </c:pt>
                <c:pt idx="47">
                  <c:v>0.27566022895708026</c:v>
                </c:pt>
                <c:pt idx="48">
                  <c:v>0.26430634465978931</c:v>
                </c:pt>
                <c:pt idx="49">
                  <c:v>0.25316999510032279</c:v>
                </c:pt>
                <c:pt idx="50">
                  <c:v>0.24225416893089879</c:v>
                </c:pt>
                <c:pt idx="51">
                  <c:v>0.23156175677227825</c:v>
                </c:pt>
                <c:pt idx="52">
                  <c:v>0.22109554802263998</c:v>
                </c:pt>
                <c:pt idx="53">
                  <c:v>0.21085822755447559</c:v>
                </c:pt>
                <c:pt idx="54">
                  <c:v>0.20085237229155112</c:v>
                </c:pt>
                <c:pt idx="55">
                  <c:v>0.19108044765726173</c:v>
                </c:pt>
                <c:pt idx="56">
                  <c:v>0.18154480388488597</c:v>
                </c:pt>
                <c:pt idx="57">
                  <c:v>0.17224767217932299</c:v>
                </c:pt>
                <c:pt idx="58">
                  <c:v>0.16319116071886761</c:v>
                </c:pt>
                <c:pt idx="59">
                  <c:v>0.15437725048441342</c:v>
                </c:pt>
                <c:pt idx="60">
                  <c:v>0.14580779090215146</c:v>
                </c:pt>
                <c:pt idx="61">
                  <c:v>0.13748449528434453</c:v>
                </c:pt>
                <c:pt idx="62">
                  <c:v>0.12940893605105294</c:v>
                </c:pt>
                <c:pt idx="63">
                  <c:v>0.12158253971374398</c:v>
                </c:pt>
                <c:pt idx="64">
                  <c:v>0.11400658159950278</c:v>
                </c:pt>
                <c:pt idx="65">
                  <c:v>0.10668218029199254</c:v>
                </c:pt>
                <c:pt idx="66">
                  <c:v>9.9610291762375236E-2</c:v>
                </c:pt>
                <c:pt idx="67">
                  <c:v>9.2791703159973121E-2</c:v>
                </c:pt>
                <c:pt idx="68">
                  <c:v>8.6227026228483356E-2</c:v>
                </c:pt>
                <c:pt idx="69">
                  <c:v>7.9916690308899252E-2</c:v>
                </c:pt>
                <c:pt idx="70">
                  <c:v>7.3860934884833238E-2</c:v>
                </c:pt>
                <c:pt idx="71">
                  <c:v>6.8059801619485341E-2</c:v>
                </c:pt>
                <c:pt idx="72">
                  <c:v>6.2513125825845783E-2</c:v>
                </c:pt>
                <c:pt idx="73">
                  <c:v>5.7220527302579254E-2</c:v>
                </c:pt>
                <c:pt idx="74">
                  <c:v>5.2181400457057873E-2</c:v>
                </c:pt>
                <c:pt idx="75">
                  <c:v>4.7394903623728564E-2</c:v>
                </c:pt>
                <c:pt idx="76">
                  <c:v>4.2859947469827644E-2</c:v>
                </c:pt>
                <c:pt idx="77">
                  <c:v>3.8575182360600549E-2</c:v>
                </c:pt>
                <c:pt idx="78">
                  <c:v>3.4538984531616315E-2</c:v>
                </c:pt>
                <c:pt idx="79">
                  <c:v>3.0749440885082472E-2</c:v>
                </c:pt>
                <c:pt idx="80">
                  <c:v>2.7204332188377797E-2</c:v>
                </c:pt>
                <c:pt idx="81">
                  <c:v>2.3901114403704113E-2</c:v>
                </c:pt>
                <c:pt idx="82">
                  <c:v>2.0836897814171258E-2</c:v>
                </c:pt>
                <c:pt idx="83">
                  <c:v>1.8008423528568143E-2</c:v>
                </c:pt>
                <c:pt idx="84">
                  <c:v>1.5412036837024318E-2</c:v>
                </c:pt>
                <c:pt idx="85">
                  <c:v>1.3043656741644096E-2</c:v>
                </c:pt>
                <c:pt idx="86">
                  <c:v>1.0898740783249523E-2</c:v>
                </c:pt>
                <c:pt idx="87">
                  <c:v>8.972244001723707E-3</c:v>
                </c:pt>
                <c:pt idx="88">
                  <c:v>7.2585704619053297E-3</c:v>
                </c:pt>
                <c:pt idx="89">
                  <c:v>5.7515151819028821E-3</c:v>
                </c:pt>
                <c:pt idx="90">
                  <c:v>4.4441934007664503E-3</c:v>
                </c:pt>
                <c:pt idx="91">
                  <c:v>3.3289527125063877E-3</c:v>
                </c:pt>
                <c:pt idx="92">
                  <c:v>2.3972612893055408E-3</c:v>
                </c:pt>
                <c:pt idx="93">
                  <c:v>1.6395614534815328E-3</c:v>
                </c:pt>
                <c:pt idx="94">
                  <c:v>1.0450705922466419E-3</c:v>
                </c:pt>
                <c:pt idx="95">
                  <c:v>6.0149695553191539E-4</c:v>
                </c:pt>
                <c:pt idx="96">
                  <c:v>2.9460579194451694E-4</c:v>
                </c:pt>
                <c:pt idx="97">
                  <c:v>1.0748793639089935E-4</c:v>
                </c:pt>
                <c:pt idx="98">
                  <c:v>1.9103954888203705E-5</c:v>
                </c:pt>
              </c:numCache>
            </c:numRef>
          </c:val>
        </c:ser>
        <c:ser>
          <c:idx val="5"/>
          <c:order val="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Units!$G$3:$G$101</c:f>
              <c:numCache>
                <c:formatCode>0.00</c:formatCode>
                <c:ptCount val="99"/>
                <c:pt idx="0">
                  <c:v>0.98125124996250002</c:v>
                </c:pt>
                <c:pt idx="1">
                  <c:v>0.96250999879999999</c:v>
                </c:pt>
                <c:pt idx="2">
                  <c:v>0.94378374088750006</c:v>
                </c:pt>
                <c:pt idx="3">
                  <c:v>0.92507996160000006</c:v>
                </c:pt>
                <c:pt idx="4">
                  <c:v>0.90640613281249993</c:v>
                </c:pt>
                <c:pt idx="5">
                  <c:v>0.88776970840000002</c:v>
                </c:pt>
                <c:pt idx="6">
                  <c:v>0.86917811973750003</c:v>
                </c:pt>
                <c:pt idx="7">
                  <c:v>0.85063877120000009</c:v>
                </c:pt>
                <c:pt idx="8">
                  <c:v>0.83215903566250005</c:v>
                </c:pt>
                <c:pt idx="9">
                  <c:v>0.81374625000000012</c:v>
                </c:pt>
                <c:pt idx="10">
                  <c:v>0.79540771058749993</c:v>
                </c:pt>
                <c:pt idx="11">
                  <c:v>0.77715066880000006</c:v>
                </c:pt>
                <c:pt idx="12">
                  <c:v>0.75898232651249997</c:v>
                </c:pt>
                <c:pt idx="13">
                  <c:v>0.74090983160000012</c:v>
                </c:pt>
                <c:pt idx="14">
                  <c:v>0.72294027343750011</c:v>
                </c:pt>
                <c:pt idx="15">
                  <c:v>0.7050806784000001</c:v>
                </c:pt>
                <c:pt idx="16">
                  <c:v>0.68733800536250012</c:v>
                </c:pt>
                <c:pt idx="17">
                  <c:v>0.66971914120000009</c:v>
                </c:pt>
                <c:pt idx="18">
                  <c:v>0.65223089628750008</c:v>
                </c:pt>
                <c:pt idx="19">
                  <c:v>0.63488</c:v>
                </c:pt>
                <c:pt idx="20">
                  <c:v>0.61767309621249999</c:v>
                </c:pt>
                <c:pt idx="21">
                  <c:v>0.60061673880000011</c:v>
                </c:pt>
                <c:pt idx="22">
                  <c:v>0.5837173871375001</c:v>
                </c:pt>
                <c:pt idx="23">
                  <c:v>0.5669814016000001</c:v>
                </c:pt>
                <c:pt idx="24">
                  <c:v>0.55041503906250011</c:v>
                </c:pt>
                <c:pt idx="25">
                  <c:v>0.53402444839999996</c:v>
                </c:pt>
                <c:pt idx="26">
                  <c:v>0.51781566598749995</c:v>
                </c:pt>
                <c:pt idx="27">
                  <c:v>0.50179461120000002</c:v>
                </c:pt>
                <c:pt idx="28">
                  <c:v>0.48596708191250026</c:v>
                </c:pt>
                <c:pt idx="29">
                  <c:v>0.47033875000000014</c:v>
                </c:pt>
                <c:pt idx="30">
                  <c:v>0.45491515683750017</c:v>
                </c:pt>
                <c:pt idx="31">
                  <c:v>0.43970170879999965</c:v>
                </c:pt>
                <c:pt idx="32">
                  <c:v>0.42470367276249993</c:v>
                </c:pt>
                <c:pt idx="33">
                  <c:v>0.40992617159999967</c:v>
                </c:pt>
                <c:pt idx="34">
                  <c:v>0.3953741796875001</c:v>
                </c:pt>
                <c:pt idx="35">
                  <c:v>0.38105251839999965</c:v>
                </c:pt>
                <c:pt idx="36">
                  <c:v>0.36696585161250017</c:v>
                </c:pt>
                <c:pt idx="37">
                  <c:v>0.35311868120000006</c:v>
                </c:pt>
                <c:pt idx="38">
                  <c:v>0.33951534253749999</c:v>
                </c:pt>
                <c:pt idx="39">
                  <c:v>0.32615999999999989</c:v>
                </c:pt>
                <c:pt idx="40">
                  <c:v>0.31305664246250015</c:v>
                </c:pt>
                <c:pt idx="41">
                  <c:v>0.30020907880000003</c:v>
                </c:pt>
                <c:pt idx="42">
                  <c:v>0.28762093338750011</c:v>
                </c:pt>
                <c:pt idx="43">
                  <c:v>0.27529564159999997</c:v>
                </c:pt>
                <c:pt idx="44">
                  <c:v>0.26323644531249996</c:v>
                </c:pt>
                <c:pt idx="45">
                  <c:v>0.25144638840000022</c:v>
                </c:pt>
                <c:pt idx="46">
                  <c:v>0.23992831223750002</c:v>
                </c:pt>
                <c:pt idx="47">
                  <c:v>0.22868485120000007</c:v>
                </c:pt>
                <c:pt idx="48">
                  <c:v>0.21771842816250001</c:v>
                </c:pt>
                <c:pt idx="49">
                  <c:v>0.20703124999999989</c:v>
                </c:pt>
                <c:pt idx="50">
                  <c:v>0.19662530308749979</c:v>
                </c:pt>
                <c:pt idx="51">
                  <c:v>0.1865023488</c:v>
                </c:pt>
                <c:pt idx="52">
                  <c:v>0.17666391901249986</c:v>
                </c:pt>
                <c:pt idx="53">
                  <c:v>0.16711131160000006</c:v>
                </c:pt>
                <c:pt idx="54">
                  <c:v>0.1578455859375</c:v>
                </c:pt>
                <c:pt idx="55">
                  <c:v>0.14886755839999999</c:v>
                </c:pt>
                <c:pt idx="56">
                  <c:v>0.14017779786250004</c:v>
                </c:pt>
                <c:pt idx="57">
                  <c:v>0.13177662120000005</c:v>
                </c:pt>
                <c:pt idx="58">
                  <c:v>0.1236640887874999</c:v>
                </c:pt>
                <c:pt idx="59">
                  <c:v>0.11584000000000014</c:v>
                </c:pt>
                <c:pt idx="60">
                  <c:v>0.10830388871250002</c:v>
                </c:pt>
                <c:pt idx="61">
                  <c:v>0.10105501880000002</c:v>
                </c:pt>
                <c:pt idx="62">
                  <c:v>9.4092379637500029E-2</c:v>
                </c:pt>
                <c:pt idx="63">
                  <c:v>8.7414681600000071E-2</c:v>
                </c:pt>
                <c:pt idx="64">
                  <c:v>8.1020351562500009E-2</c:v>
                </c:pt>
                <c:pt idx="65">
                  <c:v>7.4907528400000034E-2</c:v>
                </c:pt>
                <c:pt idx="66">
                  <c:v>6.9074058487499965E-2</c:v>
                </c:pt>
                <c:pt idx="67">
                  <c:v>6.3517491199999929E-2</c:v>
                </c:pt>
                <c:pt idx="68">
                  <c:v>5.8235074412500025E-2</c:v>
                </c:pt>
                <c:pt idx="69">
                  <c:v>5.3223749999999986E-2</c:v>
                </c:pt>
                <c:pt idx="70">
                  <c:v>4.8480149337499993E-2</c:v>
                </c:pt>
                <c:pt idx="71">
                  <c:v>4.4000588800000011E-2</c:v>
                </c:pt>
                <c:pt idx="72">
                  <c:v>3.9781065262500047E-2</c:v>
                </c:pt>
                <c:pt idx="73">
                  <c:v>3.5817251600000009E-2</c:v>
                </c:pt>
                <c:pt idx="74">
                  <c:v>3.2104492187500007E-2</c:v>
                </c:pt>
                <c:pt idx="75">
                  <c:v>2.8637798400000039E-2</c:v>
                </c:pt>
                <c:pt idx="76">
                  <c:v>2.5411844112500009E-2</c:v>
                </c:pt>
                <c:pt idx="77">
                  <c:v>2.2420961199999985E-2</c:v>
                </c:pt>
                <c:pt idx="78">
                  <c:v>1.9659135037499997E-2</c:v>
                </c:pt>
                <c:pt idx="79">
                  <c:v>1.7119999999999986E-2</c:v>
                </c:pt>
                <c:pt idx="80">
                  <c:v>1.4796834962499991E-2</c:v>
                </c:pt>
                <c:pt idx="81">
                  <c:v>1.2682558800000026E-2</c:v>
                </c:pt>
                <c:pt idx="82">
                  <c:v>1.0769725887500005E-2</c:v>
                </c:pt>
                <c:pt idx="83">
                  <c:v>9.0505216000000104E-3</c:v>
                </c:pt>
                <c:pt idx="84">
                  <c:v>7.5167578125000089E-3</c:v>
                </c:pt>
                <c:pt idx="85">
                  <c:v>6.159868400000006E-3</c:v>
                </c:pt>
                <c:pt idx="86">
                  <c:v>4.9709047375000003E-3</c:v>
                </c:pt>
                <c:pt idx="87">
                  <c:v>3.9405312000000015E-3</c:v>
                </c:pt>
                <c:pt idx="88">
                  <c:v>3.0590206625000001E-3</c:v>
                </c:pt>
                <c:pt idx="89">
                  <c:v>2.3162499999999997E-3</c:v>
                </c:pt>
                <c:pt idx="90">
                  <c:v>1.7016955874999996E-3</c:v>
                </c:pt>
                <c:pt idx="91">
                  <c:v>1.2044287999999994E-3</c:v>
                </c:pt>
                <c:pt idx="92">
                  <c:v>8.1311151249999854E-4</c:v>
                </c:pt>
                <c:pt idx="93">
                  <c:v>5.1599160000000068E-4</c:v>
                </c:pt>
                <c:pt idx="94">
                  <c:v>3.0089843750000071E-4</c:v>
                </c:pt>
                <c:pt idx="95">
                  <c:v>1.5523840000000031E-4</c:v>
                </c:pt>
                <c:pt idx="96">
                  <c:v>6.599036250000012E-5</c:v>
                </c:pt>
                <c:pt idx="97">
                  <c:v>1.9701200000000136E-5</c:v>
                </c:pt>
                <c:pt idx="98">
                  <c:v>2.4812875000000138E-6</c:v>
                </c:pt>
              </c:numCache>
            </c:numRef>
          </c:val>
        </c:ser>
        <c:ser>
          <c:idx val="6"/>
          <c:order val="6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Units!$H$3:$H$101</c:f>
              <c:numCache>
                <c:formatCode>0.00</c:formatCode>
                <c:ptCount val="99"/>
                <c:pt idx="0">
                  <c:v>0.97962986486057024</c:v>
                </c:pt>
                <c:pt idx="1">
                  <c:v>0.95926991334578182</c:v>
                </c:pt>
                <c:pt idx="2">
                  <c:v>0.93893031991447928</c:v>
                </c:pt>
                <c:pt idx="3">
                  <c:v>0.91862124069849882</c:v>
                </c:pt>
                <c:pt idx="4">
                  <c:v>0.89835280435063014</c:v>
                </c:pt>
                <c:pt idx="5">
                  <c:v>0.878135102906345</c:v>
                </c:pt>
                <c:pt idx="6">
                  <c:v>0.85797818266389969</c:v>
                </c:pt>
                <c:pt idx="7">
                  <c:v>0.83789203508742538</c:v>
                </c:pt>
                <c:pt idx="8">
                  <c:v>0.81788658773764267</c:v>
                </c:pt>
                <c:pt idx="9">
                  <c:v>0.79797169523485101</c:v>
                </c:pt>
                <c:pt idx="10">
                  <c:v>0.77815713025887112</c:v>
                </c:pt>
                <c:pt idx="11">
                  <c:v>0.75845257459064153</c:v>
                </c:pt>
                <c:pt idx="12">
                  <c:v>0.73886761020020231</c:v>
                </c:pt>
                <c:pt idx="13">
                  <c:v>0.71941171038583218</c:v>
                </c:pt>
                <c:pt idx="14">
                  <c:v>0.70009423096914203</c:v>
                </c:pt>
                <c:pt idx="15">
                  <c:v>0.68092440155096912</c:v>
                </c:pt>
                <c:pt idx="16">
                  <c:v>0.66191131683296356</c:v>
                </c:pt>
                <c:pt idx="17">
                  <c:v>0.64306392800980283</c:v>
                </c:pt>
                <c:pt idx="18">
                  <c:v>0.62439103423702791</c:v>
                </c:pt>
                <c:pt idx="19">
                  <c:v>0.60590127417955331</c:v>
                </c:pt>
                <c:pt idx="20">
                  <c:v>0.58760311764595774</c:v>
                </c:pt>
                <c:pt idx="21">
                  <c:v>0.5695048573137399</c:v>
                </c:pt>
                <c:pt idx="22">
                  <c:v>0.55161460055078959</c:v>
                </c:pt>
                <c:pt idx="23">
                  <c:v>0.53394026133839789</c:v>
                </c:pt>
                <c:pt idx="24">
                  <c:v>0.51648955230122628</c:v>
                </c:pt>
                <c:pt idx="25">
                  <c:v>0.49926997684972407</c:v>
                </c:pt>
                <c:pt idx="26">
                  <c:v>0.48228882144059793</c:v>
                </c:pt>
                <c:pt idx="27">
                  <c:v>0.46555314796101843</c:v>
                </c:pt>
                <c:pt idx="28">
                  <c:v>0.44906978624237404</c:v>
                </c:pt>
                <c:pt idx="29">
                  <c:v>0.43284532670948217</c:v>
                </c:pt>
                <c:pt idx="30">
                  <c:v>0.4168861131713002</c:v>
                </c:pt>
                <c:pt idx="31">
                  <c:v>0.40119823575930019</c:v>
                </c:pt>
                <c:pt idx="32">
                  <c:v>0.38578752401982114</c:v>
                </c:pt>
                <c:pt idx="33">
                  <c:v>0.37065954016684</c:v>
                </c:pt>
                <c:pt idx="34">
                  <c:v>0.35581957250178914</c:v>
                </c:pt>
                <c:pt idx="35">
                  <c:v>0.34127262900717964</c:v>
                </c:pt>
                <c:pt idx="36">
                  <c:v>0.32702343112100679</c:v>
                </c:pt>
                <c:pt idx="37">
                  <c:v>0.3130764076990582</c:v>
                </c:pt>
                <c:pt idx="38">
                  <c:v>0.29943568917250646</c:v>
                </c:pt>
                <c:pt idx="39">
                  <c:v>0.28610510190831256</c:v>
                </c:pt>
                <c:pt idx="40">
                  <c:v>0.27308816278027115</c:v>
                </c:pt>
                <c:pt idx="41">
                  <c:v>0.26038807395871294</c:v>
                </c:pt>
                <c:pt idx="42">
                  <c:v>0.2480077179271834</c:v>
                </c:pt>
                <c:pt idx="43">
                  <c:v>0.23594965273467991</c:v>
                </c:pt>
                <c:pt idx="44">
                  <c:v>0.2242161074923365</c:v>
                </c:pt>
                <c:pt idx="45">
                  <c:v>0.21280897812376792</c:v>
                </c:pt>
                <c:pt idx="46">
                  <c:v>0.20172982337862946</c:v>
                </c:pt>
                <c:pt idx="47">
                  <c:v>0.19097986111933063</c:v>
                </c:pt>
                <c:pt idx="48">
                  <c:v>0.18055996489122647</c:v>
                </c:pt>
                <c:pt idx="49">
                  <c:v>0.17047066078705381</c:v>
                </c:pt>
                <c:pt idx="50">
                  <c:v>0.16071212461684112</c:v>
                </c:pt>
                <c:pt idx="51">
                  <c:v>0.15128417939501956</c:v>
                </c:pt>
                <c:pt idx="52">
                  <c:v>0.14218629315700582</c:v>
                </c:pt>
                <c:pt idx="53">
                  <c:v>0.13341757711812013</c:v>
                </c:pt>
                <c:pt idx="54">
                  <c:v>0.12497678418833197</c:v>
                </c:pt>
                <c:pt idx="55">
                  <c:v>0.11686230785701736</c:v>
                </c:pt>
                <c:pt idx="56">
                  <c:v>0.10907218146267389</c:v>
                </c:pt>
                <c:pt idx="57">
                  <c:v>0.10160407786334506</c:v>
                </c:pt>
                <c:pt idx="58">
                  <c:v>9.4455309524414846E-2</c:v>
                </c:pt>
                <c:pt idx="59">
                  <c:v>8.7622829041402478E-2</c:v>
                </c:pt>
                <c:pt idx="60">
                  <c:v>8.1103230116472372E-2</c:v>
                </c:pt>
                <c:pt idx="61">
                  <c:v>7.4892749008550252E-2</c:v>
                </c:pt>
                <c:pt idx="62">
                  <c:v>6.8987266478242951E-2</c:v>
                </c:pt>
                <c:pt idx="63">
                  <c:v>6.3382310250199692E-2</c:v>
                </c:pt>
                <c:pt idx="64">
                  <c:v>5.8073058017148634E-2</c:v>
                </c:pt>
                <c:pt idx="65">
                  <c:v>5.3054341011616254E-2</c:v>
                </c:pt>
                <c:pt idx="66">
                  <c:v>4.8320648173313906E-2</c:v>
                </c:pt>
                <c:pt idx="67">
                  <c:v>4.3866130942391252E-2</c:v>
                </c:pt>
                <c:pt idx="68">
                  <c:v>3.9684608711231036E-2</c:v>
                </c:pt>
                <c:pt idx="69">
                  <c:v>3.5769574970261682E-2</c:v>
                </c:pt>
                <c:pt idx="70">
                  <c:v>3.2114204186419873E-2</c:v>
                </c:pt>
                <c:pt idx="71">
                  <c:v>2.8711359456483773E-2</c:v>
                </c:pt>
                <c:pt idx="72">
                  <c:v>2.5553600981588605E-2</c:v>
                </c:pt>
                <c:pt idx="73">
                  <c:v>2.2633195413921958E-2</c:v>
                </c:pt>
                <c:pt idx="74">
                  <c:v>1.9942126131992539E-2</c:v>
                </c:pt>
                <c:pt idx="75">
                  <c:v>1.7472104507110592E-2</c:v>
                </c:pt>
                <c:pt idx="76">
                  <c:v>1.5214582230991458E-2</c:v>
                </c:pt>
                <c:pt idx="77">
                  <c:v>1.3160764782912454E-2</c:v>
                </c:pt>
                <c:pt idx="78">
                  <c:v>1.1301626124902127E-2</c:v>
                </c:pt>
                <c:pt idx="79">
                  <c:v>9.6279247253798113E-3</c:v>
                </c:pt>
                <c:pt idx="80">
                  <c:v>8.1302210259617275E-3</c:v>
                </c:pt>
                <c:pt idx="81">
                  <c:v>6.7988964834215793E-3</c:v>
                </c:pt>
                <c:pt idx="82">
                  <c:v>5.6241743398581547E-3</c:v>
                </c:pt>
                <c:pt idx="83">
                  <c:v>4.5961423000809654E-3</c:v>
                </c:pt>
                <c:pt idx="84">
                  <c:v>3.7047773275858038E-3</c:v>
                </c:pt>
                <c:pt idx="85">
                  <c:v>2.9399728113598399E-3</c:v>
                </c:pt>
                <c:pt idx="86">
                  <c:v>2.2915684081074995E-3</c:v>
                </c:pt>
                <c:pt idx="87">
                  <c:v>1.7493829326536026E-3</c:v>
                </c:pt>
                <c:pt idx="88">
                  <c:v>1.3032507596748299E-3</c:v>
                </c:pt>
                <c:pt idx="89">
                  <c:v>9.4306232234032787E-4</c:v>
                </c:pt>
                <c:pt idx="90">
                  <c:v>6.5880946334649973E-4</c:v>
                </c:pt>
                <c:pt idx="91">
                  <c:v>4.4063663644992407E-4</c:v>
                </c:pt>
                <c:pt idx="92">
                  <c:v>2.7889931501755413E-4</c:v>
                </c:pt>
                <c:pt idx="93">
                  <c:v>1.6423151580177345E-4</c:v>
                </c:pt>
                <c:pt idx="94">
                  <c:v>8.7625239650862403E-5</c:v>
                </c:pt>
                <c:pt idx="95">
                  <c:v>4.0526174935573065E-5</c:v>
                </c:pt>
                <c:pt idx="96">
                  <c:v>1.4952917666092222E-5</c:v>
                </c:pt>
                <c:pt idx="97">
                  <c:v>3.6531457910223346E-6</c:v>
                </c:pt>
                <c:pt idx="98">
                  <c:v>3.2606722850391886E-7</c:v>
                </c:pt>
              </c:numCache>
            </c:numRef>
          </c:val>
        </c:ser>
        <c:ser>
          <c:idx val="7"/>
          <c:order val="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Units!$I$3:$I$101</c:f>
              <c:numCache>
                <c:formatCode>0.00</c:formatCode>
                <c:ptCount val="99"/>
                <c:pt idx="0">
                  <c:v>0.97812718736875315</c:v>
                </c:pt>
                <c:pt idx="1">
                  <c:v>0.95626749580040005</c:v>
                </c:pt>
                <c:pt idx="2">
                  <c:v>0.93443403061308428</c:v>
                </c:pt>
                <c:pt idx="3">
                  <c:v>0.91263986565120003</c:v>
                </c:pt>
                <c:pt idx="4">
                  <c:v>0.89089802758789061</c:v>
                </c:pt>
                <c:pt idx="5">
                  <c:v>0.86922148027479995</c:v>
                </c:pt>
                <c:pt idx="6">
                  <c:v>0.84762310915482186</c:v>
                </c:pt>
                <c:pt idx="7">
                  <c:v>0.82611570575359994</c:v>
                </c:pt>
                <c:pt idx="8">
                  <c:v>0.80471195226552805</c:v>
                </c:pt>
                <c:pt idx="9">
                  <c:v>0.78342440624999998</c:v>
                </c:pt>
                <c:pt idx="10">
                  <c:v>0.76226548545365924</c:v>
                </c:pt>
                <c:pt idx="11">
                  <c:v>0.74124745277439996</c:v>
                </c:pt>
                <c:pt idx="12">
                  <c:v>0.72038240138286558</c:v>
                </c:pt>
                <c:pt idx="13">
                  <c:v>0.69968224001719981</c:v>
                </c:pt>
                <c:pt idx="14">
                  <c:v>0.67915867846679678</c:v>
                </c:pt>
                <c:pt idx="15">
                  <c:v>0.65882321326079984</c:v>
                </c:pt>
                <c:pt idx="16">
                  <c:v>0.63868711357710306</c:v>
                </c:pt>
                <c:pt idx="17">
                  <c:v>0.61876140738759999</c:v>
                </c:pt>
                <c:pt idx="18">
                  <c:v>0.59905686785543422</c:v>
                </c:pt>
                <c:pt idx="19">
                  <c:v>0.57958399999999999</c:v>
                </c:pt>
                <c:pt idx="20">
                  <c:v>0.56035302764544048</c:v>
                </c:pt>
                <c:pt idx="21">
                  <c:v>0.54137388066839987</c:v>
                </c:pt>
                <c:pt idx="22">
                  <c:v>0.52265618256077184</c:v>
                </c:pt>
                <c:pt idx="23">
                  <c:v>0.50420923832319975</c:v>
                </c:pt>
                <c:pt idx="24">
                  <c:v>0.48604202270507801</c:v>
                </c:pt>
                <c:pt idx="25">
                  <c:v>0.46816316880679998</c:v>
                </c:pt>
                <c:pt idx="26">
                  <c:v>0.45058095706000934</c:v>
                </c:pt>
                <c:pt idx="27">
                  <c:v>0.43330330460159994</c:v>
                </c:pt>
                <c:pt idx="28">
                  <c:v>0.4163377550572156</c:v>
                </c:pt>
                <c:pt idx="29">
                  <c:v>0.39969146875000006</c:v>
                </c:pt>
                <c:pt idx="30">
                  <c:v>0.38337121335034696</c:v>
                </c:pt>
                <c:pt idx="31">
                  <c:v>0.36738335498240043</c:v>
                </c:pt>
                <c:pt idx="32">
                  <c:v>0.35173384980305328</c:v>
                </c:pt>
                <c:pt idx="33">
                  <c:v>0.33642823606920053</c:v>
                </c:pt>
                <c:pt idx="34">
                  <c:v>0.32147162670898416</c:v>
                </c:pt>
                <c:pt idx="35">
                  <c:v>0.30686870241279973</c:v>
                </c:pt>
                <c:pt idx="36">
                  <c:v>0.29262370525979053</c:v>
                </c:pt>
                <c:pt idx="37">
                  <c:v>0.27874043289560019</c:v>
                </c:pt>
                <c:pt idx="38">
                  <c:v>0.26522223327712191</c:v>
                </c:pt>
                <c:pt idx="39">
                  <c:v>0.25207200000000002</c:v>
                </c:pt>
                <c:pt idx="40">
                  <c:v>0.23929216822462804</c:v>
                </c:pt>
                <c:pt idx="41">
                  <c:v>0.22688471121639978</c:v>
                </c:pt>
                <c:pt idx="42">
                  <c:v>0.21485113751595963</c:v>
                </c:pt>
                <c:pt idx="43">
                  <c:v>0.2031924887552001</c:v>
                </c:pt>
                <c:pt idx="44">
                  <c:v>0.19190933813476568</c:v>
                </c:pt>
                <c:pt idx="45">
                  <c:v>0.1810017895788</c:v>
                </c:pt>
                <c:pt idx="46">
                  <c:v>0.1704694775826969</c:v>
                </c:pt>
                <c:pt idx="47">
                  <c:v>0.16031156776959996</c:v>
                </c:pt>
                <c:pt idx="48">
                  <c:v>0.15052675817140315</c:v>
                </c:pt>
                <c:pt idx="49">
                  <c:v>0.14111328124999986</c:v>
                </c:pt>
                <c:pt idx="50">
                  <c:v>0.1320689066745343</c:v>
                </c:pt>
                <c:pt idx="51">
                  <c:v>0.12339094487040007</c:v>
                </c:pt>
                <c:pt idx="52">
                  <c:v>0.11507625135574064</c:v>
                </c:pt>
                <c:pt idx="53">
                  <c:v>0.1071212318811999</c:v>
                </c:pt>
                <c:pt idx="54">
                  <c:v>9.9521848388671744E-2</c:v>
                </c:pt>
                <c:pt idx="55">
                  <c:v>9.2273625804800072E-2</c:v>
                </c:pt>
                <c:pt idx="56">
                  <c:v>8.537165968497816E-2</c:v>
                </c:pt>
                <c:pt idx="57">
                  <c:v>7.881062472359994E-2</c:v>
                </c:pt>
                <c:pt idx="58">
                  <c:v>7.2584784146309353E-2</c:v>
                </c:pt>
                <c:pt idx="59">
                  <c:v>6.6687999999999983E-2</c:v>
                </c:pt>
                <c:pt idx="60">
                  <c:v>6.1113744356315579E-2</c:v>
                </c:pt>
                <c:pt idx="61">
                  <c:v>5.5855111444400002E-2</c:v>
                </c:pt>
                <c:pt idx="62">
                  <c:v>5.0904830728646856E-2</c:v>
                </c:pt>
                <c:pt idx="63">
                  <c:v>4.6255280947199953E-2</c:v>
                </c:pt>
                <c:pt idx="64">
                  <c:v>4.1898505126953138E-2</c:v>
                </c:pt>
                <c:pt idx="65">
                  <c:v>3.7826226590800011E-2</c:v>
                </c:pt>
                <c:pt idx="66">
                  <c:v>3.4029865972884356E-2</c:v>
                </c:pt>
                <c:pt idx="67">
                  <c:v>3.0500559257599973E-2</c:v>
                </c:pt>
                <c:pt idx="68">
                  <c:v>2.7229176858090638E-2</c:v>
                </c:pt>
                <c:pt idx="69">
                  <c:v>2.4206343750000001E-2</c:v>
                </c:pt>
                <c:pt idx="70">
                  <c:v>2.1422460676221874E-2</c:v>
                </c:pt>
                <c:pt idx="71">
                  <c:v>1.8867726438399995E-2</c:v>
                </c:pt>
                <c:pt idx="72">
                  <c:v>1.6532161290928143E-2</c:v>
                </c:pt>
                <c:pt idx="73">
                  <c:v>1.4405631453199993E-2</c:v>
                </c:pt>
                <c:pt idx="74">
                  <c:v>1.2477874755859368E-2</c:v>
                </c:pt>
                <c:pt idx="75">
                  <c:v>1.0738527436799988E-2</c:v>
                </c:pt>
                <c:pt idx="76">
                  <c:v>9.1771521026656287E-3</c:v>
                </c:pt>
                <c:pt idx="77">
                  <c:v>7.7832668715999941E-3</c:v>
                </c:pt>
                <c:pt idx="78">
                  <c:v>6.5463757129968743E-3</c:v>
                </c:pt>
                <c:pt idx="79">
                  <c:v>5.4559999999999869E-3</c:v>
                </c:pt>
                <c:pt idx="80">
                  <c:v>4.5017112905031201E-3</c:v>
                </c:pt>
                <c:pt idx="81">
                  <c:v>3.6731653524000019E-3</c:v>
                </c:pt>
                <c:pt idx="82">
                  <c:v>2.9601374488343753E-3</c:v>
                </c:pt>
                <c:pt idx="83">
                  <c:v>2.3525588992000033E-3</c:v>
                </c:pt>
                <c:pt idx="84">
                  <c:v>1.8405549316406254E-3</c:v>
                </c:pt>
                <c:pt idx="85">
                  <c:v>1.4144838428000006E-3</c:v>
                </c:pt>
                <c:pt idx="86">
                  <c:v>1.0649774805718756E-3</c:v>
                </c:pt>
                <c:pt idx="87">
                  <c:v>7.8298306559999907E-4</c:v>
                </c:pt>
                <c:pt idx="88">
                  <c:v>5.598063672781244E-4</c:v>
                </c:pt>
                <c:pt idx="89">
                  <c:v>3.8715624999999964E-4</c:v>
                </c:pt>
                <c:pt idx="90">
                  <c:v>2.5719060540937451E-4</c:v>
                </c:pt>
                <c:pt idx="91">
                  <c:v>1.6256368639999989E-4</c:v>
                </c:pt>
                <c:pt idx="92">
                  <c:v>9.6474858615624588E-5</c:v>
                </c:pt>
                <c:pt idx="93">
                  <c:v>5.2718785200000111E-5</c:v>
                </c:pt>
                <c:pt idx="94">
                  <c:v>2.5737060546875071E-5</c:v>
                </c:pt>
                <c:pt idx="95">
                  <c:v>1.0671308800000014E-5</c:v>
                </c:pt>
                <c:pt idx="96">
                  <c:v>3.4177628531250063E-6</c:v>
                </c:pt>
                <c:pt idx="97">
                  <c:v>6.8333960000000514E-7</c:v>
                </c:pt>
                <c:pt idx="98">
                  <c:v>4.3227184375000206E-8</c:v>
                </c:pt>
              </c:numCache>
            </c:numRef>
          </c:val>
        </c:ser>
        <c:ser>
          <c:idx val="8"/>
          <c:order val="8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Units!$J$3:$J$101</c:f>
              <c:numCache>
                <c:formatCode>0.00</c:formatCode>
                <c:ptCount val="99"/>
                <c:pt idx="0">
                  <c:v>0.97672062150835093</c:v>
                </c:pt>
                <c:pt idx="1">
                  <c:v>0.95345753437224134</c:v>
                </c:pt>
                <c:pt idx="2">
                  <c:v>0.93022700551323334</c:v>
                </c:pt>
                <c:pt idx="3">
                  <c:v>0.90704525302159278</c:v>
                </c:pt>
                <c:pt idx="4">
                  <c:v>0.88392842183226206</c:v>
                </c:pt>
                <c:pt idx="5">
                  <c:v>0.86089255951070587</c:v>
                </c:pt>
                <c:pt idx="6">
                  <c:v>0.83795359218513432</c:v>
                </c:pt>
                <c:pt idx="7">
                  <c:v>0.81512730066150541</c:v>
                </c:pt>
                <c:pt idx="8">
                  <c:v>0.79242929675757823</c:v>
                </c:pt>
                <c:pt idx="9">
                  <c:v>0.76987499989213659</c:v>
                </c:pt>
                <c:pt idx="10">
                  <c:v>0.74747961396531692</c:v>
                </c:pt>
                <c:pt idx="11">
                  <c:v>0.72525810456577244</c:v>
                </c:pt>
                <c:pt idx="12">
                  <c:v>0.70322517654016736</c:v>
                </c:pt>
                <c:pt idx="13">
                  <c:v>0.68139525196023565</c:v>
                </c:pt>
                <c:pt idx="14">
                  <c:v>0.65978244852235246</c:v>
                </c:pt>
                <c:pt idx="15">
                  <c:v>0.63840055841424781</c:v>
                </c:pt>
                <c:pt idx="16">
                  <c:v>0.61726302768315677</c:v>
                </c:pt>
                <c:pt idx="17">
                  <c:v>0.59638293613931814</c:v>
                </c:pt>
                <c:pt idx="18">
                  <c:v>0.57577297782834935</c:v>
                </c:pt>
                <c:pt idx="19">
                  <c:v>0.55544544210558544</c:v>
                </c:pt>
                <c:pt idx="20">
                  <c:v>0.53541219534502194</c:v>
                </c:pt>
                <c:pt idx="21">
                  <c:v>0.51568466331501073</c:v>
                </c:pt>
                <c:pt idx="22">
                  <c:v>0.49627381425234507</c:v>
                </c:pt>
                <c:pt idx="23">
                  <c:v>0.47719014266582127</c:v>
                </c:pt>
                <c:pt idx="24">
                  <c:v>0.4584436538997877</c:v>
                </c:pt>
                <c:pt idx="25">
                  <c:v>0.44004384948758268</c:v>
                </c:pt>
                <c:pt idx="26">
                  <c:v>0.42199971332412145</c:v>
                </c:pt>
                <c:pt idx="27">
                  <c:v>0.40431969868621398</c:v>
                </c:pt>
                <c:pt idx="28">
                  <c:v>0.38701171612849083</c:v>
                </c:pt>
                <c:pt idx="29">
                  <c:v>0.37008312228206797</c:v>
                </c:pt>
                <c:pt idx="30">
                  <c:v>0.35354070958230388</c:v>
                </c:pt>
                <c:pt idx="31">
                  <c:v>0.33739069695117962</c:v>
                </c:pt>
                <c:pt idx="32">
                  <c:v>0.32163872145899591</c:v>
                </c:pt>
                <c:pt idx="33">
                  <c:v>0.30628983098915902</c:v>
                </c:pt>
                <c:pt idx="34">
                  <c:v>0.29134847792893226</c:v>
                </c:pt>
                <c:pt idx="35">
                  <c:v>0.27681851390802942</c:v>
                </c:pt>
                <c:pt idx="36">
                  <c:v>0.26270318560591133</c:v>
                </c:pt>
                <c:pt idx="37">
                  <c:v>0.24900513164761312</c:v>
                </c:pt>
                <c:pt idx="38">
                  <c:v>0.2357263806067853</c:v>
                </c:pt>
                <c:pt idx="39">
                  <c:v>0.22286835013351997</c:v>
                </c:pt>
                <c:pt idx="40">
                  <c:v>0.21043184722329766</c:v>
                </c:pt>
                <c:pt idx="41">
                  <c:v>0.19841706964216363</c:v>
                </c:pt>
                <c:pt idx="42">
                  <c:v>0.18682360852192245</c:v>
                </c:pt>
                <c:pt idx="43">
                  <c:v>0.17565045213778915</c:v>
                </c:pt>
                <c:pt idx="44">
                  <c:v>0.16489599087950896</c:v>
                </c:pt>
                <c:pt idx="45">
                  <c:v>0.15455802342548744</c:v>
                </c:pt>
                <c:pt idx="46">
                  <c:v>0.14463376412793208</c:v>
                </c:pt>
                <c:pt idx="47">
                  <c:v>0.13511985161538909</c:v>
                </c:pt>
                <c:pt idx="48">
                  <c:v>0.12601235861740018</c:v>
                </c:pt>
                <c:pt idx="49">
                  <c:v>0.11730680301423818</c:v>
                </c:pt>
                <c:pt idx="50">
                  <c:v>0.10899816011286596</c:v>
                </c:pt>
                <c:pt idx="51">
                  <c:v>0.10108087614834997</c:v>
                </c:pt>
                <c:pt idx="52">
                  <c:v>9.3548883007967848E-2</c:v>
                </c:pt>
                <c:pt idx="53">
                  <c:v>8.6395614173165144E-2</c:v>
                </c:pt>
                <c:pt idx="54">
                  <c:v>7.9614021872335919E-2</c:v>
                </c:pt>
                <c:pt idx="55">
                  <c:v>7.3196595435113601E-2</c:v>
                </c:pt>
                <c:pt idx="56">
                  <c:v>6.7135380836472039E-2</c:v>
                </c:pt>
                <c:pt idx="57">
                  <c:v>6.1422001416416891E-2</c:v>
                </c:pt>
                <c:pt idx="58">
                  <c:v>5.6047679758417436E-2</c:v>
                </c:pt>
                <c:pt idx="59">
                  <c:v>5.1003260706950888E-2</c:v>
                </c:pt>
                <c:pt idx="60">
                  <c:v>4.627923550161997E-2</c:v>
                </c:pt>
                <c:pt idx="61">
                  <c:v>4.1865767002225454E-2</c:v>
                </c:pt>
                <c:pt idx="62">
                  <c:v>3.7752715975932875E-2</c:v>
                </c:pt>
                <c:pt idx="63">
                  <c:v>3.392966841424834E-2</c:v>
                </c:pt>
                <c:pt idx="64">
                  <c:v>3.0385963843883444E-2</c:v>
                </c:pt>
                <c:pt idx="65">
                  <c:v>2.7110724591749562E-2</c:v>
                </c:pt>
                <c:pt idx="66">
                  <c:v>2.4092885960229658E-2</c:v>
                </c:pt>
                <c:pt idx="67">
                  <c:v>2.1321227264529601E-2</c:v>
                </c:pt>
                <c:pt idx="68">
                  <c:v>1.8784403679269493E-2</c:v>
                </c:pt>
                <c:pt idx="69">
                  <c:v>1.6470978836514435E-2</c:v>
                </c:pt>
                <c:pt idx="70">
                  <c:v>1.4369458112125756E-2</c:v>
                </c:pt>
                <c:pt idx="71">
                  <c:v>1.2468322531596798E-2</c:v>
                </c:pt>
                <c:pt idx="72">
                  <c:v>1.0756063220372161E-2</c:v>
                </c:pt>
                <c:pt idx="73">
                  <c:v>9.2212163169831923E-3</c:v>
                </c:pt>
                <c:pt idx="74">
                  <c:v>7.8523982600930305E-3</c:v>
                </c:pt>
                <c:pt idx="75">
                  <c:v>6.6383413526596401E-3</c:v>
                </c:pt>
                <c:pt idx="76">
                  <c:v>5.5679294977941446E-3</c:v>
                </c:pt>
                <c:pt idx="77">
                  <c:v>4.6302339914073357E-3</c:v>
                </c:pt>
                <c:pt idx="78">
                  <c:v>3.8145492462588254E-3</c:v>
                </c:pt>
                <c:pt idx="79">
                  <c:v>3.1104283103858487E-3</c:v>
                </c:pt>
                <c:pt idx="80">
                  <c:v>2.5077180298861174E-3</c:v>
                </c:pt>
                <c:pt idx="81">
                  <c:v>1.9965936914062427E-3</c:v>
                </c:pt>
                <c:pt idx="82">
                  <c:v>1.567592963122037E-3</c:v>
                </c:pt>
                <c:pt idx="83">
                  <c:v>1.2116489340809949E-3</c:v>
                </c:pt>
                <c:pt idx="84">
                  <c:v>9.2012202998364447E-4</c:v>
                </c:pt>
                <c:pt idx="85">
                  <c:v>6.8483055812038887E-4</c:v>
                </c:pt>
                <c:pt idx="86">
                  <c:v>4.9807960433862061E-4</c:v>
                </c:pt>
                <c:pt idx="87">
                  <c:v>3.5268796935456208E-4</c:v>
                </c:pt>
                <c:pt idx="88">
                  <c:v>2.420127887373551E-4</c:v>
                </c:pt>
                <c:pt idx="89">
                  <c:v>1.599714280687136E-4</c:v>
                </c:pt>
                <c:pt idx="90">
                  <c:v>1.0106017862436616E-4</c:v>
                </c:pt>
                <c:pt idx="91">
                  <c:v>6.0369194207976914E-5</c:v>
                </c:pt>
                <c:pt idx="92">
                  <c:v>3.3592998395005449E-5</c:v>
                </c:pt>
                <c:pt idx="93">
                  <c:v>1.7035740305267089E-5</c:v>
                </c:pt>
                <c:pt idx="94">
                  <c:v>7.610163755357926E-6</c:v>
                </c:pt>
                <c:pt idx="95">
                  <c:v>2.8289384794989109E-6</c:v>
                </c:pt>
                <c:pt idx="96">
                  <c:v>7.8650206335940855E-7</c:v>
                </c:pt>
                <c:pt idx="97">
                  <c:v>1.286963272322247E-7</c:v>
                </c:pt>
                <c:pt idx="98">
                  <c:v>5.7701161370388924E-9</c:v>
                </c:pt>
              </c:numCache>
            </c:numRef>
          </c:val>
        </c:ser>
        <c:ser>
          <c:idx val="9"/>
          <c:order val="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Units!$K$3:$K$101</c:f>
              <c:numCache>
                <c:formatCode>0.00</c:formatCode>
                <c:ptCount val="99"/>
                <c:pt idx="0">
                  <c:v>0.97539390595470155</c:v>
                </c:pt>
                <c:pt idx="1">
                  <c:v>0.95080749055179981</c:v>
                </c:pt>
                <c:pt idx="2">
                  <c:v>0.92626039701981178</c:v>
                </c:pt>
                <c:pt idx="3">
                  <c:v>0.90177219783032836</c:v>
                </c:pt>
                <c:pt idx="4">
                  <c:v>0.87736235949653618</c:v>
                </c:pt>
                <c:pt idx="5">
                  <c:v>0.85305020758384442</c:v>
                </c:pt>
                <c:pt idx="6">
                  <c:v>0.82885489200285167</c:v>
                </c:pt>
                <c:pt idx="7">
                  <c:v>0.80479535265449986</c:v>
                </c:pt>
                <c:pt idx="8">
                  <c:v>0.78089028549675377</c:v>
                </c:pt>
                <c:pt idx="9">
                  <c:v>0.75715810910156245</c:v>
                </c:pt>
                <c:pt idx="10">
                  <c:v>0.7336169317701533</c:v>
                </c:pt>
                <c:pt idx="11">
                  <c:v>0.71028451927392244</c:v>
                </c:pt>
                <c:pt idx="12">
                  <c:v>0.68717826328729004</c:v>
                </c:pt>
                <c:pt idx="13">
                  <c:v>0.66431515057789503</c:v>
                </c:pt>
                <c:pt idx="14">
                  <c:v>0.64171173301841744</c:v>
                </c:pt>
                <c:pt idx="15">
                  <c:v>0.61938409848311804</c:v>
                </c:pt>
                <c:pt idx="16">
                  <c:v>0.59734784269090402</c:v>
                </c:pt>
                <c:pt idx="17">
                  <c:v>0.57561804205533162</c:v>
                </c:pt>
                <c:pt idx="18">
                  <c:v>0.55420922760047486</c:v>
                </c:pt>
                <c:pt idx="19">
                  <c:v>0.53313535999999973</c:v>
                </c:pt>
                <c:pt idx="20">
                  <c:v>0.51240980579509499</c:v>
                </c:pt>
                <c:pt idx="21">
                  <c:v>0.49204531484512326</c:v>
                </c:pt>
                <c:pt idx="22">
                  <c:v>0.47205399906298007</c:v>
                </c:pt>
                <c:pt idx="23">
                  <c:v>0.45244731248515069</c:v>
                </c:pt>
                <c:pt idx="24">
                  <c:v>0.43323603272438049</c:v>
                </c:pt>
                <c:pt idx="25">
                  <c:v>0.41443024385068772</c:v>
                </c:pt>
                <c:pt idx="26">
                  <c:v>0.39603932074416726</c:v>
                </c:pt>
                <c:pt idx="27">
                  <c:v>0.37807191496065029</c:v>
                </c:pt>
                <c:pt idx="28">
                  <c:v>0.36053594214880502</c:v>
                </c:pt>
                <c:pt idx="29">
                  <c:v>0.34343857105468756</c:v>
                </c:pt>
                <c:pt idx="30">
                  <c:v>0.32678621414706377</c:v>
                </c:pt>
                <c:pt idx="31">
                  <c:v>0.3105845198940575</c:v>
                </c:pt>
                <c:pt idx="32">
                  <c:v>0.29483836671878538</c:v>
                </c:pt>
                <c:pt idx="33">
                  <c:v>0.27955185865869031</c:v>
                </c:pt>
                <c:pt idx="34">
                  <c:v>0.26472832275016811</c:v>
                </c:pt>
                <c:pt idx="35">
                  <c:v>0.25037030815694883</c:v>
                </c:pt>
                <c:pt idx="36">
                  <c:v>0.23647958705739539</c:v>
                </c:pt>
                <c:pt idx="37">
                  <c:v>0.22305715730251105</c:v>
                </c:pt>
                <c:pt idx="38">
                  <c:v>0.21010324685298162</c:v>
                </c:pt>
                <c:pt idx="39">
                  <c:v>0.19761731999999999</c:v>
                </c:pt>
                <c:pt idx="40">
                  <c:v>0.18559808537095313</c:v>
                </c:pt>
                <c:pt idx="41">
                  <c:v>0.17404350571727889</c:v>
                </c:pt>
                <c:pt idx="42">
                  <c:v>0.16295080947792812</c:v>
                </c:pt>
                <c:pt idx="43">
                  <c:v>0.15231650410790898</c:v>
                </c:pt>
                <c:pt idx="44">
                  <c:v>0.14213639115730289</c:v>
                </c:pt>
                <c:pt idx="45">
                  <c:v>0.13240558308199518</c:v>
                </c:pt>
                <c:pt idx="46">
                  <c:v>0.12311852176308447</c:v>
                </c:pt>
                <c:pt idx="47">
                  <c:v>0.1142689987075686</c:v>
                </c:pt>
                <c:pt idx="48">
                  <c:v>0.10585017689844792</c:v>
                </c:pt>
                <c:pt idx="49">
                  <c:v>9.7854614257812542E-2</c:v>
                </c:pt>
                <c:pt idx="50">
                  <c:v>9.0274288681825188E-2</c:v>
                </c:pt>
                <c:pt idx="51">
                  <c:v>8.3100624601743375E-2</c:v>
                </c:pt>
                <c:pt idx="52">
                  <c:v>7.632452102026191E-2</c:v>
                </c:pt>
                <c:pt idx="53">
                  <c:v>6.9936380967501793E-2</c:v>
                </c:pt>
                <c:pt idx="54">
                  <c:v>6.3926142315902643E-2</c:v>
                </c:pt>
                <c:pt idx="55">
                  <c:v>5.8283309888122796E-2</c:v>
                </c:pt>
                <c:pt idx="56">
                  <c:v>5.2996988786788768E-2</c:v>
                </c:pt>
                <c:pt idx="57">
                  <c:v>4.8055918869578391E-2</c:v>
                </c:pt>
                <c:pt idx="58">
                  <c:v>4.3448510287666248E-2</c:v>
                </c:pt>
                <c:pt idx="59">
                  <c:v>3.9162880000000018E-2</c:v>
                </c:pt>
                <c:pt idx="60">
                  <c:v>3.5186889170223473E-2</c:v>
                </c:pt>
                <c:pt idx="61">
                  <c:v>3.1508181347306048E-2</c:v>
                </c:pt>
                <c:pt idx="62">
                  <c:v>2.811422132508368E-2</c:v>
                </c:pt>
                <c:pt idx="63">
                  <c:v>2.4992334569963508E-2</c:v>
                </c:pt>
                <c:pt idx="64">
                  <c:v>2.212974709999083E-2</c:v>
                </c:pt>
                <c:pt idx="65">
                  <c:v>1.9513625692326599E-2</c:v>
                </c:pt>
                <c:pt idx="66">
                  <c:v>1.7131118289930275E-2</c:v>
                </c:pt>
                <c:pt idx="67">
                  <c:v>1.4969394471895018E-2</c:v>
                </c:pt>
                <c:pt idx="68">
                  <c:v>1.3015685845429932E-2</c:v>
                </c:pt>
                <c:pt idx="69">
                  <c:v>1.12573262109375E-2</c:v>
                </c:pt>
                <c:pt idx="70">
                  <c:v>9.6817913449850253E-3</c:v>
                </c:pt>
                <c:pt idx="71">
                  <c:v>8.276738239221754E-3</c:v>
                </c:pt>
                <c:pt idx="72">
                  <c:v>7.0300436264470623E-3</c:v>
                </c:pt>
                <c:pt idx="73">
                  <c:v>5.9298416180892221E-3</c:v>
                </c:pt>
                <c:pt idx="74">
                  <c:v>4.9645602703094465E-3</c:v>
                </c:pt>
                <c:pt idx="75">
                  <c:v>4.1229568888012796E-3</c:v>
                </c:pt>
                <c:pt idx="76">
                  <c:v>3.3941518751124948E-3</c:v>
                </c:pt>
                <c:pt idx="77">
                  <c:v>2.7676609099737343E-3</c:v>
                </c:pt>
                <c:pt idx="78">
                  <c:v>2.2334252616762374E-3</c:v>
                </c:pt>
                <c:pt idx="79">
                  <c:v>1.781839999999994E-3</c:v>
                </c:pt>
                <c:pt idx="80">
                  <c:v>1.4037798885533634E-3</c:v>
                </c:pt>
                <c:pt idx="81">
                  <c:v>1.090622720645462E-3</c:v>
                </c:pt>
                <c:pt idx="82">
                  <c:v>8.342698559741079E-4</c:v>
                </c:pt>
                <c:pt idx="83">
                  <c:v>6.2716370747392159E-4</c:v>
                </c:pt>
                <c:pt idx="84">
                  <c:v>4.6230191963195786E-4</c:v>
                </c:pt>
                <c:pt idx="85">
                  <c:v>3.3324797144197981E-4</c:v>
                </c:pt>
                <c:pt idx="86">
                  <c:v>2.3413792893255101E-4</c:v>
                </c:pt>
                <c:pt idx="87">
                  <c:v>1.5968306386944002E-4</c:v>
                </c:pt>
                <c:pt idx="88">
                  <c:v>1.0516804679857557E-4</c:v>
                </c:pt>
                <c:pt idx="89">
                  <c:v>6.6444414062499934E-5</c:v>
                </c:pt>
                <c:pt idx="90">
                  <c:v>3.9918999790668765E-5</c:v>
                </c:pt>
                <c:pt idx="91">
                  <c:v>2.2537015132159968E-5</c:v>
                </c:pt>
                <c:pt idx="92">
                  <c:v>1.1759448168318261E-5</c:v>
                </c:pt>
                <c:pt idx="93">
                  <c:v>5.5344490126200148E-6</c:v>
                </c:pt>
                <c:pt idx="94">
                  <c:v>2.2623555755615261E-6</c:v>
                </c:pt>
                <c:pt idx="95">
                  <c:v>7.5400634367999904E-7</c:v>
                </c:pt>
                <c:pt idx="96">
                  <c:v>1.8197729388597742E-7</c:v>
                </c:pt>
                <c:pt idx="97">
                  <c:v>2.4370737140000268E-8</c:v>
                </c:pt>
                <c:pt idx="98">
                  <c:v>7.7445912917969345E-10</c:v>
                </c:pt>
              </c:numCache>
            </c:numRef>
          </c:val>
        </c:ser>
        <c:ser>
          <c:idx val="10"/>
          <c:order val="10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Units!$L$3:$L$101</c:f>
              <c:numCache>
                <c:formatCode>0.00</c:formatCode>
                <c:ptCount val="99"/>
                <c:pt idx="0">
                  <c:v>0.97413488601689835</c:v>
                </c:pt>
                <c:pt idx="1">
                  <c:v>0.94829304190828489</c:v>
                </c:pt>
                <c:pt idx="2">
                  <c:v>0.92249768869698023</c:v>
                </c:pt>
                <c:pt idx="3">
                  <c:v>0.89677194982459452</c:v>
                </c:pt>
                <c:pt idx="4">
                  <c:v>0.87113880266597576</c:v>
                </c:pt>
                <c:pt idx="5">
                  <c:v>0.84562103040900383</c:v>
                </c:pt>
                <c:pt idx="6">
                  <c:v>0.82024117442031708</c:v>
                </c:pt>
                <c:pt idx="7">
                  <c:v>0.79502148721653287</c:v>
                </c:pt>
                <c:pt idx="8">
                  <c:v>0.76998388615924429</c:v>
                </c:pt>
                <c:pt idx="9">
                  <c:v>0.74514990799054803</c:v>
                </c:pt>
                <c:pt idx="10">
                  <c:v>0.72054066432407071</c:v>
                </c:pt>
                <c:pt idx="11">
                  <c:v>0.69617679820442979</c:v>
                </c:pt>
                <c:pt idx="12">
                  <c:v>0.67207844184578502</c:v>
                </c:pt>
                <c:pt idx="13">
                  <c:v>0.64826517565760944</c:v>
                </c:pt>
                <c:pt idx="14">
                  <c:v>0.62475598866303095</c:v>
                </c:pt>
                <c:pt idx="15">
                  <c:v>0.60156924041209592</c:v>
                </c:pt>
                <c:pt idx="16">
                  <c:v>0.57872262448904377</c:v>
                </c:pt>
                <c:pt idx="17">
                  <c:v>0.55623313370920224</c:v>
                </c:pt>
                <c:pt idx="18">
                  <c:v>0.53411702709739406</c:v>
                </c:pt>
                <c:pt idx="19">
                  <c:v>0.51238979873579993</c:v>
                </c:pt>
                <c:pt idx="20">
                  <c:v>0.49106614856505382</c:v>
                </c:pt>
                <c:pt idx="21">
                  <c:v>0.47015995521795262</c:v>
                </c:pt>
                <c:pt idx="22">
                  <c:v>0.44968425096056175</c:v>
                </c:pt>
                <c:pt idx="23">
                  <c:v>0.42965119881067815</c:v>
                </c:pt>
                <c:pt idx="24">
                  <c:v>0.41007207189858885</c:v>
                </c:pt>
                <c:pt idx="25">
                  <c:v>0.39095723512984004</c:v>
                </c:pt>
                <c:pt idx="26">
                  <c:v>0.37231612920431267</c:v>
                </c:pt>
                <c:pt idx="27">
                  <c:v>0.35415725704029433</c:v>
                </c:pt>
                <c:pt idx="28">
                  <c:v>0.33648817264644126</c:v>
                </c:pt>
                <c:pt idx="29">
                  <c:v>0.3193154724785594</c:v>
                </c:pt>
                <c:pt idx="30">
                  <c:v>0.30264478931199801</c:v>
                </c:pt>
                <c:pt idx="31">
                  <c:v>0.28648078865414045</c:v>
                </c:pt>
                <c:pt idx="32">
                  <c:v>0.27082716771503956</c:v>
                </c:pt>
                <c:pt idx="33">
                  <c:v>0.25568665694761034</c:v>
                </c:pt>
                <c:pt idx="34">
                  <c:v>0.24106102416210412</c:v>
                </c:pt>
                <c:pt idx="35">
                  <c:v>0.22695108121265034</c:v>
                </c:pt>
                <c:pt idx="36">
                  <c:v>0.21335669324673043</c:v>
                </c:pt>
                <c:pt idx="37">
                  <c:v>0.20027679050128688</c:v>
                </c:pt>
                <c:pt idx="38">
                  <c:v>0.18770938262200756</c:v>
                </c:pt>
                <c:pt idx="39">
                  <c:v>0.17565157547500806</c:v>
                </c:pt>
                <c:pt idx="40">
                  <c:v>0.16409959041276748</c:v>
                </c:pt>
                <c:pt idx="41">
                  <c:v>0.15304878594873239</c:v>
                </c:pt>
                <c:pt idx="42">
                  <c:v>0.14249368178749777</c:v>
                </c:pt>
                <c:pt idx="43">
                  <c:v>0.13242798514993812</c:v>
                </c:pt>
                <c:pt idx="44">
                  <c:v>0.12284461932508198</c:v>
                </c:pt>
                <c:pt idx="45">
                  <c:v>0.11373575437293246</c:v>
                </c:pt>
                <c:pt idx="46">
                  <c:v>0.10509283989484879</c:v>
                </c:pt>
                <c:pt idx="47">
                  <c:v>9.6906639780514725E-2</c:v>
                </c:pt>
                <c:pt idx="48">
                  <c:v>8.9167268832972921E-2</c:v>
                </c:pt>
                <c:pt idx="49">
                  <c:v>8.1864231165694343E-2</c:v>
                </c:pt>
                <c:pt idx="50">
                  <c:v>7.4986460258206919E-2</c:v>
                </c:pt>
                <c:pt idx="51">
                  <c:v>6.852236054944312E-2</c:v>
                </c:pt>
                <c:pt idx="52">
                  <c:v>6.2459850440702749E-2</c:v>
                </c:pt>
                <c:pt idx="53">
                  <c:v>5.6786406572982034E-2</c:v>
                </c:pt>
                <c:pt idx="54">
                  <c:v>5.1489109236418376E-2</c:v>
                </c:pt>
                <c:pt idx="55">
                  <c:v>4.6554688762762704E-2</c:v>
                </c:pt>
                <c:pt idx="56">
                  <c:v>4.196957274513978E-2</c:v>
                </c:pt>
                <c:pt idx="57">
                  <c:v>3.7719933922922229E-2</c:v>
                </c:pt>
                <c:pt idx="58">
                  <c:v>3.3791738563347419E-2</c:v>
                </c:pt>
                <c:pt idx="59">
                  <c:v>3.017079516557386E-2</c:v>
                </c:pt>
                <c:pt idx="60">
                  <c:v>2.6842803307250321E-2</c:v>
                </c:pt>
                <c:pt idx="61">
                  <c:v>2.3793402448364413E-2</c:v>
                </c:pt>
                <c:pt idx="62">
                  <c:v>2.1008220502205615E-2</c:v>
                </c:pt>
                <c:pt idx="63">
                  <c:v>1.8472921978741074E-2</c:v>
                </c:pt>
                <c:pt idx="64">
                  <c:v>1.6173255501607253E-2</c:v>
                </c:pt>
                <c:pt idx="65">
                  <c:v>1.409510049630712E-2</c:v>
                </c:pt>
                <c:pt idx="66">
                  <c:v>1.2224512844113397E-2</c:v>
                </c:pt>
                <c:pt idx="67">
                  <c:v>1.0547769293668728E-2</c:v>
                </c:pt>
                <c:pt idx="68">
                  <c:v>9.051410420385363E-3</c:v>
                </c:pt>
                <c:pt idx="69">
                  <c:v>7.7222819225489861E-3</c:v>
                </c:pt>
                <c:pt idx="70">
                  <c:v>6.5475740425768965E-3</c:v>
                </c:pt>
                <c:pt idx="71">
                  <c:v>5.5148589022407024E-3</c:v>
                </c:pt>
                <c:pt idx="72">
                  <c:v>4.6121255419151082E-3</c:v>
                </c:pt>
                <c:pt idx="73">
                  <c:v>3.8278124561342097E-3</c:v>
                </c:pt>
                <c:pt idx="74">
                  <c:v>3.1508374210209968E-3</c:v>
                </c:pt>
                <c:pt idx="75">
                  <c:v>2.5706244136018E-3</c:v>
                </c:pt>
                <c:pt idx="76">
                  <c:v>2.077127428741147E-3</c:v>
                </c:pt>
                <c:pt idx="77">
                  <c:v>1.6608510065598526E-3</c:v>
                </c:pt>
                <c:pt idx="78">
                  <c:v>1.3128672918748102E-3</c:v>
                </c:pt>
                <c:pt idx="79">
                  <c:v>1.0248294575877844E-3</c:v>
                </c:pt>
                <c:pt idx="80">
                  <c:v>7.8898133624131324E-4</c:v>
                </c:pt>
                <c:pt idx="81">
                  <c:v>5.9816311837137853E-4</c:v>
                </c:pt>
                <c:pt idx="82">
                  <c:v>4.4581299307527525E-4</c:v>
                </c:pt>
                <c:pt idx="83">
                  <c:v>3.2596462568064779E-4</c:v>
                </c:pt>
                <c:pt idx="84">
                  <c:v>2.3324038990844444E-4</c:v>
                </c:pt>
                <c:pt idx="85">
                  <c:v>1.6284029790389839E-4</c:v>
                </c:pt>
                <c:pt idx="86">
                  <c:v>1.1052660149754088E-4</c:v>
                </c:pt>
                <c:pt idx="87">
                  <c:v>7.2604072714327504E-5</c:v>
                </c:pt>
                <c:pt idx="88">
                  <c:v>4.5896011708109501E-5</c:v>
                </c:pt>
                <c:pt idx="89">
                  <c:v>2.7716077036174179E-5</c:v>
                </c:pt>
                <c:pt idx="90">
                  <c:v>1.5836087918824085E-5</c:v>
                </c:pt>
                <c:pt idx="91">
                  <c:v>8.4500127605429855E-6</c:v>
                </c:pt>
                <c:pt idx="92">
                  <c:v>4.1344353943776293E-6</c:v>
                </c:pt>
                <c:pt idx="93">
                  <c:v>1.8058840672285586E-6</c:v>
                </c:pt>
                <c:pt idx="94">
                  <c:v>6.7552384441418897E-7</c:v>
                </c:pt>
                <c:pt idx="95">
                  <c:v>2.0185995669338316E-7</c:v>
                </c:pt>
                <c:pt idx="96">
                  <c:v>4.2293030362512965E-8</c:v>
                </c:pt>
                <c:pt idx="97">
                  <c:v>4.6357061068123352E-9</c:v>
                </c:pt>
                <c:pt idx="98">
                  <c:v>1.0441610494917793E-10</c:v>
                </c:pt>
              </c:numCache>
            </c:numRef>
          </c:val>
        </c:ser>
        <c:ser>
          <c:idx val="11"/>
          <c:order val="1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Units!$M$3:$M$101</c:f>
              <c:numCache>
                <c:formatCode>0.00</c:formatCode>
                <c:ptCount val="99"/>
                <c:pt idx="0">
                  <c:v>0.9729341986773824</c:v>
                </c:pt>
                <c:pt idx="1">
                  <c:v>0.94589545142994924</c:v>
                </c:pt>
                <c:pt idx="2">
                  <c:v>0.91891074742907708</c:v>
                </c:pt>
                <c:pt idx="3">
                  <c:v>0.89200694623320587</c:v>
                </c:pt>
                <c:pt idx="4">
                  <c:v>0.86521071346752287</c:v>
                </c:pt>
                <c:pt idx="5">
                  <c:v>0.83854845708550307</c:v>
                </c:pt>
                <c:pt idx="6">
                  <c:v>0.81204626440371885</c:v>
                </c:pt>
                <c:pt idx="7">
                  <c:v>0.78572984009916069</c:v>
                </c:pt>
                <c:pt idx="8">
                  <c:v>0.75962444535560136</c:v>
                </c:pt>
                <c:pt idx="9">
                  <c:v>0.73375483834230493</c:v>
                </c:pt>
                <c:pt idx="10">
                  <c:v>0.70814521620461146</c:v>
                </c:pt>
                <c:pt idx="11">
                  <c:v>0.68281915874165933</c:v>
                </c:pt>
                <c:pt idx="12">
                  <c:v>0.65779957394170585</c:v>
                </c:pt>
                <c:pt idx="13">
                  <c:v>0.63310864554023005</c:v>
                </c:pt>
                <c:pt idx="14">
                  <c:v>0.6087677827602056</c:v>
                </c:pt>
                <c:pt idx="15">
                  <c:v>0.58479757238768237</c:v>
                </c:pt>
                <c:pt idx="16">
                  <c:v>0.5612177333290751</c:v>
                </c:pt>
                <c:pt idx="17">
                  <c:v>0.5380470737893791</c:v>
                </c:pt>
                <c:pt idx="18">
                  <c:v>0.51530345120289511</c:v>
                </c:pt>
                <c:pt idx="19">
                  <c:v>0.49300373504000028</c:v>
                </c:pt>
                <c:pt idx="20">
                  <c:v>0.47116377260502462</c:v>
                </c:pt>
                <c:pt idx="21">
                  <c:v>0.44979835793143641</c:v>
                </c:pt>
                <c:pt idx="22">
                  <c:v>0.42892120387129762</c:v>
                </c:pt>
                <c:pt idx="23">
                  <c:v>0.40854491746635124</c:v>
                </c:pt>
                <c:pt idx="24">
                  <c:v>0.38868097867816731</c:v>
                </c:pt>
                <c:pt idx="25">
                  <c:v>0.36933972254451708</c:v>
                </c:pt>
                <c:pt idx="26">
                  <c:v>0.35053032481859225</c:v>
                </c:pt>
                <c:pt idx="27">
                  <c:v>0.33226079113686113</c:v>
                </c:pt>
                <c:pt idx="28">
                  <c:v>0.31453794975027244</c:v>
                </c:pt>
                <c:pt idx="29">
                  <c:v>0.29736744784222657</c:v>
                </c:pt>
                <c:pt idx="30">
                  <c:v>0.28075375144520104</c:v>
                </c:pt>
                <c:pt idx="31">
                  <c:v>0.26470014895628957</c:v>
                </c:pt>
                <c:pt idx="32">
                  <c:v>0.24920875824003338</c:v>
                </c:pt>
                <c:pt idx="33">
                  <c:v>0.23428053729502096</c:v>
                </c:pt>
                <c:pt idx="34">
                  <c:v>0.21991529844869248</c:v>
                </c:pt>
                <c:pt idx="35">
                  <c:v>0.20611172603268468</c:v>
                </c:pt>
                <c:pt idx="36">
                  <c:v>0.19286739747895609</c:v>
                </c:pt>
                <c:pt idx="37">
                  <c:v>0.18017880776480863</c:v>
                </c:pt>
                <c:pt idx="38">
                  <c:v>0.16804139712285579</c:v>
                </c:pt>
                <c:pt idx="39">
                  <c:v>0.15644958191999986</c:v>
                </c:pt>
                <c:pt idx="40">
                  <c:v>0.14539678859757835</c:v>
                </c:pt>
                <c:pt idx="41">
                  <c:v>0.13487549055310985</c:v>
                </c:pt>
                <c:pt idx="42">
                  <c:v>0.12487724783250896</c:v>
                </c:pt>
                <c:pt idx="43">
                  <c:v>0.11539274949029123</c:v>
                </c:pt>
                <c:pt idx="44">
                  <c:v>0.1064118584642289</c:v>
                </c:pt>
                <c:pt idx="45">
                  <c:v>9.7923658800122396E-2</c:v>
                </c:pt>
                <c:pt idx="46">
                  <c:v>8.9916505051930426E-2</c:v>
                </c:pt>
                <c:pt idx="47">
                  <c:v>8.2378073672443222E-2</c:v>
                </c:pt>
                <c:pt idx="48">
                  <c:v>7.5295416200061124E-2</c:v>
                </c:pt>
                <c:pt idx="49">
                  <c:v>6.8655014038085938E-2</c:v>
                </c:pt>
                <c:pt idx="50">
                  <c:v>6.2442834614300405E-2</c:v>
                </c:pt>
                <c:pt idx="51">
                  <c:v>5.6644388700532657E-2</c:v>
                </c:pt>
                <c:pt idx="52">
                  <c:v>5.1244788664443389E-2</c:v>
                </c:pt>
                <c:pt idx="53">
                  <c:v>4.622880741896427E-2</c:v>
                </c:pt>
                <c:pt idx="54">
                  <c:v>4.1580937828721826E-2</c:v>
                </c:pt>
                <c:pt idx="55">
                  <c:v>3.7285452327436415E-2</c:v>
                </c:pt>
                <c:pt idx="56">
                  <c:v>3.3326462495757866E-2</c:v>
                </c:pt>
                <c:pt idx="57">
                  <c:v>2.9687978345322434E-2</c:v>
                </c:pt>
                <c:pt idx="58">
                  <c:v>2.6353967052061701E-2</c:v>
                </c:pt>
                <c:pt idx="59">
                  <c:v>2.3308410879999995E-2</c:v>
                </c:pt>
                <c:pt idx="60">
                  <c:v>2.0535364036010934E-2</c:v>
                </c:pt>
                <c:pt idx="61">
                  <c:v>1.8019008196312126E-2</c:v>
                </c:pt>
                <c:pt idx="62">
                  <c:v>1.5743706446923682E-2</c:v>
                </c:pt>
                <c:pt idx="63">
                  <c:v>1.3694055382955161E-2</c:v>
                </c:pt>
                <c:pt idx="64">
                  <c:v>1.1854935115477189E-2</c:v>
                </c:pt>
                <c:pt idx="65">
                  <c:v>1.0211556939938029E-2</c:v>
                </c:pt>
                <c:pt idx="66">
                  <c:v>8.7495084266618773E-3</c:v>
                </c:pt>
                <c:pt idx="67">
                  <c:v>7.4547957019795328E-3</c:v>
                </c:pt>
                <c:pt idx="68">
                  <c:v>6.313882698050304E-3</c:v>
                </c:pt>
                <c:pt idx="69">
                  <c:v>5.3137271605078066E-3</c:v>
                </c:pt>
                <c:pt idx="70">
                  <c:v>4.441813215760715E-3</c:v>
                </c:pt>
                <c:pt idx="71">
                  <c:v>3.6861803141699425E-3</c:v>
                </c:pt>
                <c:pt idx="72">
                  <c:v>3.0354483814758588E-3</c:v>
                </c:pt>
                <c:pt idx="73">
                  <c:v>2.4788390288255136E-3</c:v>
                </c:pt>
                <c:pt idx="74">
                  <c:v>2.0061926916241628E-3</c:v>
                </c:pt>
                <c:pt idx="75">
                  <c:v>1.6079815892740869E-3</c:v>
                </c:pt>
                <c:pt idx="76">
                  <c:v>1.2753184217393083E-3</c:v>
                </c:pt>
                <c:pt idx="77">
                  <c:v>9.9996074485817908E-4</c:v>
                </c:pt>
                <c:pt idx="78">
                  <c:v>7.7431099448995757E-4</c:v>
                </c:pt>
                <c:pt idx="79">
                  <c:v>5.9141215999999907E-4</c:v>
                </c:pt>
                <c:pt idx="80">
                  <c:v>4.4493914033589464E-4</c:v>
                </c:pt>
                <c:pt idx="81">
                  <c:v>3.2918585109895245E-4</c:v>
                </c:pt>
                <c:pt idx="82">
                  <c:v>2.3904818864916262E-4</c:v>
                </c:pt>
                <c:pt idx="83">
                  <c:v>1.7000299747417809E-4</c:v>
                </c:pt>
                <c:pt idx="84">
                  <c:v>1.1808322988279364E-4</c:v>
                </c:pt>
                <c:pt idx="85">
                  <c:v>7.9849532630514551E-5</c:v>
                </c:pt>
                <c:pt idx="86">
                  <c:v>5.2358543429383635E-5</c:v>
                </c:pt>
                <c:pt idx="87">
                  <c:v>3.3128231518067127E-5</c:v>
                </c:pt>
                <c:pt idx="88">
                  <c:v>2.0100670653647184E-5</c:v>
                </c:pt>
                <c:pt idx="89">
                  <c:v>1.1602690117187494E-5</c:v>
                </c:pt>
                <c:pt idx="90">
                  <c:v>6.3049096853988177E-6</c:v>
                </c:pt>
                <c:pt idx="91">
                  <c:v>3.1797280960937959E-6</c:v>
                </c:pt>
                <c:pt idx="92">
                  <c:v>1.4589014120302945E-6</c:v>
                </c:pt>
                <c:pt idx="93">
                  <c:v>5.9141795363007263E-7</c:v>
                </c:pt>
                <c:pt idx="94">
                  <c:v>2.0245021432876673E-7</c:v>
                </c:pt>
                <c:pt idx="95">
                  <c:v>5.4241482362060975E-8</c:v>
                </c:pt>
                <c:pt idx="96">
                  <c:v>9.8658599900529386E-9</c:v>
                </c:pt>
                <c:pt idx="97">
                  <c:v>8.850868676696125E-10</c:v>
                </c:pt>
                <c:pt idx="98">
                  <c:v>1.413082002704586E-11</c:v>
                </c:pt>
              </c:numCache>
            </c:numRef>
          </c:val>
        </c:ser>
        <c:ser>
          <c:idx val="12"/>
          <c:order val="12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Units!$N$3:$N$101</c:f>
              <c:numCache>
                <c:formatCode>0.00</c:formatCode>
                <c:ptCount val="99"/>
                <c:pt idx="0">
                  <c:v>0.97178445245516798</c:v>
                </c:pt>
                <c:pt idx="1">
                  <c:v>0.94359992675649318</c:v>
                </c:pt>
                <c:pt idx="2">
                  <c:v>0.91547736103232702</c:v>
                </c:pt>
                <c:pt idx="3">
                  <c:v>0.88744752626833723</c:v>
                </c:pt>
                <c:pt idx="4">
                  <c:v>0.85954094346745691</c:v>
                </c:pt>
                <c:pt idx="5">
                  <c:v>0.83178780168451638</c:v>
                </c:pt>
                <c:pt idx="6">
                  <c:v>0.8042178772223445</c:v>
                </c:pt>
                <c:pt idx="7">
                  <c:v>0.77686045427205552</c:v>
                </c:pt>
                <c:pt idx="8">
                  <c:v>0.74974424727516431</c:v>
                </c:pt>
                <c:pt idx="9">
                  <c:v>0.72289732527911799</c:v>
                </c:pt>
                <c:pt idx="10">
                  <c:v>0.69634703855080915</c:v>
                </c:pt>
                <c:pt idx="11">
                  <c:v>0.67011994770466587</c:v>
                </c:pt>
                <c:pt idx="12">
                  <c:v>0.64424175559301422</c:v>
                </c:pt>
                <c:pt idx="13">
                  <c:v>0.61873724219661352</c:v>
                </c:pt>
                <c:pt idx="14">
                  <c:v>0.59363020274258793</c:v>
                </c:pt>
                <c:pt idx="15">
                  <c:v>0.56894338926546184</c:v>
                </c:pt>
                <c:pt idx="16">
                  <c:v>0.54469845581467657</c:v>
                </c:pt>
                <c:pt idx="17">
                  <c:v>0.52091590749885575</c:v>
                </c:pt>
                <c:pt idx="18">
                  <c:v>0.49761505354324032</c:v>
                </c:pt>
                <c:pt idx="19">
                  <c:v>0.47481396452216817</c:v>
                </c:pt>
                <c:pt idx="20">
                  <c:v>0.45252943391326073</c:v>
                </c:pt>
                <c:pt idx="21">
                  <c:v>0.43077694410416945</c:v>
                </c:pt>
                <c:pt idx="22">
                  <c:v>0.409570636966335</c:v>
                </c:pt>
                <c:pt idx="23">
                  <c:v>0.38892328909332552</c:v>
                </c:pt>
                <c:pt idx="24">
                  <c:v>0.36884629178393002</c:v>
                </c:pt>
                <c:pt idx="25">
                  <c:v>0.34934963583242162</c:v>
                </c:pt>
                <c:pt idx="26">
                  <c:v>0.33044190117024352</c:v>
                </c:pt>
                <c:pt idx="27">
                  <c:v>0.3121302513849491</c:v>
                </c:pt>
                <c:pt idx="28">
                  <c:v>0.29442043312352395</c:v>
                </c:pt>
                <c:pt idx="29">
                  <c:v>0.27731678036838442</c:v>
                </c:pt>
                <c:pt idx="30">
                  <c:v>0.26082222355533491</c:v>
                </c:pt>
                <c:pt idx="31">
                  <c:v>0.24493830348375728</c:v>
                </c:pt>
                <c:pt idx="32">
                  <c:v>0.22966518995027585</c:v>
                </c:pt>
                <c:pt idx="33">
                  <c:v>0.21500170501820598</c:v>
                </c:pt>
                <c:pt idx="34">
                  <c:v>0.20094535081629328</c:v>
                </c:pt>
                <c:pt idx="35">
                  <c:v>0.18749234174168944</c:v>
                </c:pt>
                <c:pt idx="36">
                  <c:v>0.17463764092381337</c:v>
                </c:pt>
                <c:pt idx="37">
                  <c:v>0.16237500078783568</c:v>
                </c:pt>
                <c:pt idx="38">
                  <c:v>0.15069700753901416</c:v>
                </c:pt>
                <c:pt idx="39">
                  <c:v>0.13959512937214461</c:v>
                </c:pt>
                <c:pt idx="40">
                  <c:v>0.12905976819396792</c:v>
                </c:pt>
                <c:pt idx="41">
                  <c:v>0.11908031463063259</c:v>
                </c:pt>
                <c:pt idx="42">
                  <c:v>0.109645206077289</c:v>
                </c:pt>
                <c:pt idx="43">
                  <c:v>0.10074198753266267</c:v>
                </c:pt>
                <c:pt idx="44">
                  <c:v>9.2357374948122753E-2</c:v>
                </c:pt>
                <c:pt idx="45">
                  <c:v>8.4477320808356057E-2</c:v>
                </c:pt>
                <c:pt idx="46">
                  <c:v>7.7087081649398981E-2</c:v>
                </c:pt>
                <c:pt idx="47">
                  <c:v>7.0171287209497307E-2</c:v>
                </c:pt>
                <c:pt idx="48">
                  <c:v>6.3714010899167395E-2</c:v>
                </c:pt>
                <c:pt idx="49">
                  <c:v>5.7698841268960042E-2</c:v>
                </c:pt>
                <c:pt idx="50">
                  <c:v>5.2108954146877655E-2</c:v>
                </c:pt>
                <c:pt idx="51">
                  <c:v>4.6927185112204596E-2</c:v>
                </c:pt>
                <c:pt idx="52">
                  <c:v>4.2136101968775208E-2</c:v>
                </c:pt>
                <c:pt idx="53">
                  <c:v>3.7718076878464055E-2</c:v>
                </c:pt>
                <c:pt idx="54">
                  <c:v>3.36553578150071E-2</c:v>
                </c:pt>
                <c:pt idx="55">
                  <c:v>2.9930138999215806E-2</c:v>
                </c:pt>
                <c:pt idx="56">
                  <c:v>2.6524629979268455E-2</c:v>
                </c:pt>
                <c:pt idx="57">
                  <c:v>2.342112302411949E-2</c:v>
                </c:pt>
                <c:pt idx="58">
                  <c:v>2.0602058504196396E-2</c:v>
                </c:pt>
                <c:pt idx="59">
                  <c:v>1.8050087941500013E-2</c:v>
                </c:pt>
                <c:pt idx="60">
                  <c:v>1.5748134421027883E-2</c:v>
                </c:pt>
                <c:pt idx="61">
                  <c:v>1.3679450067130968E-2</c:v>
                </c:pt>
                <c:pt idx="62">
                  <c:v>1.1827670302019375E-2</c:v>
                </c:pt>
                <c:pt idx="63">
                  <c:v>1.0176864619174275E-2</c:v>
                </c:pt>
                <c:pt idx="64">
                  <c:v>8.7115836219122944E-3</c:v>
                </c:pt>
                <c:pt idx="65">
                  <c:v>7.4169020967910244E-3</c:v>
                </c:pt>
                <c:pt idx="66">
                  <c:v>6.2784579129391803E-3</c:v>
                </c:pt>
                <c:pt idx="67">
                  <c:v>5.282486561728035E-3</c:v>
                </c:pt>
                <c:pt idx="68">
                  <c:v>4.4158511764495504E-3</c:v>
                </c:pt>
                <c:pt idx="69">
                  <c:v>3.6660678988013865E-3</c:v>
                </c:pt>
                <c:pt idx="70">
                  <c:v>3.0213264879502843E-3</c:v>
                </c:pt>
                <c:pt idx="71">
                  <c:v>2.4705060986971775E-3</c:v>
                </c:pt>
                <c:pt idx="72">
                  <c:v>2.0031861877266594E-3</c:v>
                </c:pt>
                <c:pt idx="73">
                  <c:v>1.6096525409995943E-3</c:v>
                </c:pt>
                <c:pt idx="74">
                  <c:v>1.2808984509355341E-3</c:v>
                </c:pt>
                <c:pt idx="75">
                  <c:v>1.0086211090035851E-3</c:v>
                </c:pt>
                <c:pt idx="76">
                  <c:v>7.852133175488931E-4</c:v>
                </c:pt>
                <c:pt idx="77">
                  <c:v>6.0375066395415144E-4</c:v>
                </c:pt>
                <c:pt idx="78">
                  <c:v>4.5797434037212728E-4</c:v>
                </c:pt>
                <c:pt idx="79">
                  <c:v>3.4226983303569042E-4</c:v>
                </c:pt>
                <c:pt idx="80">
                  <c:v>2.5164174629181647E-4</c:v>
                </c:pt>
                <c:pt idx="81">
                  <c:v>1.8168506771117706E-4</c:v>
                </c:pt>
                <c:pt idx="82">
                  <c:v>1.2855322154659598E-4</c:v>
                </c:pt>
                <c:pt idx="83">
                  <c:v>8.8923298050591629E-5</c:v>
                </c:pt>
                <c:pt idx="84">
                  <c:v>5.9958885253110031E-5</c:v>
                </c:pt>
                <c:pt idx="85">
                  <c:v>3.9270967212649031E-5</c:v>
                </c:pt>
                <c:pt idx="86">
                  <c:v>2.4877387869662447E-5</c:v>
                </c:pt>
                <c:pt idx="87">
                  <c:v>1.5161411730657588E-5</c:v>
                </c:pt>
                <c:pt idx="88">
                  <c:v>8.8299408495821753E-6</c:v>
                </c:pt>
                <c:pt idx="89">
                  <c:v>4.8719709487355805E-6</c:v>
                </c:pt>
                <c:pt idx="90">
                  <c:v>2.5178868349307375E-6</c:v>
                </c:pt>
                <c:pt idx="91">
                  <c:v>1.2002070602467474E-6</c:v>
                </c:pt>
                <c:pt idx="92">
                  <c:v>5.1638824766416116E-7</c:v>
                </c:pt>
                <c:pt idx="93">
                  <c:v>1.9428837076702427E-7</c:v>
                </c:pt>
                <c:pt idx="94">
                  <c:v>6.0862579580539721E-8</c:v>
                </c:pt>
                <c:pt idx="95">
                  <c:v>1.4620905613425651E-8</c:v>
                </c:pt>
                <c:pt idx="96">
                  <c:v>2.3087086805887395E-9</c:v>
                </c:pt>
                <c:pt idx="97">
                  <c:v>1.6952374629749238E-10</c:v>
                </c:pt>
                <c:pt idx="98">
                  <c:v>1.9184407322821335E-12</c:v>
                </c:pt>
              </c:numCache>
            </c:numRef>
          </c:val>
        </c:ser>
        <c:ser>
          <c:idx val="13"/>
          <c:order val="1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Units!$O$3:$O$101</c:f>
              <c:numCache>
                <c:formatCode>0.00</c:formatCode>
                <c:ptCount val="99"/>
                <c:pt idx="0">
                  <c:v>0.97067969247967367</c:v>
                </c:pt>
                <c:pt idx="1">
                  <c:v>0.94139454998259753</c:v>
                </c:pt>
                <c:pt idx="2">
                  <c:v>0.91217963209848252</c:v>
                </c:pt>
                <c:pt idx="3">
                  <c:v>0.88306978797151936</c:v>
                </c:pt>
                <c:pt idx="4">
                  <c:v>0.85409955212974376</c:v>
                </c:pt>
                <c:pt idx="5">
                  <c:v>0.82530304157200129</c:v>
                </c:pt>
                <c:pt idx="6">
                  <c:v>0.79671385452347954</c:v>
                </c:pt>
                <c:pt idx="7">
                  <c:v>0.76836497126375725</c:v>
                </c:pt>
                <c:pt idx="8">
                  <c:v>0.74028865742259264</c:v>
                </c:pt>
                <c:pt idx="9">
                  <c:v>0.71251637012827806</c:v>
                </c:pt>
                <c:pt idx="10">
                  <c:v>0.68507866738134549</c:v>
                </c:pt>
                <c:pt idx="11">
                  <c:v>0.65800512101277664</c:v>
                </c:pt>
                <c:pt idx="12">
                  <c:v>0.63132423357069856</c:v>
                </c:pt>
                <c:pt idx="13">
                  <c:v>0.60506335946288003</c:v>
                </c:pt>
                <c:pt idx="14">
                  <c:v>0.57924863066425347</c:v>
                </c:pt>
                <c:pt idx="15">
                  <c:v>0.5539048872792387</c:v>
                </c:pt>
                <c:pt idx="16">
                  <c:v>0.52905561322790851</c:v>
                </c:pt>
                <c:pt idx="17">
                  <c:v>0.50472287730308751</c:v>
                </c:pt>
                <c:pt idx="18">
                  <c:v>0.48092727982240302</c:v>
                </c:pt>
                <c:pt idx="19">
                  <c:v>0.45768790507519974</c:v>
                </c:pt>
                <c:pt idx="20">
                  <c:v>0.43502227973916785</c:v>
                </c:pt>
                <c:pt idx="21">
                  <c:v>0.4129463374156267</c:v>
                </c:pt>
                <c:pt idx="22">
                  <c:v>0.39147438940575796</c:v>
                </c:pt>
                <c:pt idx="23">
                  <c:v>0.3706191018227768</c:v>
                </c:pt>
                <c:pt idx="24">
                  <c:v>0.35039147910720181</c:v>
                </c:pt>
                <c:pt idx="25">
                  <c:v>0.33080085398413195</c:v>
                </c:pt>
                <c:pt idx="26">
                  <c:v>0.3118548838728748</c:v>
                </c:pt>
                <c:pt idx="27">
                  <c:v>0.29355955373052361</c:v>
                </c:pt>
                <c:pt idx="28">
                  <c:v>0.27591918528227599</c:v>
                </c:pt>
                <c:pt idx="29">
                  <c:v>0.25893645256249903</c:v>
                </c:pt>
                <c:pt idx="30">
                  <c:v>0.2426124036620054</c:v>
                </c:pt>
                <c:pt idx="31">
                  <c:v>0.22694648854869515</c:v>
                </c:pt>
                <c:pt idx="32">
                  <c:v>0.21193659280090252</c:v>
                </c:pt>
                <c:pt idx="33">
                  <c:v>0.1975790770654946</c:v>
                </c:pt>
                <c:pt idx="34">
                  <c:v>0.18386882202619351</c:v>
                </c:pt>
                <c:pt idx="35">
                  <c:v>0.17079927864180522</c:v>
                </c:pt>
                <c:pt idx="36">
                  <c:v>0.15836252338923526</c:v>
                </c:pt>
                <c:pt idx="37">
                  <c:v>0.14654931822238909</c:v>
                </c:pt>
                <c:pt idx="38">
                  <c:v>0.13534917493553014</c:v>
                </c:pt>
                <c:pt idx="39">
                  <c:v>0.12475042359839995</c:v>
                </c:pt>
                <c:pt idx="40">
                  <c:v>0.11474028471062184</c:v>
                </c:pt>
                <c:pt idx="41">
                  <c:v>0.10530494470466804</c:v>
                </c:pt>
                <c:pt idx="42">
                  <c:v>9.6429634410092849E-2</c:v>
                </c:pt>
                <c:pt idx="43">
                  <c:v>8.8098710076948236E-2</c:v>
                </c:pt>
                <c:pt idx="44">
                  <c:v>8.0295736543396432E-2</c:v>
                </c:pt>
                <c:pt idx="45">
                  <c:v>7.3003572121612875E-2</c:v>
                </c:pt>
                <c:pt idx="46">
                  <c:v>6.6204454767242016E-2</c:v>
                </c:pt>
                <c:pt idx="47">
                  <c:v>5.9880089090996826E-2</c:v>
                </c:pt>
                <c:pt idx="48">
                  <c:v>5.401173376658247E-2</c:v>
                </c:pt>
                <c:pt idx="49">
                  <c:v>4.8580288887023954E-2</c:v>
                </c:pt>
                <c:pt idx="50">
                  <c:v>4.3566382821785474E-2</c:v>
                </c:pt>
                <c:pt idx="51">
                  <c:v>3.8950458129802967E-2</c:v>
                </c:pt>
                <c:pt idx="52">
                  <c:v>3.4712856088796852E-2</c:v>
                </c:pt>
                <c:pt idx="53">
                  <c:v>3.0833899408995814E-2</c:v>
                </c:pt>
                <c:pt idx="54">
                  <c:v>2.7293972709730625E-2</c:v>
                </c:pt>
                <c:pt idx="55">
                  <c:v>2.4073600350252446E-2</c:v>
                </c:pt>
                <c:pt idx="56">
                  <c:v>2.1153521221605819E-2</c:v>
                </c:pt>
                <c:pt idx="57">
                  <c:v>1.8514760124417589E-2</c:v>
                </c:pt>
                <c:pt idx="58">
                  <c:v>1.613869537804534E-2</c:v>
                </c:pt>
                <c:pt idx="59">
                  <c:v>1.4007122329600011E-2</c:v>
                </c:pt>
                <c:pt idx="60">
                  <c:v>1.2102312456886552E-2</c:v>
                </c:pt>
                <c:pt idx="61">
                  <c:v>1.0407067787206254E-2</c:v>
                </c:pt>
                <c:pt idx="62">
                  <c:v>8.9047703841568966E-3</c:v>
                </c:pt>
                <c:pt idx="63">
                  <c:v>7.5794266869462128E-3</c:v>
                </c:pt>
                <c:pt idx="64">
                  <c:v>6.4157065211752845E-3</c:v>
                </c:pt>
                <c:pt idx="65">
                  <c:v>5.3989766364106002E-3</c:v>
                </c:pt>
                <c:pt idx="66">
                  <c:v>4.5153286639852755E-3</c:v>
                </c:pt>
                <c:pt idx="67">
                  <c:v>3.7516014281651958E-3</c:v>
                </c:pt>
                <c:pt idx="68">
                  <c:v>3.0953975848807859E-3</c:v>
                </c:pt>
                <c:pt idx="69">
                  <c:v>2.5350946044319345E-3</c:v>
                </c:pt>
                <c:pt idx="70">
                  <c:v>2.0598501576685711E-3</c:v>
                </c:pt>
                <c:pt idx="71">
                  <c:v>1.6596020088570703E-3</c:v>
                </c:pt>
                <c:pt idx="72">
                  <c:v>1.3250625624603187E-3</c:v>
                </c:pt>
                <c:pt idx="73">
                  <c:v>1.0477082550578568E-3</c:v>
                </c:pt>
                <c:pt idx="74">
                  <c:v>8.197640272555888E-4</c:v>
                </c:pt>
                <c:pt idx="75">
                  <c:v>6.3418315329715792E-4</c:v>
                </c:pt>
                <c:pt idx="76">
                  <c:v>4.8462274777676741E-4</c:v>
                </c:pt>
                <c:pt idx="77">
                  <c:v>3.6541530892053223E-4</c:v>
                </c:pt>
                <c:pt idx="78">
                  <c:v>2.7153669587424306E-4</c:v>
                </c:pt>
                <c:pt idx="79">
                  <c:v>1.9857097279999978E-4</c:v>
                </c:pt>
                <c:pt idx="80">
                  <c:v>1.4267258479990592E-4</c:v>
                </c:pt>
                <c:pt idx="81">
                  <c:v>1.0052635917413505E-4</c:v>
                </c:pt>
                <c:pt idx="82">
                  <c:v>6.9305849669770998E-5</c:v>
                </c:pt>
                <c:pt idx="83">
                  <c:v>4.6630560535580963E-5</c:v>
                </c:pt>
                <c:pt idx="84">
                  <c:v>3.0522600677849749E-5</c:v>
                </c:pt>
                <c:pt idx="85">
                  <c:v>1.9363325286217654E-5</c:v>
                </c:pt>
                <c:pt idx="86">
                  <c:v>1.1850522198215186E-5</c:v>
                </c:pt>
                <c:pt idx="87">
                  <c:v>6.9566921878031926E-6</c:v>
                </c:pt>
                <c:pt idx="88">
                  <c:v>3.8889554448274454E-6</c:v>
                </c:pt>
                <c:pt idx="89">
                  <c:v>2.0510898633789015E-6</c:v>
                </c:pt>
                <c:pt idx="90">
                  <c:v>1.0081694370609139E-6</c:v>
                </c:pt>
                <c:pt idx="91">
                  <c:v>4.5422208141567764E-7</c:v>
                </c:pt>
                <c:pt idx="92">
                  <c:v>1.8326453415366432E-7</c:v>
                </c:pt>
                <c:pt idx="93">
                  <c:v>6.3996539635846268E-8</c:v>
                </c:pt>
                <c:pt idx="94">
                  <c:v>1.8346172668588221E-8</c:v>
                </c:pt>
                <c:pt idx="95">
                  <c:v>3.9517143286782455E-9</c:v>
                </c:pt>
                <c:pt idx="96">
                  <c:v>5.417230587412455E-10</c:v>
                </c:pt>
                <c:pt idx="97">
                  <c:v>3.2557762784006847E-11</c:v>
                </c:pt>
                <c:pt idx="98">
                  <c:v>2.6116445425293237E-13</c:v>
                </c:pt>
              </c:numCache>
            </c:numRef>
          </c:val>
        </c:ser>
        <c:ser>
          <c:idx val="14"/>
          <c:order val="14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Units!$P$3:$P$101</c:f>
              <c:numCache>
                <c:formatCode>0.00</c:formatCode>
                <c:ptCount val="99"/>
                <c:pt idx="0">
                  <c:v>0.9696150384382074</c:v>
                </c:pt>
                <c:pt idx="1">
                  <c:v>0.93926955330504924</c:v>
                </c:pt>
                <c:pt idx="2">
                  <c:v>0.90900289084486108</c:v>
                </c:pt>
                <c:pt idx="3">
                  <c:v>0.87885413751889074</c:v>
                </c:pt>
                <c:pt idx="4">
                  <c:v>0.84886199157466735</c:v>
                </c:pt>
                <c:pt idx="5">
                  <c:v>0.81906463636044391</c:v>
                </c:pt>
                <c:pt idx="6">
                  <c:v>0.78949961595308138</c:v>
                </c:pt>
                <c:pt idx="7">
                  <c:v>0.7602037136563955</c:v>
                </c:pt>
                <c:pt idx="8">
                  <c:v>0.73121283391290171</c:v>
                </c:pt>
                <c:pt idx="9">
                  <c:v>0.70256188815513521</c:v>
                </c:pt>
                <c:pt idx="10">
                  <c:v>0.67428468510335948</c:v>
                </c:pt>
                <c:pt idx="11">
                  <c:v>0.64641382599460517</c:v>
                </c:pt>
                <c:pt idx="12">
                  <c:v>0.61898060520369347</c:v>
                </c:pt>
                <c:pt idx="13">
                  <c:v>0.59201491669031325</c:v>
                </c:pt>
                <c:pt idx="14">
                  <c:v>0.56554516667745114</c:v>
                </c:pt>
                <c:pt idx="15">
                  <c:v>0.53959819293566635</c:v>
                </c:pt>
                <c:pt idx="16">
                  <c:v>0.51419919101497558</c:v>
                </c:pt>
                <c:pt idx="17">
                  <c:v>0.48937164773165964</c:v>
                </c:pt>
                <c:pt idx="18">
                  <c:v>0.46513728218122841</c:v>
                </c:pt>
                <c:pt idx="19">
                  <c:v>0.44151599451132095</c:v>
                </c:pt>
                <c:pt idx="20">
                  <c:v>0.41852582264958693</c:v>
                </c:pt>
                <c:pt idx="21">
                  <c:v>0.39618290714182458</c:v>
                </c:pt>
                <c:pt idx="22">
                  <c:v>0.37450146421501573</c:v>
                </c:pt>
                <c:pt idx="23">
                  <c:v>0.3534937671385896</c:v>
                </c:pt>
                <c:pt idx="24">
                  <c:v>0.33317013591547762</c:v>
                </c:pt>
                <c:pt idx="25">
                  <c:v>0.31353893529250176</c:v>
                </c:pt>
                <c:pt idx="26">
                  <c:v>0.29460658103758131</c:v>
                </c:pt>
                <c:pt idx="27">
                  <c:v>0.27637755438928735</c:v>
                </c:pt>
                <c:pt idx="28">
                  <c:v>0.25885442454287089</c:v>
                </c:pt>
                <c:pt idx="29">
                  <c:v>0.24203787899583609</c:v>
                </c:pt>
                <c:pt idx="30">
                  <c:v>0.22592676153615188</c:v>
                </c:pt>
                <c:pt idx="31">
                  <c:v>0.21051811761704603</c:v>
                </c:pt>
                <c:pt idx="32">
                  <c:v>0.19580724682457004</c:v>
                </c:pt>
                <c:pt idx="33">
                  <c:v>0.18178776210771477</c:v>
                </c:pt>
                <c:pt idx="34">
                  <c:v>0.16845165540618659</c:v>
                </c:pt>
                <c:pt idx="35">
                  <c:v>0.15578936927812737</c:v>
                </c:pt>
                <c:pt idx="36">
                  <c:v>0.14378987409928101</c:v>
                </c:pt>
                <c:pt idx="37">
                  <c:v>0.13244075037660827</c:v>
                </c:pt>
                <c:pt idx="38">
                  <c:v>0.12172827569328737</c:v>
                </c:pt>
                <c:pt idx="39">
                  <c:v>0.11163751577853923</c:v>
                </c:pt>
                <c:pt idx="40">
                  <c:v>0.10215241917505713</c:v>
                </c:pt>
                <c:pt idx="41">
                  <c:v>9.3255914959013447E-2</c:v>
                </c:pt>
                <c:pt idx="42">
                  <c:v>8.4930012952927625E-2</c:v>
                </c:pt>
                <c:pt idx="43">
                  <c:v>7.715590586013546E-2</c:v>
                </c:pt>
                <c:pt idx="44">
                  <c:v>6.991407274139147E-2</c:v>
                </c:pt>
                <c:pt idx="45">
                  <c:v>6.3184383249298287E-2</c:v>
                </c:pt>
                <c:pt idx="46">
                  <c:v>5.6946202034909348E-2</c:v>
                </c:pt>
                <c:pt idx="47">
                  <c:v>5.1178492743046256E-2</c:v>
                </c:pt>
                <c:pt idx="48">
                  <c:v>4.5859921018645063E-2</c:v>
                </c:pt>
                <c:pt idx="49">
                  <c:v>4.096895595583612E-2</c:v>
                </c:pt>
                <c:pt idx="50">
                  <c:v>3.648396943447213E-2</c:v>
                </c:pt>
                <c:pt idx="51">
                  <c:v>3.2383332805426726E-2</c:v>
                </c:pt>
                <c:pt idx="52">
                  <c:v>2.8645510406163019E-2</c:v>
                </c:pt>
                <c:pt idx="53">
                  <c:v>2.524914941175942E-2</c:v>
                </c:pt>
                <c:pt idx="54">
                  <c:v>2.2173165553682948E-2</c:v>
                </c:pt>
                <c:pt idx="55">
                  <c:v>1.9396824269032394E-2</c:v>
                </c:pt>
                <c:pt idx="56">
                  <c:v>1.689981687658558E-2</c:v>
                </c:pt>
                <c:pt idx="57">
                  <c:v>1.4662331412631246E-2</c:v>
                </c:pt>
                <c:pt idx="58">
                  <c:v>1.2665117799063529E-2</c:v>
                </c:pt>
                <c:pt idx="59">
                  <c:v>1.0889547058354777E-2</c:v>
                </c:pt>
                <c:pt idx="60">
                  <c:v>9.3176643345733202E-3</c:v>
                </c:pt>
                <c:pt idx="61">
                  <c:v>7.9322355263118684E-3</c:v>
                </c:pt>
                <c:pt idx="62">
                  <c:v>6.7167873859587E-3</c:v>
                </c:pt>
                <c:pt idx="63">
                  <c:v>5.6556409898620265E-3</c:v>
                </c:pt>
                <c:pt idx="64">
                  <c:v>4.7339385352748843E-3</c:v>
                </c:pt>
                <c:pt idx="65">
                  <c:v>3.9376634721569508E-3</c:v>
                </c:pt>
                <c:pt idx="66">
                  <c:v>3.2536540305667491E-3</c:v>
                </c:pt>
                <c:pt idx="67">
                  <c:v>2.6696102570898709E-3</c:v>
                </c:pt>
                <c:pt idx="68">
                  <c:v>2.1740947260821763E-3</c:v>
                </c:pt>
                <c:pt idx="69">
                  <c:v>1.756527143006353E-3</c:v>
                </c:pt>
                <c:pt idx="70">
                  <c:v>1.4071731073293477E-3</c:v>
                </c:pt>
                <c:pt idx="71">
                  <c:v>1.1171273508326475E-3</c:v>
                </c:pt>
                <c:pt idx="72">
                  <c:v>8.78291813257647E-4</c:v>
                </c:pt>
                <c:pt idx="73">
                  <c:v>6.8334896043937426E-4</c:v>
                </c:pt>
                <c:pt idx="74">
                  <c:v>5.2573078993947686E-4</c:v>
                </c:pt>
                <c:pt idx="75">
                  <c:v>3.9958400513070465E-4</c:v>
                </c:pt>
                <c:pt idx="76">
                  <c:v>2.9973187016455388E-4</c:v>
                </c:pt>
                <c:pt idx="77">
                  <c:v>2.2163328472548131E-4</c:v>
                </c:pt>
                <c:pt idx="78">
                  <c:v>1.6133963839994934E-4</c:v>
                </c:pt>
                <c:pt idx="79">
                  <c:v>1.1545001933837861E-4</c:v>
                </c:pt>
                <c:pt idx="80">
                  <c:v>8.1065360153078758E-5</c:v>
                </c:pt>
                <c:pt idx="81">
                  <c:v>5.5742105191531622E-5</c:v>
                </c:pt>
                <c:pt idx="82">
                  <c:v>3.7445977002682673E-5</c:v>
                </c:pt>
                <c:pt idx="83">
                  <c:v>2.450640556970957E-5</c:v>
                </c:pt>
                <c:pt idx="84">
                  <c:v>1.557216136832032E-5</c:v>
                </c:pt>
                <c:pt idx="85">
                  <c:v>9.5687022477246458E-6</c:v>
                </c:pt>
                <c:pt idx="86">
                  <c:v>5.6577043315664039E-6</c:v>
                </c:pt>
                <c:pt idx="87">
                  <c:v>3.1991985141197829E-6</c:v>
                </c:pt>
                <c:pt idx="88">
                  <c:v>1.716676728208766E-6</c:v>
                </c:pt>
                <c:pt idx="89">
                  <c:v>8.654661887847941E-7</c:v>
                </c:pt>
                <c:pt idx="90">
                  <c:v>4.0459566601880001E-7</c:v>
                </c:pt>
                <c:pt idx="91">
                  <c:v>1.7229614741705449E-7</c:v>
                </c:pt>
                <c:pt idx="92">
                  <c:v>6.5189937337095158E-8</c:v>
                </c:pt>
                <c:pt idx="93">
                  <c:v>2.1128611627217963E-8</c:v>
                </c:pt>
                <c:pt idx="94">
                  <c:v>5.5430657455112025E-9</c:v>
                </c:pt>
                <c:pt idx="95">
                  <c:v>1.0705595168083825E-9</c:v>
                </c:pt>
                <c:pt idx="96">
                  <c:v>1.274101469871485E-10</c:v>
                </c:pt>
                <c:pt idx="97">
                  <c:v>6.2676033962098908E-12</c:v>
                </c:pt>
                <c:pt idx="98">
                  <c:v>3.563748497485093E-14</c:v>
                </c:pt>
              </c:numCache>
            </c:numRef>
          </c:val>
        </c:ser>
        <c:ser>
          <c:idx val="15"/>
          <c:order val="1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Units!$Q$3:$Q$101</c:f>
              <c:numCache>
                <c:formatCode>0.00</c:formatCode>
                <c:ptCount val="99"/>
                <c:pt idx="0">
                  <c:v>0.96858643178594805</c:v>
                </c:pt>
                <c:pt idx="1">
                  <c:v>0.93721681325916562</c:v>
                </c:pt>
                <c:pt idx="2">
                  <c:v>0.90593493600931385</c:v>
                </c:pt>
                <c:pt idx="3">
                  <c:v>0.87478427622079935</c:v>
                </c:pt>
                <c:pt idx="4">
                  <c:v>0.84380783894062572</c:v>
                </c:pt>
                <c:pt idx="5">
                  <c:v>0.81304800469846616</c:v>
                </c:pt>
                <c:pt idx="6">
                  <c:v>0.78254637924249837</c:v>
                </c:pt>
                <c:pt idx="7">
                  <c:v>0.75234364713710489</c:v>
                </c:pt>
                <c:pt idx="8">
                  <c:v>0.72247942994689507</c:v>
                </c:pt>
                <c:pt idx="9">
                  <c:v>0.69299214970581224</c:v>
                </c:pt>
                <c:pt idx="10">
                  <c:v>0.6639188983404487</c:v>
                </c:pt>
                <c:pt idx="11">
                  <c:v>0.63529531368330328</c:v>
                </c:pt>
                <c:pt idx="12">
                  <c:v>0.60715546267472842</c:v>
                </c:pt>
                <c:pt idx="13">
                  <c:v>0.57953173231194866</c:v>
                </c:pt>
                <c:pt idx="14">
                  <c:v>0.5524547288600169</c:v>
                </c:pt>
                <c:pt idx="15">
                  <c:v>0.525953185793119</c:v>
                </c:pt>
                <c:pt idx="16">
                  <c:v>0.50005388088554026</c:v>
                </c:pt>
                <c:pt idx="17">
                  <c:v>0.47478156282010475</c:v>
                </c:pt>
                <c:pt idx="18">
                  <c:v>0.45015888762829381</c:v>
                </c:pt>
                <c:pt idx="19">
                  <c:v>0.42620636522086375</c:v>
                </c:pt>
                <c:pt idx="20">
                  <c:v>0.40294231621087218</c:v>
                </c:pt>
                <c:pt idx="21">
                  <c:v>0.38038283917298554</c:v>
                </c:pt>
                <c:pt idx="22">
                  <c:v>0.3585417884240395</c:v>
                </c:pt>
                <c:pt idx="23">
                  <c:v>0.33743076235045122</c:v>
                </c:pt>
                <c:pt idx="24">
                  <c:v>0.31705910224854966</c:v>
                </c:pt>
                <c:pt idx="25">
                  <c:v>0.2974339015845523</c:v>
                </c:pt>
                <c:pt idx="26">
                  <c:v>0.27856002552215464</c:v>
                </c:pt>
                <c:pt idx="27">
                  <c:v>0.26044014050782033</c:v>
                </c:pt>
                <c:pt idx="28">
                  <c:v>0.24307475364719705</c:v>
                </c:pt>
                <c:pt idx="29">
                  <c:v>0.22646226155112836</c:v>
                </c:pt>
                <c:pt idx="30">
                  <c:v>0.21059900827657632</c:v>
                </c:pt>
                <c:pt idx="31">
                  <c:v>0.19547935193697119</c:v>
                </c:pt>
                <c:pt idx="32">
                  <c:v>0.18109573950829344</c:v>
                </c:pt>
                <c:pt idx="33">
                  <c:v>0.16743878931185827</c:v>
                </c:pt>
                <c:pt idx="34">
                  <c:v>0.15449738061264601</c:v>
                </c:pt>
                <c:pt idx="35">
                  <c:v>0.14225874973342822</c:v>
                </c:pt>
                <c:pt idx="36">
                  <c:v>0.1307085920500278</c:v>
                </c:pt>
                <c:pt idx="37">
                  <c:v>0.1198311692022154</c:v>
                </c:pt>
                <c:pt idx="38">
                  <c:v>0.10960942082808477</c:v>
                </c:pt>
                <c:pt idx="39">
                  <c:v>0.10002508010755196</c:v>
                </c:pt>
                <c:pt idx="40">
                  <c:v>9.1058792383031328E-2</c:v>
                </c:pt>
                <c:pt idx="41">
                  <c:v>8.269023611251812E-2</c:v>
                </c:pt>
                <c:pt idx="42">
                  <c:v>7.4898245402382269E-2</c:v>
                </c:pt>
                <c:pt idx="43">
                  <c:v>6.7660933364236911E-2</c:v>
                </c:pt>
                <c:pt idx="44">
                  <c:v>6.0955815542379978E-2</c:v>
                </c:pt>
                <c:pt idx="45">
                  <c:v>5.4759932665514356E-2</c:v>
                </c:pt>
                <c:pt idx="46">
                  <c:v>4.9049971988784018E-2</c:v>
                </c:pt>
                <c:pt idx="47">
                  <c:v>4.3802386509535642E-2</c:v>
                </c:pt>
                <c:pt idx="48">
                  <c:v>3.8993511362610464E-2</c:v>
                </c:pt>
                <c:pt idx="49">
                  <c:v>3.4599676728248561E-2</c:v>
                </c:pt>
                <c:pt idx="50">
                  <c:v>3.0597316617738079E-2</c:v>
                </c:pt>
                <c:pt idx="51">
                  <c:v>2.6963072938570316E-2</c:v>
                </c:pt>
                <c:pt idx="52">
                  <c:v>2.3673894281874136E-2</c:v>
                </c:pt>
                <c:pt idx="53">
                  <c:v>2.0707128920038488E-2</c:v>
                </c:pt>
                <c:pt idx="54">
                  <c:v>1.8040611551412507E-2</c:v>
                </c:pt>
                <c:pt idx="55">
                  <c:v>1.5652743381480524E-2</c:v>
                </c:pt>
                <c:pt idx="56">
                  <c:v>1.3522565185581504E-2</c:v>
                </c:pt>
                <c:pt idx="57">
                  <c:v>1.1629823056696022E-2</c:v>
                </c:pt>
                <c:pt idx="58">
                  <c:v>9.9550266026320385E-3</c:v>
                </c:pt>
                <c:pt idx="59">
                  <c:v>8.4794994196480122E-3</c:v>
                </c:pt>
                <c:pt idx="60">
                  <c:v>7.1854217336781139E-3</c:v>
                </c:pt>
                <c:pt idx="61">
                  <c:v>6.0558651653496521E-3</c:v>
                </c:pt>
                <c:pt idx="62">
                  <c:v>5.0748196403775552E-3</c:v>
                </c:pt>
                <c:pt idx="63">
                  <c:v>4.2272125321170875E-3</c:v>
                </c:pt>
                <c:pt idx="64">
                  <c:v>3.4989201874808897E-3</c:v>
                </c:pt>
                <c:pt idx="65">
                  <c:v>2.8767720504790672E-3</c:v>
                </c:pt>
                <c:pt idx="66">
                  <c:v>2.3485476587178458E-3</c:v>
                </c:pt>
                <c:pt idx="67">
                  <c:v>1.902966846677076E-3</c:v>
                </c:pt>
                <c:pt idx="68">
                  <c:v>1.5296735448619622E-3</c:v>
                </c:pt>
                <c:pt idx="69">
                  <c:v>1.2192136153760002E-3</c:v>
                </c:pt>
                <c:pt idx="70">
                  <c:v>9.630072114826711E-4</c:v>
                </c:pt>
                <c:pt idx="71">
                  <c:v>7.533161907211501E-4</c:v>
                </c:pt>
                <c:pt idx="72">
                  <c:v>5.8320714754545445E-4</c:v>
                </c:pt>
                <c:pt idx="73">
                  <c:v>4.4651066172340324E-4</c:v>
                </c:pt>
                <c:pt idx="74">
                  <c:v>3.3777738235585291E-4</c:v>
                </c:pt>
                <c:pt idx="75">
                  <c:v>2.5223158389454952E-4</c:v>
                </c:pt>
                <c:pt idx="76">
                  <c:v>1.8572283954019944E-4</c:v>
                </c:pt>
                <c:pt idx="77">
                  <c:v>1.3467645854400485E-4</c:v>
                </c:pt>
                <c:pt idx="78">
                  <c:v>9.6043326942428495E-5</c:v>
                </c:pt>
                <c:pt idx="79">
                  <c:v>6.7249775935999907E-5</c:v>
                </c:pt>
                <c:pt idx="80">
                  <c:v>4.6148078383138643E-5</c:v>
                </c:pt>
                <c:pt idx="81">
                  <c:v>3.0968141730605807E-5</c:v>
                </c:pt>
                <c:pt idx="82">
                  <c:v>2.0270925274460177E-5</c:v>
                </c:pt>
                <c:pt idx="83">
                  <c:v>1.2904061203338025E-5</c:v>
                </c:pt>
                <c:pt idx="84">
                  <c:v>7.9601028309329523E-6</c:v>
                </c:pt>
                <c:pt idx="85">
                  <c:v>4.7377603503666316E-6</c:v>
                </c:pt>
                <c:pt idx="86">
                  <c:v>2.7064150912965003E-6</c:v>
                </c:pt>
                <c:pt idx="87">
                  <c:v>1.4741285772461821E-6</c:v>
                </c:pt>
                <c:pt idx="88">
                  <c:v>7.5928382376479045E-7</c:v>
                </c:pt>
                <c:pt idx="89">
                  <c:v>3.6591467574267467E-7</c:v>
                </c:pt>
                <c:pt idx="90">
                  <c:v>1.6269619184943383E-7</c:v>
                </c:pt>
                <c:pt idx="91">
                  <c:v>6.5487052122157688E-8</c:v>
                </c:pt>
                <c:pt idx="92">
                  <c:v>2.3235887824041658E-8</c:v>
                </c:pt>
                <c:pt idx="93">
                  <c:v>6.9898193746985505E-9</c:v>
                </c:pt>
                <c:pt idx="94">
                  <c:v>1.6781817539970815E-9</c:v>
                </c:pt>
                <c:pt idx="95">
                  <c:v>2.9061921584798611E-10</c:v>
                </c:pt>
                <c:pt idx="96">
                  <c:v>3.0027744146474004E-11</c:v>
                </c:pt>
                <c:pt idx="97">
                  <c:v>1.2090496986419637E-12</c:v>
                </c:pt>
                <c:pt idx="98">
                  <c:v>4.8730330613940163E-15</c:v>
                </c:pt>
              </c:numCache>
            </c:numRef>
          </c:val>
        </c:ser>
        <c:ser>
          <c:idx val="16"/>
          <c:order val="16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Units!$R$3:$R$101</c:f>
              <c:numCache>
                <c:formatCode>0.00</c:formatCode>
                <c:ptCount val="99"/>
                <c:pt idx="0">
                  <c:v>0.96759045450101877</c:v>
                </c:pt>
                <c:pt idx="1">
                  <c:v>0.93522948808979001</c:v>
                </c:pt>
                <c:pt idx="2">
                  <c:v>0.90296549055818331</c:v>
                </c:pt>
                <c:pt idx="3">
                  <c:v>0.87084647414660599</c:v>
                </c:pt>
                <c:pt idx="4">
                  <c:v>0.83891988736247958</c:v>
                </c:pt>
                <c:pt idx="5">
                  <c:v>0.80723243189346428</c:v>
                </c:pt>
                <c:pt idx="6">
                  <c:v>0.77582988361663952</c:v>
                </c:pt>
                <c:pt idx="7">
                  <c:v>0.74475691867905591</c:v>
                </c:pt>
                <c:pt idx="8">
                  <c:v>0.71405694559314092</c:v>
                </c:pt>
                <c:pt idx="9">
                  <c:v>0.68377194425257404</c:v>
                </c:pt>
                <c:pt idx="10">
                  <c:v>0.6539423127306716</c:v>
                </c:pt>
                <c:pt idx="11">
                  <c:v>0.62460672267433015</c:v>
                </c:pt>
                <c:pt idx="12">
                  <c:v>0.59580198405246665</c:v>
                </c:pt>
                <c:pt idx="13">
                  <c:v>0.56756291995902641</c:v>
                </c:pt>
                <c:pt idx="14">
                  <c:v>0.53992225210735645</c:v>
                </c:pt>
                <c:pt idx="15">
                  <c:v>0.51291049758549501</c:v>
                </c:pt>
                <c:pt idx="16">
                  <c:v>0.4865558773711165</c:v>
                </c:pt>
                <c:pt idx="17">
                  <c:v>0.46088423703096759</c:v>
                </c:pt>
                <c:pt idx="18">
                  <c:v>0.43591897995310525</c:v>
                </c:pt>
                <c:pt idx="19">
                  <c:v>0.41168101338159935</c:v>
                </c:pt>
                <c:pt idx="20">
                  <c:v>0.38818870744310174</c:v>
                </c:pt>
                <c:pt idx="21">
                  <c:v>0.3654578672733455</c:v>
                </c:pt>
                <c:pt idx="22">
                  <c:v>0.34350171826975651</c:v>
                </c:pt>
                <c:pt idx="23">
                  <c:v>0.32233090441445322</c:v>
                </c:pt>
                <c:pt idx="24">
                  <c:v>0.30195349953057876</c:v>
                </c:pt>
                <c:pt idx="25">
                  <c:v>0.28237503125464464</c:v>
                </c:pt>
                <c:pt idx="26">
                  <c:v>0.26359851742892204</c:v>
                </c:pt>
                <c:pt idx="27">
                  <c:v>0.24562451454149994</c:v>
                </c:pt>
                <c:pt idx="28">
                  <c:v>0.22845117776778578</c:v>
                </c:pt>
                <c:pt idx="29">
                  <c:v>0.21207433209675303</c:v>
                </c:pt>
                <c:pt idx="30">
                  <c:v>0.19648755395828846</c:v>
                </c:pt>
                <c:pt idx="31">
                  <c:v>0.1816822627053504</c:v>
                </c:pt>
                <c:pt idx="32">
                  <c:v>0.16764782124654207</c:v>
                </c:pt>
                <c:pt idx="33">
                  <c:v>0.15437164507167919</c:v>
                </c:pt>
                <c:pt idx="34">
                  <c:v>0.14183931886530921</c:v>
                </c:pt>
                <c:pt idx="35">
                  <c:v>0.13003471986132958</c:v>
                </c:pt>
                <c:pt idx="36">
                  <c:v>0.11894014705611088</c:v>
                </c:pt>
                <c:pt idx="37">
                  <c:v>0.10853645536821949</c:v>
                </c:pt>
                <c:pt idx="38">
                  <c:v>9.8803193810095599E-2</c:v>
                </c:pt>
                <c:pt idx="39">
                  <c:v>8.9718746721153292E-2</c:v>
                </c:pt>
                <c:pt idx="40">
                  <c:v>8.1260477102814435E-2</c:v>
                </c:pt>
                <c:pt idx="41">
                  <c:v>7.3404871094104679E-2</c:v>
                </c:pt>
                <c:pt idx="42">
                  <c:v>6.6127682631638665E-2</c:v>
                </c:pt>
                <c:pt idx="43">
                  <c:v>5.9404077350124679E-2</c:v>
                </c:pt>
                <c:pt idx="44">
                  <c:v>5.3208774798848078E-2</c:v>
                </c:pt>
                <c:pt idx="45">
                  <c:v>4.7516188075841577E-2</c:v>
                </c:pt>
                <c:pt idx="46">
                  <c:v>4.2300560014437362E-2</c:v>
                </c:pt>
                <c:pt idx="47">
                  <c:v>3.7536095096424554E-2</c:v>
                </c:pt>
                <c:pt idx="48">
                  <c:v>3.3197086311783718E-2</c:v>
                </c:pt>
                <c:pt idx="49">
                  <c:v>2.9258036236649517E-2</c:v>
                </c:pt>
                <c:pt idx="50">
                  <c:v>2.5693771658344029E-2</c:v>
                </c:pt>
                <c:pt idx="51">
                  <c:v>2.2479551138603358E-2</c:v>
                </c:pt>
                <c:pt idx="52">
                  <c:v>1.9591164973000365E-2</c:v>
                </c:pt>
                <c:pt idx="53">
                  <c:v>1.700502707550693E-2</c:v>
                </c:pt>
                <c:pt idx="54">
                  <c:v>1.4698258391561029E-2</c:v>
                </c:pt>
                <c:pt idx="55">
                  <c:v>1.2648761520287767E-2</c:v>
                </c:pt>
                <c:pt idx="56">
                  <c:v>1.0835286306005859E-2</c:v>
                </c:pt>
                <c:pt idx="57">
                  <c:v>9.2374862401399423E-3</c:v>
                </c:pt>
                <c:pt idx="58">
                  <c:v>7.8359655964325252E-3</c:v>
                </c:pt>
                <c:pt idx="59">
                  <c:v>6.6123173041560844E-3</c:v>
                </c:pt>
                <c:pt idx="60">
                  <c:v>5.549151645107519E-3</c:v>
                </c:pt>
                <c:pt idx="61">
                  <c:v>4.6301159397388846E-3</c:v>
                </c:pt>
                <c:pt idx="62">
                  <c:v>3.8399054650609526E-3</c:v>
                </c:pt>
                <c:pt idx="63">
                  <c:v>3.164265921165828E-3</c:v>
                </c:pt>
                <c:pt idx="64">
                  <c:v>2.5899878335773319E-3</c:v>
                </c:pt>
                <c:pt idx="65">
                  <c:v>2.1048933443963982E-3</c:v>
                </c:pt>
                <c:pt idx="66">
                  <c:v>1.6978159056296783E-3</c:v>
                </c:pt>
                <c:pt idx="67">
                  <c:v>1.3585734424746388E-3</c:v>
                </c:pt>
                <c:pt idx="68">
                  <c:v>1.077935602024554E-3</c:v>
                </c:pt>
                <c:pt idx="69">
                  <c:v>8.4758574324792337E-4</c:v>
                </c:pt>
                <c:pt idx="70">
                  <c:v>6.6007835664276039E-4</c:v>
                </c:pt>
                <c:pt idx="71">
                  <c:v>5.0879262619253347E-4</c:v>
                </c:pt>
                <c:pt idx="72">
                  <c:v>3.8788286176414083E-4</c:v>
                </c:pt>
                <c:pt idx="73">
                  <c:v>2.9222653658363183E-4</c:v>
                </c:pt>
                <c:pt idx="74">
                  <c:v>2.1737066169942313E-4</c:v>
                </c:pt>
                <c:pt idx="75">
                  <c:v>1.5947721729986085E-4</c:v>
                </c:pt>
                <c:pt idx="76">
                  <c:v>1.152683394164013E-4</c:v>
                </c:pt>
                <c:pt idx="77">
                  <c:v>8.1971930066597514E-5</c:v>
                </c:pt>
                <c:pt idx="78">
                  <c:v>5.7268319560031236E-5</c:v>
                </c:pt>
                <c:pt idx="79">
                  <c:v>3.9238561936082497E-5</c:v>
                </c:pt>
                <c:pt idx="80">
                  <c:v>2.6314888906174521E-5</c:v>
                </c:pt>
                <c:pt idx="81">
                  <c:v>1.7233784971524999E-5</c:v>
                </c:pt>
                <c:pt idx="82">
                  <c:v>1.0992077476912209E-5</c:v>
                </c:pt>
                <c:pt idx="83">
                  <c:v>6.8063612997628303E-6</c:v>
                </c:pt>
                <c:pt idx="84">
                  <c:v>4.0759998821598493E-6</c:v>
                </c:pt>
                <c:pt idx="85">
                  <c:v>2.3498637706494788E-6</c:v>
                </c:pt>
                <c:pt idx="86">
                  <c:v>1.2968862679960261E-6</c:v>
                </c:pt>
                <c:pt idx="87">
                  <c:v>6.8043489924560085E-7</c:v>
                </c:pt>
                <c:pt idx="88">
                  <c:v>3.3641895809747594E-7</c:v>
                </c:pt>
                <c:pt idx="89">
                  <c:v>1.5497934468685796E-7</c:v>
                </c:pt>
                <c:pt idx="90">
                  <c:v>6.5539230878570316E-8</c:v>
                </c:pt>
                <c:pt idx="91">
                  <c:v>2.4934838953789634E-8</c:v>
                </c:pt>
                <c:pt idx="92">
                  <c:v>8.2968383935876789E-9</c:v>
                </c:pt>
                <c:pt idx="93">
                  <c:v>2.3165353942695915E-9</c:v>
                </c:pt>
                <c:pt idx="94">
                  <c:v>5.0898998652361122E-10</c:v>
                </c:pt>
                <c:pt idx="95">
                  <c:v>7.9035525098577932E-11</c:v>
                </c:pt>
                <c:pt idx="96">
                  <c:v>7.089719873684747E-12</c:v>
                </c:pt>
                <c:pt idx="97">
                  <c:v>2.3365635457853441E-13</c:v>
                </c:pt>
                <c:pt idx="98">
                  <c:v>6.67552661530414E-16</c:v>
                </c:pt>
              </c:numCache>
            </c:numRef>
          </c:val>
        </c:ser>
        <c:ser>
          <c:idx val="17"/>
          <c:order val="1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Units!$S$3:$S$101</c:f>
              <c:numCache>
                <c:formatCode>0.00</c:formatCode>
                <c:ptCount val="99"/>
                <c:pt idx="0">
                  <c:v>0.96662419612877049</c:v>
                </c:pt>
                <c:pt idx="1">
                  <c:v>0.93330175173221952</c:v>
                </c:pt>
                <c:pt idx="2">
                  <c:v>0.90008580238804359</c:v>
                </c:pt>
                <c:pt idx="3">
                  <c:v>0.86702903722212532</c:v>
                </c:pt>
                <c:pt idx="4">
                  <c:v>0.83418347902861489</c:v>
                </c:pt>
                <c:pt idx="5">
                  <c:v>0.80160026837897536</c:v>
                </c:pt>
                <c:pt idx="6">
                  <c:v>0.76932945300615063</c:v>
                </c:pt>
                <c:pt idx="7">
                  <c:v>0.73741978371312833</c:v>
                </c:pt>
                <c:pt idx="8">
                  <c:v>0.70591851800957262</c:v>
                </c:pt>
                <c:pt idx="9">
                  <c:v>0.6748712326262114</c:v>
                </c:pt>
                <c:pt idx="10">
                  <c:v>0.64432164599466568</c:v>
                </c:pt>
                <c:pt idx="11">
                  <c:v>0.61431145171087054</c:v>
                </c:pt>
                <c:pt idx="12">
                  <c:v>0.58488016392363984</c:v>
                </c:pt>
                <c:pt idx="13">
                  <c:v>0.55606497550684941</c:v>
                </c:pt>
                <c:pt idx="14">
                  <c:v>0.52790062978472863</c:v>
                </c:pt>
                <c:pt idx="15">
                  <c:v>0.50041930648554911</c:v>
                </c:pt>
                <c:pt idx="16">
                  <c:v>0.47365052250022166</c:v>
                </c:pt>
                <c:pt idx="17">
                  <c:v>0.44762104791972923</c:v>
                </c:pt>
                <c:pt idx="18">
                  <c:v>0.42235483771963622</c:v>
                </c:pt>
                <c:pt idx="19">
                  <c:v>0.39787297935196153</c:v>
                </c:pt>
                <c:pt idx="20">
                  <c:v>0.37419365639521851</c:v>
                </c:pt>
                <c:pt idx="21">
                  <c:v>0.35133212830326976</c:v>
                </c:pt>
                <c:pt idx="22">
                  <c:v>0.32930072618361572</c:v>
                </c:pt>
                <c:pt idx="23">
                  <c:v>0.30810886442665253</c:v>
                </c:pt>
                <c:pt idx="24">
                  <c:v>0.28776306790012446</c:v>
                </c:pt>
                <c:pt idx="25">
                  <c:v>0.26826701431826772</c:v>
                </c:pt>
                <c:pt idx="26">
                  <c:v>0.24962159129376291</c:v>
                </c:pt>
                <c:pt idx="27">
                  <c:v>0.23182496748340461</c:v>
                </c:pt>
                <c:pt idx="28">
                  <c:v>0.21487267714603803</c:v>
                </c:pt>
                <c:pt idx="29">
                  <c:v>0.19875771734455328</c:v>
                </c:pt>
                <c:pt idx="30">
                  <c:v>0.18347065694324333</c:v>
                </c:pt>
                <c:pt idx="31">
                  <c:v>0.16899975647820459</c:v>
                </c:pt>
                <c:pt idx="32">
                  <c:v>0.15533109791231464</c:v>
                </c:pt>
                <c:pt idx="33">
                  <c:v>0.14244872322812416</c:v>
                </c:pt>
                <c:pt idx="34">
                  <c:v>0.13033478076228283</c:v>
                </c:pt>
                <c:pt idx="35">
                  <c:v>0.11896967814419288</c:v>
                </c:pt>
                <c:pt idx="36">
                  <c:v>0.10833224066983738</c:v>
                </c:pt>
                <c:pt idx="37">
                  <c:v>9.8399873919408687E-2</c:v>
                </c:pt>
                <c:pt idx="38">
                  <c:v>8.9148729414613131E-2</c:v>
                </c:pt>
                <c:pt idx="39">
                  <c:v>8.0553872108509325E-2</c:v>
                </c:pt>
                <c:pt idx="40">
                  <c:v>7.258944850741654E-2</c:v>
                </c:pt>
                <c:pt idx="41">
                  <c:v>6.5228854240804504E-2</c:v>
                </c:pt>
                <c:pt idx="42">
                  <c:v>5.8444899920958762E-2</c:v>
                </c:pt>
                <c:pt idx="43">
                  <c:v>5.2209974169427222E-2</c:v>
                </c:pt>
                <c:pt idx="44">
                  <c:v>4.6496202731463536E-2</c:v>
                </c:pt>
                <c:pt idx="45">
                  <c:v>4.1275602652525473E-2</c:v>
                </c:pt>
                <c:pt idx="46">
                  <c:v>3.6520230551881062E-2</c:v>
                </c:pt>
                <c:pt idx="47">
                  <c:v>3.220232409701148E-2</c:v>
                </c:pt>
                <c:pt idx="48">
                  <c:v>2.8294435858130882E-2</c:v>
                </c:pt>
                <c:pt idx="49">
                  <c:v>2.4769558804109689E-2</c:v>
                </c:pt>
                <c:pt idx="50">
                  <c:v>2.1601242788636888E-2</c:v>
                </c:pt>
                <c:pt idx="51">
                  <c:v>1.8763701467767156E-2</c:v>
                </c:pt>
                <c:pt idx="52">
                  <c:v>1.6231909186225947E-2</c:v>
                </c:pt>
                <c:pt idx="53">
                  <c:v>1.3981687469059699E-2</c:v>
                </c:pt>
                <c:pt idx="54">
                  <c:v>1.19897808564811E-2</c:v>
                </c:pt>
                <c:pt idx="55">
                  <c:v>1.0233921922075761E-2</c:v>
                </c:pt>
                <c:pt idx="56">
                  <c:v>8.692885416906453E-3</c:v>
                </c:pt>
                <c:pt idx="57">
                  <c:v>7.346531583439727E-3</c:v>
                </c:pt>
                <c:pt idx="58">
                  <c:v>6.1758387826083136E-3</c:v>
                </c:pt>
                <c:pt idx="59">
                  <c:v>5.1629256736768101E-3</c:v>
                </c:pt>
                <c:pt idx="60">
                  <c:v>4.2910632788944114E-3</c:v>
                </c:pt>
                <c:pt idx="61">
                  <c:v>3.5446773522106643E-3</c:v>
                </c:pt>
                <c:pt idx="62">
                  <c:v>2.9093415526525754E-3</c:v>
                </c:pt>
                <c:pt idx="63">
                  <c:v>2.3717619974191646E-3</c:v>
                </c:pt>
                <c:pt idx="64">
                  <c:v>1.9197538365041539E-3</c:v>
                </c:pt>
                <c:pt idx="65">
                  <c:v>1.5422105489480418E-3</c:v>
                </c:pt>
                <c:pt idx="66">
                  <c:v>1.2290667099651429E-3</c:v>
                </c:pt>
                <c:pt idx="67">
                  <c:v>9.7125501760705977E-4</c:v>
                </c:pt>
                <c:pt idx="68">
                  <c:v>7.6065839683146005E-4</c:v>
                </c:pt>
                <c:pt idx="69">
                  <c:v>5.9005801748363159E-4</c:v>
                </c:pt>
                <c:pt idx="70">
                  <c:v>4.530780705324308E-4</c:v>
                </c:pt>
                <c:pt idx="71">
                  <c:v>3.4412814383278376E-4</c:v>
                </c:pt>
                <c:pt idx="72">
                  <c:v>2.5834402475789211E-4</c:v>
                </c:pt>
                <c:pt idx="73">
                  <c:v>1.9152773245042771E-4</c:v>
                </c:pt>
                <c:pt idx="74">
                  <c:v>1.4008754753369609E-4</c:v>
                </c:pt>
                <c:pt idx="75">
                  <c:v>1.0097876241111636E-4</c:v>
                </c:pt>
                <c:pt idx="76">
                  <c:v>7.1645821437286473E-5</c:v>
                </c:pt>
                <c:pt idx="77">
                  <c:v>4.9966458099522619E-5</c:v>
                </c:pt>
                <c:pt idx="78">
                  <c:v>3.4198366897301149E-5</c:v>
                </c:pt>
                <c:pt idx="79">
                  <c:v>2.2928871994399947E-5</c:v>
                </c:pt>
                <c:pt idx="80">
                  <c:v>1.5027974236207732E-5</c:v>
                </c:pt>
                <c:pt idx="81">
                  <c:v>9.6050741982618538E-6</c:v>
                </c:pt>
                <c:pt idx="82">
                  <c:v>5.9695831062902527E-6</c:v>
                </c:pt>
                <c:pt idx="83">
                  <c:v>3.5955473876390078E-6</c:v>
                </c:pt>
                <c:pt idx="84">
                  <c:v>2.0903280004460002E-6</c:v>
                </c:pt>
                <c:pt idx="85">
                  <c:v>1.1672943104020094E-6</c:v>
                </c:pt>
                <c:pt idx="86">
                  <c:v>6.2241593096031518E-7</c:v>
                </c:pt>
                <c:pt idx="87">
                  <c:v>3.1456637361337548E-7</c:v>
                </c:pt>
                <c:pt idx="88">
                  <c:v>1.4929126437204889E-7</c:v>
                </c:pt>
                <c:pt idx="89">
                  <c:v>6.5742845444972085E-8</c:v>
                </c:pt>
                <c:pt idx="90">
                  <c:v>2.644289417582121E-8</c:v>
                </c:pt>
                <c:pt idx="91">
                  <c:v>9.5092079038909693E-9</c:v>
                </c:pt>
                <c:pt idx="92">
                  <c:v>2.9672595873553232E-9</c:v>
                </c:pt>
                <c:pt idx="93">
                  <c:v>7.6896102620082938E-10</c:v>
                </c:pt>
                <c:pt idx="94">
                  <c:v>1.5462320946023196E-10</c:v>
                </c:pt>
                <c:pt idx="95">
                  <c:v>2.1528725054962125E-11</c:v>
                </c:pt>
                <c:pt idx="96">
                  <c:v>1.6766256222074411E-12</c:v>
                </c:pt>
                <c:pt idx="97">
                  <c:v>4.522872534778362E-14</c:v>
                </c:pt>
                <c:pt idx="98">
                  <c:v>9.1596234789391567E-17</c:v>
                </c:pt>
              </c:numCache>
            </c:numRef>
          </c:val>
        </c:ser>
        <c:ser>
          <c:idx val="18"/>
          <c:order val="18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Units!$T$3:$T$101</c:f>
              <c:numCache>
                <c:formatCode>0.00</c:formatCode>
                <c:ptCount val="99"/>
                <c:pt idx="0">
                  <c:v>0.96568515428568258</c:v>
                </c:pt>
                <c:pt idx="1">
                  <c:v>0.93142859473527417</c:v>
                </c:pt>
                <c:pt idx="2">
                  <c:v>0.89728834549802361</c:v>
                </c:pt>
                <c:pt idx="3">
                  <c:v>0.8633219083951813</c:v>
                </c:pt>
                <c:pt idx="4">
                  <c:v>0.82958600599621413</c:v>
                </c:pt>
                <c:pt idx="5">
                  <c:v>0.79613632974673654</c:v>
                </c:pt>
                <c:pt idx="6">
                  <c:v>0.76302729477146991</c:v>
                </c:pt>
                <c:pt idx="7">
                  <c:v>0.73031180292424747</c:v>
                </c:pt>
                <c:pt idx="8">
                  <c:v>0.69804101559373333</c:v>
                </c:pt>
                <c:pt idx="9">
                  <c:v>0.66626413769865844</c:v>
                </c:pt>
                <c:pt idx="10">
                  <c:v>0.63502821422057498</c:v>
                </c:pt>
                <c:pt idx="11">
                  <c:v>0.60437794052613047</c:v>
                </c:pt>
                <c:pt idx="12">
                  <c:v>0.57435548762538868</c:v>
                </c:pt>
                <c:pt idx="13">
                  <c:v>0.54500034339869408</c:v>
                </c:pt>
                <c:pt idx="14">
                  <c:v>0.51634917070286979</c:v>
                </c:pt>
                <c:pt idx="15">
                  <c:v>0.48843568313918351</c:v>
                </c:pt>
                <c:pt idx="16">
                  <c:v>0.46129053913153939</c:v>
                </c:pt>
                <c:pt idx="17">
                  <c:v>0.43494125482486035</c:v>
                </c:pt>
                <c:pt idx="18">
                  <c:v>0.40941213617175309</c:v>
                </c:pt>
                <c:pt idx="19">
                  <c:v>0.38472423043145221</c:v>
                </c:pt>
                <c:pt idx="20">
                  <c:v>0.36089529715992197</c:v>
                </c:pt>
                <c:pt idx="21">
                  <c:v>0.3379397986250221</c:v>
                </c:pt>
                <c:pt idx="22">
                  <c:v>0.31586890943704671</c:v>
                </c:pt>
                <c:pt idx="23">
                  <c:v>0.2946905450438887</c:v>
                </c:pt>
                <c:pt idx="24">
                  <c:v>0.27440940860272833</c:v>
                </c:pt>
                <c:pt idx="25">
                  <c:v>0.25502705560767941</c:v>
                </c:pt>
                <c:pt idx="26">
                  <c:v>0.2365419755262515</c:v>
                </c:pt>
                <c:pt idx="27">
                  <c:v>0.21894968957799713</c:v>
                </c:pt>
                <c:pt idx="28">
                  <c:v>0.20224286367715033</c:v>
                </c:pt>
                <c:pt idx="29">
                  <c:v>0.18641143545847988</c:v>
                </c:pt>
                <c:pt idx="30">
                  <c:v>0.17144275421275446</c:v>
                </c:pt>
                <c:pt idx="31">
                  <c:v>0.15732173247595005</c:v>
                </c:pt>
                <c:pt idx="32">
                  <c:v>0.14403100794528942</c:v>
                </c:pt>
                <c:pt idx="33">
                  <c:v>0.13155111433598937</c:v>
                </c:pt>
                <c:pt idx="34">
                  <c:v>0.11986065974566724</c:v>
                </c:pt>
                <c:pt idx="35">
                  <c:v>0.10893651105908875</c:v>
                </c:pt>
                <c:pt idx="36">
                  <c:v>9.8753982904618759E-2</c:v>
                </c:pt>
                <c:pt idx="37">
                  <c:v>8.9287029665463674E-2</c:v>
                </c:pt>
                <c:pt idx="38">
                  <c:v>8.0508439053617015E-2</c:v>
                </c:pt>
                <c:pt idx="39">
                  <c:v>7.2390025772254799E-2</c:v>
                </c:pt>
                <c:pt idx="40">
                  <c:v>6.4902823822909503E-2</c:v>
                </c:pt>
                <c:pt idx="41">
                  <c:v>5.8017276056797303E-2</c:v>
                </c:pt>
                <c:pt idx="42">
                  <c:v>5.1703419624690328E-2</c:v>
                </c:pt>
                <c:pt idx="43">
                  <c:v>4.5931066046150326E-2</c:v>
                </c:pt>
                <c:pt idx="44">
                  <c:v>4.0669974696092098E-2</c:v>
                </c:pt>
                <c:pt idx="45">
                  <c:v>3.5890018593720673E-2</c:v>
                </c:pt>
                <c:pt idx="46">
                  <c:v>3.1561341475002322E-2</c:v>
                </c:pt>
                <c:pt idx="47">
                  <c:v>2.7654505233986708E-2</c:v>
                </c:pt>
                <c:pt idx="48">
                  <c:v>2.4140626929436273E-2</c:v>
                </c:pt>
                <c:pt idx="49">
                  <c:v>2.0991504670164775E-2</c:v>
                </c:pt>
                <c:pt idx="50">
                  <c:v>1.8179731814054887E-2</c:v>
                </c:pt>
                <c:pt idx="51">
                  <c:v>1.5678799040613429E-2</c:v>
                </c:pt>
                <c:pt idx="52">
                  <c:v>1.3463183983835825E-2</c:v>
                </c:pt>
                <c:pt idx="53">
                  <c:v>1.1508428239740928E-2</c:v>
                </c:pt>
                <c:pt idx="54">
                  <c:v>9.7912016898385867E-3</c:v>
                </c:pt>
                <c:pt idx="55">
                  <c:v>8.2893542066516997E-3</c:v>
                </c:pt>
                <c:pt idx="56">
                  <c:v>6.9819549288779384E-3</c:v>
                </c:pt>
                <c:pt idx="57">
                  <c:v>5.8493194105255887E-3</c:v>
                </c:pt>
                <c:pt idx="58">
                  <c:v>4.8730250591194251E-3</c:v>
                </c:pt>
                <c:pt idx="59">
                  <c:v>4.0359153816269594E-3</c:v>
                </c:pt>
                <c:pt idx="60">
                  <c:v>3.3220936519634345E-3</c:v>
                </c:pt>
                <c:pt idx="61">
                  <c:v>2.7169066997442112E-3</c:v>
                </c:pt>
                <c:pt idx="62">
                  <c:v>2.2069195954200764E-3</c:v>
                </c:pt>
                <c:pt idx="63">
                  <c:v>1.7798820712286608E-3</c:v>
                </c:pt>
                <c:pt idx="64">
                  <c:v>1.4246875698311293E-3</c:v>
                </c:pt>
                <c:pt idx="65">
                  <c:v>1.1313258525299864E-3</c:v>
                </c:pt>
                <c:pt idx="66">
                  <c:v>8.9083012619172721E-4</c:v>
                </c:pt>
                <c:pt idx="67">
                  <c:v>6.9521966220437766E-4</c:v>
                </c:pt>
                <c:pt idx="68">
                  <c:v>5.374388819362752E-4</c:v>
                </c:pt>
                <c:pt idx="69">
                  <c:v>4.1129387136387566E-4</c:v>
                </c:pt>
                <c:pt idx="70">
                  <c:v>3.1138726312230784E-4</c:v>
                </c:pt>
                <c:pt idx="71">
                  <c:v>2.3305238771095159E-4</c:v>
                </c:pt>
                <c:pt idx="72">
                  <c:v>1.7228754765344074E-4</c:v>
                </c:pt>
                <c:pt idx="73">
                  <c:v>1.2569120994613541E-4</c:v>
                </c:pt>
                <c:pt idx="74">
                  <c:v>9.0398844188811816E-5</c:v>
                </c:pt>
                <c:pt idx="75">
                  <c:v>6.4022057601274314E-5</c:v>
                </c:pt>
                <c:pt idx="76">
                  <c:v>4.4590595070450094E-5</c:v>
                </c:pt>
                <c:pt idx="77">
                  <c:v>3.0497683963614786E-5</c:v>
                </c:pt>
                <c:pt idx="78">
                  <c:v>2.0449111322924986E-5</c:v>
                </c:pt>
                <c:pt idx="79">
                  <c:v>1.3416326957422018E-5</c:v>
                </c:pt>
                <c:pt idx="80">
                  <c:v>8.5937716715294431E-6</c:v>
                </c:pt>
                <c:pt idx="81">
                  <c:v>5.3605372500433884E-6</c:v>
                </c:pt>
                <c:pt idx="82">
                  <c:v>3.2463756957666101E-6</c:v>
                </c:pt>
                <c:pt idx="83">
                  <c:v>1.9019913862829467E-6</c:v>
                </c:pt>
                <c:pt idx="84">
                  <c:v>1.0734729998920442E-6</c:v>
                </c:pt>
                <c:pt idx="85">
                  <c:v>5.8065385118558438E-7</c:v>
                </c:pt>
                <c:pt idx="86">
                  <c:v>2.9913109505112115E-7</c:v>
                </c:pt>
                <c:pt idx="87">
                  <c:v>1.4562730252501899E-7</c:v>
                </c:pt>
                <c:pt idx="88">
                  <c:v>6.6343108303463882E-8</c:v>
                </c:pt>
                <c:pt idx="89">
                  <c:v>2.7927579624638486E-8</c:v>
                </c:pt>
                <c:pt idx="90">
                  <c:v>1.0683888572117867E-8</c:v>
                </c:pt>
                <c:pt idx="91">
                  <c:v>3.631594737359134E-9</c:v>
                </c:pt>
                <c:pt idx="92">
                  <c:v>1.0627135302767231E-9</c:v>
                </c:pt>
                <c:pt idx="93">
                  <c:v>2.5561711331409446E-10</c:v>
                </c:pt>
                <c:pt idx="94">
                  <c:v>4.7039505110632135E-11</c:v>
                </c:pt>
                <c:pt idx="95">
                  <c:v>5.872719498531967E-12</c:v>
                </c:pt>
                <c:pt idx="96">
                  <c:v>3.9707305730289317E-13</c:v>
                </c:pt>
                <c:pt idx="97">
                  <c:v>8.7675989563195932E-15</c:v>
                </c:pt>
                <c:pt idx="98">
                  <c:v>1.2586399850338423E-17</c:v>
                </c:pt>
              </c:numCache>
            </c:numRef>
          </c:val>
        </c:ser>
        <c:ser>
          <c:idx val="19"/>
          <c:order val="1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Units!$U$3:$U$101</c:f>
              <c:numCache>
                <c:formatCode>0.00</c:formatCode>
                <c:ptCount val="99"/>
                <c:pt idx="0">
                  <c:v>0.9647711588859148</c:v>
                </c:pt>
                <c:pt idx="1">
                  <c:v>0.92960567264668059</c:v>
                </c:pt>
                <c:pt idx="2">
                  <c:v>0.89456659239819958</c:v>
                </c:pt>
                <c:pt idx="3">
                  <c:v>0.8597163638623091</c:v>
                </c:pt>
                <c:pt idx="4">
                  <c:v>0.82511652996150775</c:v>
                </c:pt>
                <c:pt idx="5">
                  <c:v>0.79082743971405356</c:v>
                </c:pt>
                <c:pt idx="6">
                  <c:v>0.75690796544712691</c:v>
                </c:pt>
                <c:pt idx="7">
                  <c:v>0.72341523027606858</c:v>
                </c:pt>
                <c:pt idx="8">
                  <c:v>0.69040434771175485</c:v>
                </c:pt>
                <c:pt idx="9">
                  <c:v>0.65792817515678448</c:v>
                </c:pt>
                <c:pt idx="10">
                  <c:v>0.62603708293517779</c:v>
                </c:pt>
                <c:pt idx="11">
                  <c:v>0.594778740370842</c:v>
                </c:pt>
                <c:pt idx="12">
                  <c:v>0.56419792028823301</c:v>
                </c:pt>
                <c:pt idx="13">
                  <c:v>0.53433632315578061</c:v>
                </c:pt>
                <c:pt idx="14">
                  <c:v>0.50523242193008389</c:v>
                </c:pt>
                <c:pt idx="15">
                  <c:v>0.47692132848810231</c:v>
                </c:pt>
                <c:pt idx="16">
                  <c:v>0.44943468235712625</c:v>
                </c:pt>
                <c:pt idx="17">
                  <c:v>0.42280056226977014</c:v>
                </c:pt>
                <c:pt idx="18">
                  <c:v>0.39704342088528932</c:v>
                </c:pt>
                <c:pt idx="19">
                  <c:v>0.3721840428308234</c:v>
                </c:pt>
                <c:pt idx="20">
                  <c:v>0.3482395260284229</c:v>
                </c:pt>
                <c:pt idx="21">
                  <c:v>0.32522328608762674</c:v>
                </c:pt>
                <c:pt idx="22">
                  <c:v>0.30314508336059348</c:v>
                </c:pt>
                <c:pt idx="23">
                  <c:v>0.28201107207900789</c:v>
                </c:pt>
                <c:pt idx="24">
                  <c:v>0.26182387082079006</c:v>
                </c:pt>
                <c:pt idx="25">
                  <c:v>0.24258265339157842</c:v>
                </c:pt>
                <c:pt idx="26">
                  <c:v>0.22428325905246077</c:v>
                </c:pt>
                <c:pt idx="27">
                  <c:v>0.20691832088295337</c:v>
                </c:pt>
                <c:pt idx="28">
                  <c:v>0.19047741093792842</c:v>
                </c:pt>
                <c:pt idx="29">
                  <c:v>0.17494720074034739</c:v>
                </c:pt>
                <c:pt idx="30">
                  <c:v>0.16031163554916564</c:v>
                </c:pt>
                <c:pt idx="31">
                  <c:v>0.14655212075462704</c:v>
                </c:pt>
                <c:pt idx="32">
                  <c:v>0.13364771868203679</c:v>
                </c:pt>
                <c:pt idx="33">
                  <c:v>0.12157535403058359</c:v>
                </c:pt>
                <c:pt idx="34">
                  <c:v>0.11031002613629418</c:v>
                </c:pt>
                <c:pt idx="35">
                  <c:v>9.9825026227992747E-2</c:v>
                </c:pt>
                <c:pt idx="36">
                  <c:v>9.0092157842275242E-2</c:v>
                </c:pt>
                <c:pt idx="37">
                  <c:v>8.1081958577882141E-2</c:v>
                </c:pt>
                <c:pt idx="38">
                  <c:v>7.2763921401213003E-2</c:v>
                </c:pt>
                <c:pt idx="39">
                  <c:v>6.5106713762601895E-2</c:v>
                </c:pt>
                <c:pt idx="40">
                  <c:v>5.8078392846743737E-2</c:v>
                </c:pt>
                <c:pt idx="41">
                  <c:v>5.164661535956909E-2</c:v>
                </c:pt>
                <c:pt idx="42">
                  <c:v>4.5778840346934385E-2</c:v>
                </c:pt>
                <c:pt idx="43">
                  <c:v>4.0442523646659956E-2</c:v>
                </c:pt>
                <c:pt idx="44">
                  <c:v>3.5605302693463646E-2</c:v>
                </c:pt>
                <c:pt idx="45">
                  <c:v>3.1235170524854004E-2</c:v>
                </c:pt>
                <c:pt idx="46">
                  <c:v>2.7300637973583862E-2</c:v>
                </c:pt>
                <c:pt idx="47">
                  <c:v>2.3770883177259419E-2</c:v>
                </c:pt>
                <c:pt idx="48">
                  <c:v>2.0615887686490926E-2</c:v>
                </c:pt>
                <c:pt idx="49">
                  <c:v>1.7806558607844646E-2</c:v>
                </c:pt>
                <c:pt idx="50">
                  <c:v>1.5314836375048874E-2</c:v>
                </c:pt>
                <c:pt idx="51">
                  <c:v>1.3113787899619079E-2</c:v>
                </c:pt>
                <c:pt idx="52">
                  <c:v>1.1177685008516441E-2</c:v>
                </c:pt>
                <c:pt idx="53">
                  <c:v>9.4820682298459615E-3</c:v>
                </c:pt>
                <c:pt idx="54">
                  <c:v>8.0037961361950072E-3</c:v>
                </c:pt>
                <c:pt idx="55">
                  <c:v>6.7210805973256385E-3</c:v>
                </c:pt>
                <c:pt idx="56">
                  <c:v>5.6135084279535351E-3</c:v>
                </c:pt>
                <c:pt idx="57">
                  <c:v>4.6620500407675717E-3</c:v>
                </c:pt>
                <c:pt idx="58">
                  <c:v>3.8490558282833886E-3</c:v>
                </c:pt>
                <c:pt idx="59">
                  <c:v>3.1582410983342054E-3</c:v>
                </c:pt>
                <c:pt idx="60">
                  <c:v>2.5746604759001052E-3</c:v>
                </c:pt>
                <c:pt idx="61">
                  <c:v>2.0846727576516468E-3</c:v>
                </c:pt>
                <c:pt idx="62">
                  <c:v>1.6758972643182522E-3</c:v>
                </c:pt>
                <c:pt idx="63">
                  <c:v>1.3371627792716034E-3</c:v>
                </c:pt>
                <c:pt idx="64">
                  <c:v>1.0584501892422612E-3</c:v>
                </c:pt>
                <c:pt idx="65">
                  <c:v>8.3082995478749283E-4</c:v>
                </c:pt>
                <c:pt idx="66">
                  <c:v>6.4639553415517356E-4</c:v>
                </c:pt>
                <c:pt idx="67">
                  <c:v>4.981938649272434E-4</c:v>
                </c:pt>
                <c:pt idx="68">
                  <c:v>3.8015397389234838E-4</c:v>
                </c:pt>
                <c:pt idx="69">
                  <c:v>2.8701473783214026E-4</c:v>
                </c:pt>
                <c:pt idx="70">
                  <c:v>2.1425275736838549E-4</c:v>
                </c:pt>
                <c:pt idx="71">
                  <c:v>1.5801123397253747E-4</c:v>
                </c:pt>
                <c:pt idx="72">
                  <c:v>1.1503065814015894E-4</c:v>
                </c:pt>
                <c:pt idx="73">
                  <c:v>8.2582026203060639E-5</c:v>
                </c:pt>
                <c:pt idx="74">
                  <c:v>5.8403206062040962E-5</c:v>
                </c:pt>
                <c:pt idx="75">
                  <c:v>4.0638970160658711E-5</c:v>
                </c:pt>
                <c:pt idx="76">
                  <c:v>2.7785109260351576E-5</c:v>
                </c:pt>
                <c:pt idx="77">
                  <c:v>1.8636935046244255E-5</c:v>
                </c:pt>
                <c:pt idx="78">
                  <c:v>1.2242375331946908E-5</c:v>
                </c:pt>
                <c:pt idx="79">
                  <c:v>7.8597646542559721E-6</c:v>
                </c:pt>
                <c:pt idx="80">
                  <c:v>4.9203372987520311E-6</c:v>
                </c:pt>
                <c:pt idx="81">
                  <c:v>2.9953411037546204E-6</c:v>
                </c:pt>
                <c:pt idx="82">
                  <c:v>1.7676104215791266E-6</c:v>
                </c:pt>
                <c:pt idx="83">
                  <c:v>1.0073668351495265E-6</c:v>
                </c:pt>
                <c:pt idx="84">
                  <c:v>5.5195784695587906E-7</c:v>
                </c:pt>
                <c:pt idx="85">
                  <c:v>2.8919769564004385E-7</c:v>
                </c:pt>
                <c:pt idx="86">
                  <c:v>1.439413015202404E-7</c:v>
                </c:pt>
                <c:pt idx="87">
                  <c:v>6.7502320092678243E-8</c:v>
                </c:pt>
                <c:pt idx="88">
                  <c:v>2.9519225335284321E-8</c:v>
                </c:pt>
                <c:pt idx="89">
                  <c:v>1.1878678119328724E-8</c:v>
                </c:pt>
                <c:pt idx="90">
                  <c:v>4.3221712985101151E-9</c:v>
                </c:pt>
                <c:pt idx="91">
                  <c:v>1.3886886359610492E-9</c:v>
                </c:pt>
                <c:pt idx="92">
                  <c:v>3.8109522784435451E-10</c:v>
                </c:pt>
                <c:pt idx="93">
                  <c:v>8.5081331755976974E-11</c:v>
                </c:pt>
                <c:pt idx="94">
                  <c:v>1.4328860150796709E-11</c:v>
                </c:pt>
                <c:pt idx="95">
                  <c:v>1.60406915890978E-12</c:v>
                </c:pt>
                <c:pt idx="96">
                  <c:v>9.4160689911298045E-14</c:v>
                </c:pt>
                <c:pt idx="97">
                  <c:v>1.7018209465811401E-15</c:v>
                </c:pt>
                <c:pt idx="98">
                  <c:v>1.7317859871501989E-18</c:v>
                </c:pt>
              </c:numCache>
            </c:numRef>
          </c:val>
        </c:ser>
        <c:ser>
          <c:idx val="20"/>
          <c:order val="20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Units!$V$3:$V$101</c:f>
              <c:numCache>
                <c:formatCode>0.00</c:formatCode>
                <c:ptCount val="99"/>
                <c:pt idx="0">
                  <c:v>0.96388031353117387</c:v>
                </c:pt>
                <c:pt idx="1">
                  <c:v>0.92782918873795139</c:v>
                </c:pt>
                <c:pt idx="2">
                  <c:v>0.89191483805945004</c:v>
                </c:pt>
                <c:pt idx="3">
                  <c:v>0.85620477807770734</c:v>
                </c:pt>
                <c:pt idx="4">
                  <c:v>0.82076548810509342</c:v>
                </c:pt>
                <c:pt idx="5">
                  <c:v>0.78566207652452658</c:v>
                </c:pt>
                <c:pt idx="6">
                  <c:v>0.75095795735689563</c:v>
                </c:pt>
                <c:pt idx="7">
                  <c:v>0.71671453943732111</c:v>
                </c:pt>
                <c:pt idx="8">
                  <c:v>0.68299093046765891</c:v>
                </c:pt>
                <c:pt idx="9">
                  <c:v>0.6498436580780913</c:v>
                </c:pt>
                <c:pt idx="10">
                  <c:v>0.61732640987708853</c:v>
                </c:pt>
                <c:pt idx="11">
                  <c:v>0.58548979429798376</c:v>
                </c:pt>
                <c:pt idx="12">
                  <c:v>0.55438112386358407</c:v>
                </c:pt>
                <c:pt idx="13">
                  <c:v>0.52404422228945768</c:v>
                </c:pt>
                <c:pt idx="14">
                  <c:v>0.49451925663382046</c:v>
                </c:pt>
                <c:pt idx="15">
                  <c:v>0.46584259547935469</c:v>
                </c:pt>
                <c:pt idx="16">
                  <c:v>0.4380466939020573</c:v>
                </c:pt>
                <c:pt idx="17">
                  <c:v>0.41116000574658051</c:v>
                </c:pt>
                <c:pt idx="18">
                  <c:v>0.38520692348884711</c:v>
                </c:pt>
                <c:pt idx="19">
                  <c:v>0.36020774572731806</c:v>
                </c:pt>
                <c:pt idx="20">
                  <c:v>0.33617867210653019</c:v>
                </c:pt>
                <c:pt idx="21">
                  <c:v>0.31313182524273825</c:v>
                </c:pt>
                <c:pt idx="22">
                  <c:v>0.29107529899398116</c:v>
                </c:pt>
                <c:pt idx="23">
                  <c:v>0.27001323219784851</c:v>
                </c:pt>
                <c:pt idx="24">
                  <c:v>0.24994590679180917</c:v>
                </c:pt>
                <c:pt idx="25">
                  <c:v>0.23086986903514595</c:v>
                </c:pt>
                <c:pt idx="26">
                  <c:v>0.21277807237028432</c:v>
                </c:pt>
                <c:pt idx="27">
                  <c:v>0.19566004029618</c:v>
                </c:pt>
                <c:pt idx="28">
                  <c:v>0.17950204747920165</c:v>
                </c:pt>
                <c:pt idx="29">
                  <c:v>0.16428731719874684</c:v>
                </c:pt>
                <c:pt idx="30">
                  <c:v>0.14999623311697524</c:v>
                </c:pt>
                <c:pt idx="31">
                  <c:v>0.13660656327540421</c:v>
                </c:pt>
                <c:pt idx="32">
                  <c:v>0.12409369415637218</c:v>
                </c:pt>
                <c:pt idx="33">
                  <c:v>0.11243087260506363</c:v>
                </c:pt>
                <c:pt idx="34">
                  <c:v>0.10158945338804864</c:v>
                </c:pt>
                <c:pt idx="35">
                  <c:v>9.1539150167169167E-2</c:v>
                </c:pt>
                <c:pt idx="36">
                  <c:v>8.2248287692790106E-2</c:v>
                </c:pt>
                <c:pt idx="37">
                  <c:v>7.368405306741127E-2</c:v>
                </c:pt>
                <c:pt idx="38">
                  <c:v>6.5812743998652404E-2</c:v>
                </c:pt>
                <c:pt idx="39">
                  <c:v>5.8600012048710383E-2</c:v>
                </c:pt>
                <c:pt idx="40">
                  <c:v>5.201109899428067E-2</c:v>
                </c:pt>
                <c:pt idx="41">
                  <c:v>4.6011064535267245E-2</c:v>
                </c:pt>
                <c:pt idx="42">
                  <c:v>4.0565003730724809E-2</c:v>
                </c:pt>
                <c:pt idx="43">
                  <c:v>3.5638252694600463E-2</c:v>
                </c:pt>
                <c:pt idx="44">
                  <c:v>3.1196581250036107E-2</c:v>
                </c:pt>
                <c:pt idx="45">
                  <c:v>2.7206371417159016E-2</c:v>
                </c:pt>
                <c:pt idx="46">
                  <c:v>2.3634780793248059E-2</c:v>
                </c:pt>
                <c:pt idx="47">
                  <c:v>2.0449890073651021E-2</c:v>
                </c:pt>
                <c:pt idx="48">
                  <c:v>1.7620834154508779E-2</c:v>
                </c:pt>
                <c:pt idx="49">
                  <c:v>1.5117916451873055E-2</c:v>
                </c:pt>
                <c:pt idx="50">
                  <c:v>1.2912706263833241E-2</c:v>
                </c:pt>
                <c:pt idx="51">
                  <c:v>1.0978119190482758E-2</c:v>
                </c:pt>
                <c:pt idx="52">
                  <c:v>9.2884808087017445E-3</c:v>
                </c:pt>
                <c:pt idx="53">
                  <c:v>7.8195739726557509E-3</c:v>
                </c:pt>
                <c:pt idx="54">
                  <c:v>6.5486702745688663E-3</c:v>
                </c:pt>
                <c:pt idx="55">
                  <c:v>5.4545463518392567E-3</c:v>
                </c:pt>
                <c:pt idx="56">
                  <c:v>4.5174858642156954E-3</c:v>
                </c:pt>
                <c:pt idx="57">
                  <c:v>3.719268087032046E-3</c:v>
                </c:pt>
                <c:pt idx="58">
                  <c:v>3.0431441721226328E-3</c:v>
                </c:pt>
                <c:pt idx="59">
                  <c:v>2.4738022159672083E-3</c:v>
                </c:pt>
                <c:pt idx="60">
                  <c:v>1.9973223440627455E-3</c:v>
                </c:pt>
                <c:pt idx="61">
                  <c:v>1.6011230709793176E-3</c:v>
                </c:pt>
                <c:pt idx="62">
                  <c:v>1.2739002268070513E-3</c:v>
                </c:pt>
                <c:pt idx="63">
                  <c:v>1.0055597528048584E-3</c:v>
                </c:pt>
                <c:pt idx="64">
                  <c:v>7.8714566237630067E-4</c:v>
                </c:pt>
                <c:pt idx="65">
                  <c:v>6.1076443866844713E-4</c:v>
                </c:pt>
                <c:pt idx="66">
                  <c:v>4.6950709804075106E-4</c:v>
                </c:pt>
                <c:pt idx="67">
                  <c:v>3.5737009057705088E-4</c:v>
                </c:pt>
                <c:pt idx="68">
                  <c:v>2.6917613615856808E-4</c:v>
                </c:pt>
                <c:pt idx="69">
                  <c:v>2.0049600905358285E-4</c:v>
                </c:pt>
                <c:pt idx="70">
                  <c:v>1.4757218738639997E-4</c:v>
                </c:pt>
                <c:pt idx="71">
                  <c:v>1.0724517827152385E-4</c:v>
                </c:pt>
                <c:pt idx="72">
                  <c:v>7.6883217022917882E-5</c:v>
                </c:pt>
                <c:pt idx="73">
                  <c:v>5.4315921952743185E-5</c:v>
                </c:pt>
                <c:pt idx="74">
                  <c:v>3.7772367194282261E-5</c:v>
                </c:pt>
                <c:pt idx="75">
                  <c:v>2.5823917063364151E-5</c:v>
                </c:pt>
                <c:pt idx="76">
                  <c:v>1.7332049016857467E-5</c:v>
                </c:pt>
                <c:pt idx="77">
                  <c:v>1.1401280493577812E-5</c:v>
                </c:pt>
                <c:pt idx="78">
                  <c:v>7.3372099137718957E-6</c:v>
                </c:pt>
                <c:pt idx="79">
                  <c:v>4.6095857646999562E-6</c:v>
                </c:pt>
                <c:pt idx="80">
                  <c:v>2.8202316764821009E-6</c:v>
                </c:pt>
                <c:pt idx="81">
                  <c:v>1.6755810835153723E-6</c:v>
                </c:pt>
                <c:pt idx="82">
                  <c:v>9.6351354660560439E-7</c:v>
                </c:pt>
                <c:pt idx="83">
                  <c:v>5.3413680494018359E-7</c:v>
                </c:pt>
                <c:pt idx="84">
                  <c:v>2.841244853169052E-7</c:v>
                </c:pt>
                <c:pt idx="85">
                  <c:v>1.4419907568499818E-7</c:v>
                </c:pt>
                <c:pt idx="86">
                  <c:v>6.9342827378894668E-8</c:v>
                </c:pt>
                <c:pt idx="87">
                  <c:v>3.1324845221706855E-8</c:v>
                </c:pt>
                <c:pt idx="88">
                  <c:v>1.31495375087719E-8</c:v>
                </c:pt>
                <c:pt idx="89">
                  <c:v>5.0582619134390939E-9</c:v>
                </c:pt>
                <c:pt idx="90">
                  <c:v>1.7505517213481405E-9</c:v>
                </c:pt>
                <c:pt idx="91">
                  <c:v>5.3163633685455418E-10</c:v>
                </c:pt>
                <c:pt idx="92">
                  <c:v>1.3682169645569721E-10</c:v>
                </c:pt>
                <c:pt idx="93">
                  <c:v>2.8352061616309073E-11</c:v>
                </c:pt>
                <c:pt idx="94">
                  <c:v>4.3698685380123275E-12</c:v>
                </c:pt>
                <c:pt idx="95">
                  <c:v>4.3864837943805065E-13</c:v>
                </c:pt>
                <c:pt idx="96">
                  <c:v>2.2355284499367863E-14</c:v>
                </c:pt>
                <c:pt idx="97">
                  <c:v>3.3071974539776746E-16</c:v>
                </c:pt>
                <c:pt idx="98">
                  <c:v>2.3856222224347242E-19</c:v>
                </c:pt>
              </c:numCache>
            </c:numRef>
          </c:val>
        </c:ser>
        <c:ser>
          <c:idx val="21"/>
          <c:order val="2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Units!$W$3:$W$101</c:f>
              <c:numCache>
                <c:formatCode>0.00</c:formatCode>
                <c:ptCount val="99"/>
                <c:pt idx="0">
                  <c:v>0.96301094954373989</c:v>
                </c:pt>
                <c:pt idx="1">
                  <c:v>0.92609580202547115</c:v>
                </c:pt>
                <c:pt idx="2">
                  <c:v>0.88932806183238922</c:v>
                </c:pt>
                <c:pt idx="3">
                  <c:v>0.8527804394339904</c:v>
                </c:pt>
                <c:pt idx="4">
                  <c:v>0.81652446235179044</c:v>
                </c:pt>
                <c:pt idx="5">
                  <c:v>0.78063009555641183</c:v>
                </c:pt>
                <c:pt idx="6">
                  <c:v>0.74516537429064178</c:v>
                </c:pt>
                <c:pt idx="7">
                  <c:v>0.7101960521957591</c:v>
                </c:pt>
                <c:pt idx="8">
                  <c:v>0.67578526746926992</c:v>
                </c:pt>
                <c:pt idx="9">
                  <c:v>0.6419932296067884</c:v>
                </c:pt>
                <c:pt idx="10">
                  <c:v>0.60887692908103297</c:v>
                </c:pt>
                <c:pt idx="11">
                  <c:v>0.57648987208894664</c:v>
                </c:pt>
                <c:pt idx="12">
                  <c:v>0.54488184225616276</c:v>
                </c:pt>
                <c:pt idx="13">
                  <c:v>0.51409869092904237</c:v>
                </c:pt>
                <c:pt idx="14">
                  <c:v>0.48418215741106441</c:v>
                </c:pt>
                <c:pt idx="15">
                  <c:v>0.45516972021542601</c:v>
                </c:pt>
                <c:pt idx="16">
                  <c:v>0.42709448011231443</c:v>
                </c:pt>
                <c:pt idx="17">
                  <c:v>0.3999850754506149</c:v>
                </c:pt>
                <c:pt idx="18">
                  <c:v>0.37386562993299388</c:v>
                </c:pt>
                <c:pt idx="19">
                  <c:v>0.34875573272354554</c:v>
                </c:pt>
                <c:pt idx="20">
                  <c:v>0.32467045047168397</c:v>
                </c:pt>
                <c:pt idx="21">
                  <c:v>0.30162037054784158</c:v>
                </c:pt>
                <c:pt idx="22">
                  <c:v>0.27961167450879365</c:v>
                </c:pt>
                <c:pt idx="23">
                  <c:v>0.25864624054600849</c:v>
                </c:pt>
                <c:pt idx="24">
                  <c:v>0.2387217734220069</c:v>
                </c:pt>
                <c:pt idx="25">
                  <c:v>0.21983196016993548</c:v>
                </c:pt>
                <c:pt idx="26">
                  <c:v>0.20196664962259642</c:v>
                </c:pt>
                <c:pt idx="27">
                  <c:v>0.18511205365132619</c:v>
                </c:pt>
                <c:pt idx="28">
                  <c:v>0.16925096783392066</c:v>
                </c:pt>
                <c:pt idx="29">
                  <c:v>0.15436300913601084</c:v>
                </c:pt>
                <c:pt idx="30">
                  <c:v>0.14042486808296403</c:v>
                </c:pt>
                <c:pt idx="31">
                  <c:v>0.12741057282041729</c:v>
                </c:pt>
                <c:pt idx="32">
                  <c:v>0.11529176241154114</c:v>
                </c:pt>
                <c:pt idx="33">
                  <c:v>0.10403796669819426</c:v>
                </c:pt>
                <c:pt idx="34">
                  <c:v>9.3616890061204105E-2</c:v>
                </c:pt>
                <c:pt idx="35">
                  <c:v>8.3994696451525214E-2</c:v>
                </c:pt>
                <c:pt idx="36">
                  <c:v>7.5136293128229739E-2</c:v>
                </c:pt>
                <c:pt idx="37">
                  <c:v>6.7005610629982421E-2</c:v>
                </c:pt>
                <c:pt idx="38">
                  <c:v>5.9565876622379124E-2</c:v>
                </c:pt>
                <c:pt idx="39">
                  <c:v>5.2779881402567862E-2</c:v>
                </c:pt>
                <c:pt idx="40">
                  <c:v>4.6610233002835795E-2</c:v>
                </c:pt>
                <c:pt idx="41">
                  <c:v>4.101960001411277E-2</c:v>
                </c:pt>
                <c:pt idx="42">
                  <c:v>3.5970940446086563E-2</c:v>
                </c:pt>
                <c:pt idx="43">
                  <c:v>3.1427715150178587E-2</c:v>
                </c:pt>
                <c:pt idx="44">
                  <c:v>2.7354084552174068E-2</c:v>
                </c:pt>
                <c:pt idx="45">
                  <c:v>2.3715087669870568E-2</c:v>
                </c:pt>
                <c:pt idx="46">
                  <c:v>2.0476802624720084E-2</c:v>
                </c:pt>
                <c:pt idx="47">
                  <c:v>1.7606488092010306E-2</c:v>
                </c:pt>
                <c:pt idx="48">
                  <c:v>1.5072705368643144E-2</c:v>
                </c:pt>
                <c:pt idx="49">
                  <c:v>1.2845420968005755E-2</c:v>
                </c:pt>
                <c:pt idx="50">
                  <c:v>1.0896089874905836E-2</c:v>
                </c:pt>
                <c:pt idx="51">
                  <c:v>9.1977198072642815E-3</c:v>
                </c:pt>
                <c:pt idx="52">
                  <c:v>7.7249170326350886E-3</c:v>
                </c:pt>
                <c:pt idx="53">
                  <c:v>6.4539144742399145E-3</c:v>
                </c:pt>
                <c:pt idx="54">
                  <c:v>5.3625830109154428E-3</c:v>
                </c:pt>
                <c:pt idx="55">
                  <c:v>4.4304270262825775E-3</c:v>
                </c:pt>
                <c:pt idx="56">
                  <c:v>3.6385653929735247E-3</c:v>
                </c:pt>
                <c:pt idx="57">
                  <c:v>2.9696991866361871E-3</c:v>
                </c:pt>
                <c:pt idx="58">
                  <c:v>2.4080675107551936E-3</c:v>
                </c:pt>
                <c:pt idx="59">
                  <c:v>1.9393928765259105E-3</c:v>
                </c:pt>
                <c:pt idx="60">
                  <c:v>1.5508176218999858E-3</c:v>
                </c:pt>
                <c:pt idx="61">
                  <c:v>1.2308328706616481E-3</c:v>
                </c:pt>
                <c:pt idx="62">
                  <c:v>9.6920152653854209E-4</c:v>
                </c:pt>
                <c:pt idx="63">
                  <c:v>7.5687676979699868E-4</c:v>
                </c:pt>
                <c:pt idx="64">
                  <c:v>5.8591747576320523E-4</c:v>
                </c:pt>
                <c:pt idx="65">
                  <c:v>4.4940190781049273E-4</c:v>
                </c:pt>
                <c:pt idx="66">
                  <c:v>3.4134095341574244E-4</c:v>
                </c:pt>
                <c:pt idx="67">
                  <c:v>2.5659207303060786E-4</c:v>
                </c:pt>
                <c:pt idx="68">
                  <c:v>1.9077502007343761E-4</c:v>
                </c:pt>
                <c:pt idx="69">
                  <c:v>1.4019026884099281E-4</c:v>
                </c:pt>
                <c:pt idx="70">
                  <c:v>1.0174095821023864E-4</c:v>
                </c:pt>
                <c:pt idx="71">
                  <c:v>7.2859025373277266E-5</c:v>
                </c:pt>
                <c:pt idx="72">
                  <c:v>5.1436068270373025E-5</c:v>
                </c:pt>
                <c:pt idx="73">
                  <c:v>3.575934057206751E-5</c:v>
                </c:pt>
                <c:pt idx="74">
                  <c:v>2.4453151637884369E-5</c:v>
                </c:pt>
                <c:pt idx="75">
                  <c:v>1.6425818326395324E-5</c:v>
                </c:pt>
                <c:pt idx="76">
                  <c:v>1.082219812948289E-5</c:v>
                </c:pt>
                <c:pt idx="77">
                  <c:v>6.9817258799637346E-6</c:v>
                </c:pt>
                <c:pt idx="78">
                  <c:v>4.4017809640010443E-6</c:v>
                </c:pt>
                <c:pt idx="79">
                  <c:v>2.7061299439267439E-6</c:v>
                </c:pt>
                <c:pt idx="80">
                  <c:v>1.6181217731005732E-6</c:v>
                </c:pt>
                <c:pt idx="81">
                  <c:v>9.3825997008208155E-7</c:v>
                </c:pt>
                <c:pt idx="82">
                  <c:v>5.2573840447618199E-7</c:v>
                </c:pt>
                <c:pt idx="83">
                  <c:v>2.8350449822926908E-7</c:v>
                </c:pt>
                <c:pt idx="84">
                  <c:v>1.4640501524204654E-7</c:v>
                </c:pt>
                <c:pt idx="85">
                  <c:v>7.1974155080229187E-8</c:v>
                </c:pt>
                <c:pt idx="86">
                  <c:v>3.3439978224202309E-8</c:v>
                </c:pt>
                <c:pt idx="87">
                  <c:v>1.4551552142122604E-8</c:v>
                </c:pt>
                <c:pt idx="88">
                  <c:v>5.8636487653280961E-9</c:v>
                </c:pt>
                <c:pt idx="89">
                  <c:v>2.1561959170501036E-9</c:v>
                </c:pt>
                <c:pt idx="90">
                  <c:v>7.0974664903085661E-10</c:v>
                </c:pt>
                <c:pt idx="91">
                  <c:v>2.0374246438472151E-10</c:v>
                </c:pt>
                <c:pt idx="92">
                  <c:v>4.9173963122919339E-11</c:v>
                </c:pt>
                <c:pt idx="93">
                  <c:v>9.4579151442654466E-12</c:v>
                </c:pt>
                <c:pt idx="94">
                  <c:v>1.3340960460103519E-12</c:v>
                </c:pt>
                <c:pt idx="95">
                  <c:v>1.2008078777180166E-13</c:v>
                </c:pt>
                <c:pt idx="96">
                  <c:v>5.3131962875314668E-15</c:v>
                </c:pt>
                <c:pt idx="97">
                  <c:v>6.4338803007902271E-17</c:v>
                </c:pt>
                <c:pt idx="98">
                  <c:v>3.2898582543818672E-20</c:v>
                </c:pt>
              </c:numCache>
            </c:numRef>
          </c:val>
        </c:ser>
        <c:ser>
          <c:idx val="22"/>
          <c:order val="22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Units!$X$3:$X$101</c:f>
              <c:numCache>
                <c:formatCode>0.00</c:formatCode>
                <c:ptCount val="99"/>
                <c:pt idx="0">
                  <c:v>0.96216158946409469</c:v>
                </c:pt>
                <c:pt idx="1">
                  <c:v>0.92440255422850015</c:v>
                </c:pt>
                <c:pt idx="2">
                  <c:v>0.88680181779099398</c:v>
                </c:pt>
                <c:pt idx="3">
                  <c:v>0.84943740387869215</c:v>
                </c:pt>
                <c:pt idx="4">
                  <c:v>0.81238599610852869</c:v>
                </c:pt>
                <c:pt idx="5">
                  <c:v>0.77572250899061235</c:v>
                </c:pt>
                <c:pt idx="6">
                  <c:v>0.73951967386999773</c:v>
                </c:pt>
                <c:pt idx="7">
                  <c:v>0.70384764324626392</c:v>
                </c:pt>
                <c:pt idx="8">
                  <c:v>0.66877361671856028</c:v>
                </c:pt>
                <c:pt idx="9">
                  <c:v>0.6343614915786997</c:v>
                </c:pt>
                <c:pt idx="10">
                  <c:v>0.60067154081905971</c:v>
                </c:pt>
                <c:pt idx="11">
                  <c:v>0.56776012103849727</c:v>
                </c:pt>
                <c:pt idx="12">
                  <c:v>0.53567941242146033</c:v>
                </c:pt>
                <c:pt idx="13">
                  <c:v>0.50447719263660484</c:v>
                </c:pt>
                <c:pt idx="14">
                  <c:v>0.47419664615525281</c:v>
                </c:pt>
                <c:pt idx="15">
                  <c:v>0.44487621013103362</c:v>
                </c:pt>
                <c:pt idx="16">
                  <c:v>0.41654945761410478</c:v>
                </c:pt>
                <c:pt idx="17">
                  <c:v>0.38924501850072912</c:v>
                </c:pt>
                <c:pt idx="18">
                  <c:v>0.36298653824593929</c:v>
                </c:pt>
                <c:pt idx="19">
                  <c:v>0.3377926739978242</c:v>
                </c:pt>
                <c:pt idx="20">
                  <c:v>0.31367712745078014</c:v>
                </c:pt>
                <c:pt idx="21">
                  <c:v>0.29064871336599385</c:v>
                </c:pt>
                <c:pt idx="22">
                  <c:v>0.26871146237433513</c:v>
                </c:pt>
                <c:pt idx="23">
                  <c:v>0.24786475636345964</c:v>
                </c:pt>
                <c:pt idx="24">
                  <c:v>0.22810349446063044</c:v>
                </c:pt>
                <c:pt idx="25">
                  <c:v>0.20941828735873624</c:v>
                </c:pt>
                <c:pt idx="26">
                  <c:v>0.19179567749800069</c:v>
                </c:pt>
                <c:pt idx="27">
                  <c:v>0.17521838241225204</c:v>
                </c:pt>
                <c:pt idx="28">
                  <c:v>0.1596655583785328</c:v>
                </c:pt>
                <c:pt idx="29">
                  <c:v>0.14511308137364512</c:v>
                </c:pt>
                <c:pt idx="30">
                  <c:v>0.13153384224223796</c:v>
                </c:pt>
                <c:pt idx="31">
                  <c:v>0.11889805291882263</c:v>
                </c:pt>
                <c:pt idx="32">
                  <c:v>0.10717356052084387</c:v>
                </c:pt>
                <c:pt idx="33">
                  <c:v>9.6326166141415343E-2</c:v>
                </c:pt>
                <c:pt idx="34">
                  <c:v>8.6319945217753533E-2</c:v>
                </c:pt>
                <c:pt idx="35">
                  <c:v>7.7117566433524604E-2</c:v>
                </c:pt>
                <c:pt idx="36">
                  <c:v>6.8680606228666966E-2</c:v>
                </c:pt>
                <c:pt idx="37">
                  <c:v>6.0969856136655259E-2</c:v>
                </c:pt>
                <c:pt idx="38">
                  <c:v>5.3945620344267177E-2</c:v>
                </c:pt>
                <c:pt idx="39">
                  <c:v>4.7568001069874986E-2</c:v>
                </c:pt>
                <c:pt idx="40">
                  <c:v>4.1797169580055485E-2</c:v>
                </c:pt>
                <c:pt idx="41">
                  <c:v>3.6593620907522321E-2</c:v>
                </c:pt>
                <c:pt idx="42">
                  <c:v>3.1918410592466431E-2</c:v>
                </c:pt>
                <c:pt idx="43">
                  <c:v>2.7733372040610063E-2</c:v>
                </c:pt>
                <c:pt idx="44">
                  <c:v>2.4001313370769762E-2</c:v>
                </c:pt>
                <c:pt idx="45">
                  <c:v>2.0686192908586417E-2</c:v>
                </c:pt>
                <c:pt idx="46">
                  <c:v>1.7753272767386436E-2</c:v>
                </c:pt>
                <c:pt idx="47">
                  <c:v>1.516925023803734E-2</c:v>
                </c:pt>
                <c:pt idx="48">
                  <c:v>1.2902366983396939E-2</c:v>
                </c:pt>
                <c:pt idx="49">
                  <c:v>1.0922496295950379E-2</c:v>
                </c:pt>
                <c:pt idx="50">
                  <c:v>9.2012089261103869E-3</c:v>
                </c:pt>
                <c:pt idx="51">
                  <c:v>7.7118182203348169E-3</c:v>
                </c:pt>
                <c:pt idx="52">
                  <c:v>6.4294055199027589E-3</c:v>
                </c:pt>
                <c:pt idx="53">
                  <c:v>5.3308269604622881E-3</c:v>
                </c:pt>
                <c:pt idx="54">
                  <c:v>4.3947029772825495E-3</c:v>
                </c:pt>
                <c:pt idx="55">
                  <c:v>3.6013919598932823E-3</c:v>
                </c:pt>
                <c:pt idx="56">
                  <c:v>2.9329496113076076E-3</c:v>
                </c:pt>
                <c:pt idx="57">
                  <c:v>2.3730756505841227E-3</c:v>
                </c:pt>
                <c:pt idx="58">
                  <c:v>1.9070495528529015E-3</c:v>
                </c:pt>
                <c:pt idx="59">
                  <c:v>1.5216570483269731E-3</c:v>
                </c:pt>
                <c:pt idx="60">
                  <c:v>1.2051091019381378E-3</c:v>
                </c:pt>
                <c:pt idx="61">
                  <c:v>9.4695506920058903E-4</c:v>
                </c:pt>
                <c:pt idx="62">
                  <c:v>7.3799167327322701E-4</c:v>
                </c:pt>
                <c:pt idx="63">
                  <c:v>5.7016937490255739E-4</c:v>
                </c:pt>
                <c:pt idx="64">
                  <c:v>4.3649761327614422E-4</c:v>
                </c:pt>
                <c:pt idx="65">
                  <c:v>3.3095028439849233E-4</c:v>
                </c:pt>
                <c:pt idx="66">
                  <c:v>2.4837269726550744E-4</c:v>
                </c:pt>
                <c:pt idx="67">
                  <c:v>1.8439110990385897E-4</c:v>
                </c:pt>
                <c:pt idx="68">
                  <c:v>1.3532580043195704E-4</c:v>
                </c:pt>
                <c:pt idx="69">
                  <c:v>9.8108475931440921E-5</c:v>
                </c:pt>
                <c:pt idx="70">
                  <c:v>7.0204667331697992E-5</c:v>
                </c:pt>
                <c:pt idx="71">
                  <c:v>4.9541604875306044E-5</c:v>
                </c:pt>
                <c:pt idx="72">
                  <c:v>3.4441919082425188E-5</c:v>
                </c:pt>
                <c:pt idx="73">
                  <c:v>2.3563369297304357E-5</c:v>
                </c:pt>
                <c:pt idx="74">
                  <c:v>1.5844668446561618E-5</c:v>
                </c:pt>
                <c:pt idx="75">
                  <c:v>1.0457350812684801E-5</c:v>
                </c:pt>
                <c:pt idx="76">
                  <c:v>6.7635213040788324E-6</c:v>
                </c:pt>
                <c:pt idx="77">
                  <c:v>4.2792313518002093E-6</c:v>
                </c:pt>
                <c:pt idx="78">
                  <c:v>2.6431492092951048E-6</c:v>
                </c:pt>
                <c:pt idx="79">
                  <c:v>1.5901316414809524E-6</c:v>
                </c:pt>
                <c:pt idx="80">
                  <c:v>9.2925986286611408E-7</c:v>
                </c:pt>
                <c:pt idx="81">
                  <c:v>5.2587475955861636E-7</c:v>
                </c:pt>
                <c:pt idx="82">
                  <c:v>2.8713410412561241E-7</c:v>
                </c:pt>
                <c:pt idx="83">
                  <c:v>1.5061643470465112E-7</c:v>
                </c:pt>
                <c:pt idx="84">
                  <c:v>7.5510949322046857E-8</c:v>
                </c:pt>
                <c:pt idx="85">
                  <c:v>3.5958291360852493E-8</c:v>
                </c:pt>
                <c:pt idx="86">
                  <c:v>1.6141372263544036E-8</c:v>
                </c:pt>
                <c:pt idx="87">
                  <c:v>6.7661458239664773E-9</c:v>
                </c:pt>
                <c:pt idx="88">
                  <c:v>2.6172104914228274E-9</c:v>
                </c:pt>
                <c:pt idx="89">
                  <c:v>9.2000442284111556E-10</c:v>
                </c:pt>
                <c:pt idx="90">
                  <c:v>2.8803685977926896E-10</c:v>
                </c:pt>
                <c:pt idx="91">
                  <c:v>7.8156707980740254E-11</c:v>
                </c:pt>
                <c:pt idx="92">
                  <c:v>1.7690280504058054E-11</c:v>
                </c:pt>
                <c:pt idx="93">
                  <c:v>3.1581073138116118E-12</c:v>
                </c:pt>
                <c:pt idx="94">
                  <c:v>4.0768799912617876E-13</c:v>
                </c:pt>
                <c:pt idx="95">
                  <c:v>3.290440254570348E-14</c:v>
                </c:pt>
                <c:pt idx="96">
                  <c:v>1.2640270015693002E-15</c:v>
                </c:pt>
                <c:pt idx="97">
                  <c:v>1.2528872300141911E-17</c:v>
                </c:pt>
                <c:pt idx="98">
                  <c:v>4.5412995776718424E-21</c:v>
                </c:pt>
              </c:numCache>
            </c:numRef>
          </c:val>
        </c:ser>
        <c:ser>
          <c:idx val="23"/>
          <c:order val="2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Units!$Y$3:$Y$101</c:f>
              <c:numCache>
                <c:formatCode>0.00</c:formatCode>
                <c:ptCount val="99"/>
                <c:pt idx="0">
                  <c:v>0.96133091773710122</c:v>
                </c:pt>
                <c:pt idx="1">
                  <c:v>0.92274681111037204</c:v>
                </c:pt>
                <c:pt idx="2">
                  <c:v>0.88433214666628357</c:v>
                </c:pt>
                <c:pt idx="3">
                  <c:v>0.84617037734608591</c:v>
                </c:pt>
                <c:pt idx="4">
                  <c:v>0.8083434470674925</c:v>
                </c:pt>
                <c:pt idx="5">
                  <c:v>0.77093130882495009</c:v>
                </c:pt>
                <c:pt idx="6">
                  <c:v>0.73401146057899691</c:v>
                </c:pt>
                <c:pt idx="7">
                  <c:v>0.69765850300700882</c:v>
                </c:pt>
                <c:pt idx="8">
                  <c:v>0.66194372294459081</c:v>
                </c:pt>
                <c:pt idx="9">
                  <c:v>0.62693470606204216</c:v>
                </c:pt>
                <c:pt idx="10">
                  <c:v>0.59269498199727377</c:v>
                </c:pt>
                <c:pt idx="11">
                  <c:v>0.55928370480933931</c:v>
                </c:pt>
                <c:pt idx="12">
                  <c:v>0.52675537122980431</c:v>
                </c:pt>
                <c:pt idx="13">
                  <c:v>0.49515957877736161</c:v>
                </c:pt>
                <c:pt idx="14">
                  <c:v>0.46454082536951102</c:v>
                </c:pt>
                <c:pt idx="15">
                  <c:v>0.43493835161911609</c:v>
                </c:pt>
                <c:pt idx="16">
                  <c:v>0.40638602654873845</c:v>
                </c:pt>
                <c:pt idx="17">
                  <c:v>0.37891227699741004</c:v>
                </c:pt>
                <c:pt idx="18">
                  <c:v>0.35254006053857245</c:v>
                </c:pt>
                <c:pt idx="19">
                  <c:v>0.32728688127978522</c:v>
                </c:pt>
                <c:pt idx="20">
                  <c:v>0.30316484747993716</c:v>
                </c:pt>
                <c:pt idx="21">
                  <c:v>0.28018076950325721</c:v>
                </c:pt>
                <c:pt idx="22">
                  <c:v>0.25833629623632487</c:v>
                </c:pt>
                <c:pt idx="23">
                  <c:v>0.23762808772915983</c:v>
                </c:pt>
                <c:pt idx="24">
                  <c:v>0.21804802148843883</c:v>
                </c:pt>
                <c:pt idx="25">
                  <c:v>0.19958342955370567</c:v>
                </c:pt>
                <c:pt idx="26">
                  <c:v>0.18221736322936982</c:v>
                </c:pt>
                <c:pt idx="27">
                  <c:v>0.16592888212887072</c:v>
                </c:pt>
                <c:pt idx="28">
                  <c:v>0.15069336401491262</c:v>
                </c:pt>
                <c:pt idx="29">
                  <c:v>0.13648283179242585</c:v>
                </c:pt>
                <c:pt idx="30">
                  <c:v>0.12326629392993256</c:v>
                </c:pt>
                <c:pt idx="31">
                  <c:v>0.11101009455038667</c:v>
                </c:pt>
                <c:pt idx="32">
                  <c:v>9.967826944402243E-2</c:v>
                </c:pt>
                <c:pt idx="33">
                  <c:v>8.9232904312191164E-2</c:v>
                </c:pt>
                <c:pt idx="34">
                  <c:v>7.9634491651035366E-2</c:v>
                </c:pt>
                <c:pt idx="35">
                  <c:v>7.0842282824880309E-2</c:v>
                </c:pt>
                <c:pt idx="36">
                  <c:v>6.2814632058750597E-2</c:v>
                </c:pt>
                <c:pt idx="37">
                  <c:v>5.5509329294133249E-2</c:v>
                </c:pt>
                <c:pt idx="38">
                  <c:v>4.888391909840465E-2</c:v>
                </c:pt>
                <c:pt idx="39">
                  <c:v>4.2896003092067869E-2</c:v>
                </c:pt>
                <c:pt idx="40">
                  <c:v>3.7503523654786451E-2</c:v>
                </c:pt>
                <c:pt idx="41">
                  <c:v>3.2665026986436842E-2</c:v>
                </c:pt>
                <c:pt idx="42">
                  <c:v>2.8339903928231845E-2</c:v>
                </c:pt>
                <c:pt idx="43">
                  <c:v>2.4488607286414273E-2</c:v>
                </c:pt>
                <c:pt idx="44">
                  <c:v>2.1072844742117326E-2</c:v>
                </c:pt>
                <c:pt idx="45">
                  <c:v>1.8055746770768516E-2</c:v>
                </c:pt>
                <c:pt idx="46">
                  <c:v>1.5402009328070324E-2</c:v>
                </c:pt>
                <c:pt idx="47">
                  <c:v>1.3078011382475706E-2</c:v>
                </c:pt>
                <c:pt idx="48">
                  <c:v>1.105190768182576E-2</c:v>
                </c:pt>
                <c:pt idx="49">
                  <c:v>9.2936974303938751E-3</c:v>
                </c:pt>
                <c:pt idx="50">
                  <c:v>7.775269818334314E-3</c:v>
                </c:pt>
                <c:pt idx="51">
                  <c:v>6.4704275852723141E-3</c:v>
                </c:pt>
                <c:pt idx="52">
                  <c:v>5.3548900107904642E-3</c:v>
                </c:pt>
                <c:pt idx="53">
                  <c:v>4.4062769046990941E-3</c:v>
                </c:pt>
                <c:pt idx="54">
                  <c:v>3.6040753176185191E-3</c:v>
                </c:pt>
                <c:pt idx="55">
                  <c:v>2.929590806535173E-3</c:v>
                </c:pt>
                <c:pt idx="56">
                  <c:v>2.3658851701910178E-3</c:v>
                </c:pt>
                <c:pt idx="57">
                  <c:v>1.8977026155983119E-3</c:v>
                </c:pt>
                <c:pt idx="58">
                  <c:v>1.5113863303856765E-3</c:v>
                </c:pt>
                <c:pt idx="59">
                  <c:v>1.1947874173848468E-3</c:v>
                </c:pt>
                <c:pt idx="60">
                  <c:v>9.3716809969270705E-4</c:v>
                </c:pt>
                <c:pt idx="61">
                  <c:v>7.2910102870474443E-4</c:v>
                </c:pt>
                <c:pt idx="62">
                  <c:v>5.6236642705882452E-4</c:v>
                </c:pt>
                <c:pt idx="63">
                  <c:v>4.2984867616654889E-4</c:v>
                </c:pt>
                <c:pt idx="64">
                  <c:v>3.2543381745787583E-4</c:v>
                </c:pt>
                <c:pt idx="65">
                  <c:v>2.4390928126548315E-4</c:v>
                </c:pt>
                <c:pt idx="66">
                  <c:v>1.8086699121776646E-4</c:v>
                </c:pt>
                <c:pt idx="67">
                  <c:v>1.326108189489608E-4</c:v>
                </c:pt>
                <c:pt idx="68">
                  <c:v>9.6069187708879816E-5</c:v>
                </c:pt>
                <c:pt idx="69">
                  <c:v>6.8713447800302553E-5</c:v>
                </c:pt>
                <c:pt idx="70">
                  <c:v>4.8482475244191725E-5</c:v>
                </c:pt>
                <c:pt idx="71">
                  <c:v>3.3713780969210234E-5</c:v>
                </c:pt>
                <c:pt idx="72">
                  <c:v>2.3081264111658635E-5</c:v>
                </c:pt>
                <c:pt idx="73">
                  <c:v>1.5539602273490813E-5</c:v>
                </c:pt>
                <c:pt idx="74">
                  <c:v>1.0275145955068948E-5</c:v>
                </c:pt>
                <c:pt idx="75">
                  <c:v>6.6630755068202604E-6</c:v>
                </c:pt>
                <c:pt idx="76">
                  <c:v>4.2304879681688314E-6</c:v>
                </c:pt>
                <c:pt idx="77">
                  <c:v>2.6250086936080569E-6</c:v>
                </c:pt>
                <c:pt idx="78">
                  <c:v>1.5884687875861528E-6</c:v>
                </c:pt>
                <c:pt idx="79">
                  <c:v>9.3515365255906225E-7</c:v>
                </c:pt>
                <c:pt idx="80">
                  <c:v>5.3410948652320145E-7</c:v>
                </c:pt>
                <c:pt idx="81">
                  <c:v>2.9499199884510199E-7</c:v>
                </c:pt>
                <c:pt idx="82">
                  <c:v>1.5695321925185187E-7</c:v>
                </c:pt>
                <c:pt idx="83">
                  <c:v>8.008602042127889E-8</c:v>
                </c:pt>
                <c:pt idx="84">
                  <c:v>3.8979600386939189E-8</c:v>
                </c:pt>
                <c:pt idx="85">
                  <c:v>1.7980281934897604E-8</c:v>
                </c:pt>
                <c:pt idx="86">
                  <c:v>7.7981461533567031E-9</c:v>
                </c:pt>
                <c:pt idx="87">
                  <c:v>3.1488449492792936E-9</c:v>
                </c:pt>
                <c:pt idx="88">
                  <c:v>1.1691995950202903E-9</c:v>
                </c:pt>
                <c:pt idx="89">
                  <c:v>3.9289119036412072E-10</c:v>
                </c:pt>
                <c:pt idx="90">
                  <c:v>1.1699702438743449E-10</c:v>
                </c:pt>
                <c:pt idx="91">
                  <c:v>3.0007811155784454E-11</c:v>
                </c:pt>
                <c:pt idx="92">
                  <c:v>6.3696985710473944E-12</c:v>
                </c:pt>
                <c:pt idx="93">
                  <c:v>1.0554660730986958E-12</c:v>
                </c:pt>
                <c:pt idx="94">
                  <c:v>1.246969776217064E-13</c:v>
                </c:pt>
                <c:pt idx="95">
                  <c:v>9.0244943971850816E-15</c:v>
                </c:pt>
                <c:pt idx="96">
                  <c:v>3.0098609041978498E-16</c:v>
                </c:pt>
                <c:pt idx="97">
                  <c:v>2.4419779808341426E-18</c:v>
                </c:pt>
                <c:pt idx="98">
                  <c:v>6.2744407177302458E-22</c:v>
                </c:pt>
              </c:numCache>
            </c:numRef>
          </c:val>
        </c:ser>
        <c:ser>
          <c:idx val="24"/>
          <c:order val="24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Units!$Z$3:$Z$101</c:f>
              <c:numCache>
                <c:formatCode>0.00</c:formatCode>
                <c:ptCount val="99"/>
                <c:pt idx="0">
                  <c:v>0.96051775693006003</c:v>
                </c:pt>
                <c:pt idx="1">
                  <c:v>0.92112621488831559</c:v>
                </c:pt>
                <c:pt idx="2">
                  <c:v>0.88191550439513666</c:v>
                </c:pt>
                <c:pt idx="3">
                  <c:v>0.84297462036536475</c:v>
                </c:pt>
                <c:pt idx="4">
                  <c:v>0.80439086776658897</c:v>
                </c:pt>
                <c:pt idx="5">
                  <c:v>0.76624932325159367</c:v>
                </c:pt>
                <c:pt idx="6">
                  <c:v>0.72863231779382964</c:v>
                </c:pt>
                <c:pt idx="7">
                  <c:v>0.6916189451062833</c:v>
                </c:pt>
                <c:pt idx="8">
                  <c:v>0.65528460031986113</c:v>
                </c:pt>
                <c:pt idx="9">
                  <c:v>0.61970055304144944</c:v>
                </c:pt>
                <c:pt idx="10">
                  <c:v>0.5849335585089126</c:v>
                </c:pt>
                <c:pt idx="11">
                  <c:v>0.55104551011588376</c:v>
                </c:pt>
                <c:pt idx="12">
                  <c:v>0.51809313609917584</c:v>
                </c:pt>
                <c:pt idx="13">
                  <c:v>0.48612774267241143</c:v>
                </c:pt>
                <c:pt idx="14">
                  <c:v>0.45519500535779212</c:v>
                </c:pt>
                <c:pt idx="15">
                  <c:v>0.42533480972082094</c:v>
                </c:pt>
                <c:pt idx="16">
                  <c:v>0.39658114215744944</c:v>
                </c:pt>
                <c:pt idx="17">
                  <c:v>0.36896203082682111</c:v>
                </c:pt>
                <c:pt idx="18">
                  <c:v>0.34249953627271967</c:v>
                </c:pt>
                <c:pt idx="19">
                  <c:v>0.31720979074013206</c:v>
                </c:pt>
                <c:pt idx="20">
                  <c:v>0.29310308467680268</c:v>
                </c:pt>
                <c:pt idx="21">
                  <c:v>0.27018399841981816</c:v>
                </c:pt>
                <c:pt idx="22">
                  <c:v>0.24845157661023667</c:v>
                </c:pt>
                <c:pt idx="23">
                  <c:v>0.22789954246001562</c:v>
                </c:pt>
                <c:pt idx="24">
                  <c:v>0.20851654862017072</c:v>
                </c:pt>
                <c:pt idx="25">
                  <c:v>0.19028646107126423</c:v>
                </c:pt>
                <c:pt idx="26">
                  <c:v>0.17318867218086725</c:v>
                </c:pt>
                <c:pt idx="27">
                  <c:v>0.15719843885015619</c:v>
                </c:pt>
                <c:pt idx="28">
                  <c:v>0.14228724150546132</c:v>
                </c:pt>
                <c:pt idx="29">
                  <c:v>0.1284231595815343</c:v>
                </c:pt>
                <c:pt idx="30">
                  <c:v>0.11557125909193959</c:v>
                </c:pt>
                <c:pt idx="31">
                  <c:v>0.10369398788780218</c:v>
                </c:pt>
                <c:pt idx="32">
                  <c:v>9.2751574267903952E-2</c:v>
                </c:pt>
                <c:pt idx="33">
                  <c:v>8.2702424718723591E-2</c:v>
                </c:pt>
                <c:pt idx="34">
                  <c:v>7.3503516729599094E-2</c:v>
                </c:pt>
                <c:pt idx="35">
                  <c:v>6.5110782842271703E-2</c:v>
                </c:pt>
                <c:pt idx="36">
                  <c:v>5.7479482351403099E-2</c:v>
                </c:pt>
                <c:pt idx="37">
                  <c:v>5.0564557368524554E-2</c:v>
                </c:pt>
                <c:pt idx="38">
                  <c:v>4.4320970291042344E-2</c:v>
                </c:pt>
                <c:pt idx="39">
                  <c:v>3.8704020074706282E-2</c:v>
                </c:pt>
                <c:pt idx="40">
                  <c:v>3.3669635086435196E-2</c:v>
                </c:pt>
                <c:pt idx="41">
                  <c:v>2.9174640708398838E-2</c:v>
                </c:pt>
                <c:pt idx="42">
                  <c:v>2.517700026751531E-2</c:v>
                </c:pt>
                <c:pt idx="43">
                  <c:v>2.1636028270770491E-2</c:v>
                </c:pt>
                <c:pt idx="44">
                  <c:v>1.8512575329825087E-2</c:v>
                </c:pt>
                <c:pt idx="45">
                  <c:v>1.5769184552260698E-2</c:v>
                </c:pt>
                <c:pt idx="46">
                  <c:v>1.3370219555870198E-2</c:v>
                </c:pt>
                <c:pt idx="47">
                  <c:v>1.1281964621309407E-2</c:v>
                </c:pt>
                <c:pt idx="48">
                  <c:v>9.4726978323876193E-3</c:v>
                </c:pt>
                <c:pt idx="49">
                  <c:v>7.9127383580058237E-3</c:v>
                </c:pt>
                <c:pt idx="50">
                  <c:v>6.5744693015892738E-3</c:v>
                </c:pt>
                <c:pt idx="51">
                  <c:v>5.4323377798113836E-3</c:v>
                </c:pt>
                <c:pt idx="52">
                  <c:v>4.4628340901698175E-3</c:v>
                </c:pt>
                <c:pt idx="53">
                  <c:v>3.6444519849999743E-3</c:v>
                </c:pt>
                <c:pt idx="54">
                  <c:v>2.9576321869843364E-3</c:v>
                </c:pt>
                <c:pt idx="55">
                  <c:v>2.3846913580716569E-3</c:v>
                </c:pt>
                <c:pt idx="56">
                  <c:v>1.9097387706362384E-3</c:v>
                </c:pt>
                <c:pt idx="57">
                  <c:v>1.5185829280540946E-3</c:v>
                </c:pt>
                <c:pt idx="58">
                  <c:v>1.1986303436945232E-3</c:v>
                </c:pt>
                <c:pt idx="59">
                  <c:v>9.3877861526721492E-4</c:v>
                </c:pt>
                <c:pt idx="60">
                  <c:v>7.2930582871809748E-4</c:v>
                </c:pt>
                <c:pt idx="61">
                  <c:v>5.6175819608364225E-4</c:v>
                </c:pt>
                <c:pt idx="62">
                  <c:v>4.2883767892551054E-4</c:v>
                </c:pt>
                <c:pt idx="63">
                  <c:v>3.242911774896271E-4</c:v>
                </c:pt>
                <c:pt idx="64">
                  <c:v>2.4280268006668843E-4</c:v>
                </c:pt>
                <c:pt idx="65">
                  <c:v>1.7988957175765863E-4</c:v>
                </c:pt>
                <c:pt idx="66">
                  <c:v>1.3180410153162958E-4</c:v>
                </c:pt>
                <c:pt idx="67">
                  <c:v>9.5440805546555087E-5</c:v>
                </c:pt>
                <c:pt idx="68">
                  <c:v>6.8250487409445045E-5</c:v>
                </c:pt>
                <c:pt idx="69">
                  <c:v>4.8161166295335062E-5</c:v>
                </c:pt>
                <c:pt idx="70">
                  <c:v>3.3506225145055012E-5</c:v>
                </c:pt>
                <c:pt idx="71">
                  <c:v>2.2959826577584107E-5</c:v>
                </c:pt>
                <c:pt idx="72">
                  <c:v>1.5479516217377704E-5</c:v>
                </c:pt>
                <c:pt idx="73">
                  <c:v>1.0255803816041261E-5</c:v>
                </c:pt>
                <c:pt idx="74">
                  <c:v>6.6684032097437149E-6</c:v>
                </c:pt>
                <c:pt idx="75">
                  <c:v>4.2487235581494232E-6</c:v>
                </c:pt>
                <c:pt idx="76">
                  <c:v>2.6481366127228168E-6</c:v>
                </c:pt>
                <c:pt idx="77">
                  <c:v>1.6114975358766183E-6</c:v>
                </c:pt>
                <c:pt idx="78">
                  <c:v>9.5536906956109127E-7</c:v>
                </c:pt>
                <c:pt idx="79">
                  <c:v>5.503891781811907E-7</c:v>
                </c:pt>
                <c:pt idx="80">
                  <c:v>3.0722879558542285E-7</c:v>
                </c:pt>
                <c:pt idx="81">
                  <c:v>1.6560678486204639E-7</c:v>
                </c:pt>
                <c:pt idx="82">
                  <c:v>8.5861226724674885E-8</c:v>
                </c:pt>
                <c:pt idx="83">
                  <c:v>4.2617098446324545E-8</c:v>
                </c:pt>
                <c:pt idx="84">
                  <c:v>2.013766074601986E-8</c:v>
                </c:pt>
                <c:pt idx="85">
                  <c:v>8.9978650462366721E-9</c:v>
                </c:pt>
                <c:pt idx="86">
                  <c:v>3.7704147745040733E-9</c:v>
                </c:pt>
                <c:pt idx="87">
                  <c:v>1.4665920478419274E-9</c:v>
                </c:pt>
                <c:pt idx="88">
                  <c:v>5.2274278220755808E-10</c:v>
                </c:pt>
                <c:pt idx="89">
                  <c:v>1.6792110498461122E-10</c:v>
                </c:pt>
                <c:pt idx="90">
                  <c:v>4.7561263975739298E-11</c:v>
                </c:pt>
                <c:pt idx="91">
                  <c:v>1.1530692246375112E-11</c:v>
                </c:pt>
                <c:pt idx="92">
                  <c:v>2.2953937870380525E-12</c:v>
                </c:pt>
                <c:pt idx="93">
                  <c:v>3.5303434955788165E-13</c:v>
                </c:pt>
                <c:pt idx="94">
                  <c:v>3.8171596695275616E-14</c:v>
                </c:pt>
                <c:pt idx="95">
                  <c:v>2.4771324872719336E-15</c:v>
                </c:pt>
                <c:pt idx="96">
                  <c:v>7.172904510678748E-17</c:v>
                </c:pt>
                <c:pt idx="97">
                  <c:v>4.7635540263537778E-19</c:v>
                </c:pt>
                <c:pt idx="98">
                  <c:v>8.6762188841930502E-23</c:v>
                </c:pt>
              </c:numCache>
            </c:numRef>
          </c:val>
        </c:ser>
        <c:ser>
          <c:idx val="25"/>
          <c:order val="2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Units!$AA$3:$AA$101</c:f>
              <c:numCache>
                <c:formatCode>0.00</c:formatCode>
                <c:ptCount val="99"/>
                <c:pt idx="0">
                  <c:v>0.95972104825878712</c:v>
                </c:pt>
                <c:pt idx="1">
                  <c:v>0.9195386452632528</c:v>
                </c:pt>
                <c:pt idx="2">
                  <c:v>0.87954870360892978</c:v>
                </c:pt>
                <c:pt idx="3">
                  <c:v>0.8398458699403788</c:v>
                </c:pt>
                <c:pt idx="4">
                  <c:v>0.80052290776915891</c:v>
                </c:pt>
                <c:pt idx="5">
                  <c:v>0.76167009902152283</c:v>
                </c:pt>
                <c:pt idx="6">
                  <c:v>0.72337467019180812</c:v>
                </c:pt>
                <c:pt idx="7">
                  <c:v>0.68572024866948067</c:v>
                </c:pt>
                <c:pt idx="8">
                  <c:v>0.64878635443114618</c:v>
                </c:pt>
                <c:pt idx="9">
                  <c:v>0.61264793184896393</c:v>
                </c:pt>
                <c:pt idx="10">
                  <c:v>0.57737492587006334</c:v>
                </c:pt>
                <c:pt idx="11">
                  <c:v>0.54303190627484099</c:v>
                </c:pt>
                <c:pt idx="12">
                  <c:v>0.50967774313320846</c:v>
                </c:pt>
                <c:pt idx="13">
                  <c:v>0.47736533595524999</c:v>
                </c:pt>
                <c:pt idx="14">
                  <c:v>0.44614139838516831</c:v>
                </c:pt>
                <c:pt idx="15">
                  <c:v>0.41604629962388229</c:v>
                </c:pt>
                <c:pt idx="16">
                  <c:v>0.38711396309546586</c:v>
                </c:pt>
                <c:pt idx="17">
                  <c:v>0.35937182220506059</c:v>
                </c:pt>
                <c:pt idx="18">
                  <c:v>0.33284083238009332</c:v>
                </c:pt>
                <c:pt idx="19">
                  <c:v>0.30753553795152672</c:v>
                </c:pt>
                <c:pt idx="20">
                  <c:v>0.28346419182595206</c:v>
                </c:pt>
                <c:pt idx="21">
                  <c:v>0.26062892533064841</c:v>
                </c:pt>
                <c:pt idx="22">
                  <c:v>0.23902596508954627</c:v>
                </c:pt>
                <c:pt idx="23">
                  <c:v>0.21864589331516995</c:v>
                </c:pt>
                <c:pt idx="24">
                  <c:v>0.19947394748562181</c:v>
                </c:pt>
                <c:pt idx="25">
                  <c:v>0.18149035502157343</c:v>
                </c:pt>
                <c:pt idx="26">
                  <c:v>0.16467069828984063</c:v>
                </c:pt>
                <c:pt idx="27">
                  <c:v>0.1489863050402381</c:v>
                </c:pt>
                <c:pt idx="28">
                  <c:v>0.13440465923282621</c:v>
                </c:pt>
                <c:pt idx="29">
                  <c:v>0.1208898271340411</c:v>
                </c:pt>
                <c:pt idx="30">
                  <c:v>0.10840289355204596</c:v>
                </c:pt>
                <c:pt idx="31">
                  <c:v>9.6902403142506671E-2</c:v>
                </c:pt>
                <c:pt idx="32">
                  <c:v>8.6344801843306382E-2</c:v>
                </c:pt>
                <c:pt idx="33">
                  <c:v>7.6684873686934232E-2</c:v>
                </c:pt>
                <c:pt idx="34">
                  <c:v>6.787616848798371E-2</c:v>
                </c:pt>
                <c:pt idx="35">
                  <c:v>5.9871416205108406E-2</c:v>
                </c:pt>
                <c:pt idx="36">
                  <c:v>5.2622924125894005E-2</c:v>
                </c:pt>
                <c:pt idx="37">
                  <c:v>4.6082953412803704E-2</c:v>
                </c:pt>
                <c:pt idx="38">
                  <c:v>4.0204071971517444E-2</c:v>
                </c:pt>
                <c:pt idx="39">
                  <c:v>3.4939481052115376E-2</c:v>
                </c:pt>
                <c:pt idx="40">
                  <c:v>3.0243313460920906E-2</c:v>
                </c:pt>
                <c:pt idx="41">
                  <c:v>2.607090173857602E-2</c:v>
                </c:pt>
                <c:pt idx="42">
                  <c:v>2.2379015140266051E-2</c:v>
                </c:pt>
                <c:pt idx="43">
                  <c:v>1.9126064729297208E-2</c:v>
                </c:pt>
                <c:pt idx="44">
                  <c:v>1.6272276358118797E-2</c:v>
                </c:pt>
                <c:pt idx="45">
                  <c:v>1.3779831754451908E-2</c:v>
                </c:pt>
                <c:pt idx="46">
                  <c:v>1.1612978348043016E-2</c:v>
                </c:pt>
                <c:pt idx="47">
                  <c:v>9.7381088599702639E-3</c:v>
                </c:pt>
                <c:pt idx="48">
                  <c:v>8.1238120263721087E-3</c:v>
                </c:pt>
                <c:pt idx="49">
                  <c:v>6.740896137735322E-3</c:v>
                </c:pt>
                <c:pt idx="50">
                  <c:v>5.562387340137788E-3</c:v>
                </c:pt>
                <c:pt idx="51">
                  <c:v>4.5635048636555294E-3</c:v>
                </c:pt>
                <c:pt idx="52">
                  <c:v>3.7216155140240145E-3</c:v>
                </c:pt>
                <c:pt idx="53">
                  <c:v>3.0161698860306581E-3</c:v>
                </c:pt>
                <c:pt idx="54">
                  <c:v>2.4286228313803531E-3</c:v>
                </c:pt>
                <c:pt idx="55">
                  <c:v>1.9423407411853189E-3</c:v>
                </c:pt>
                <c:pt idx="56">
                  <c:v>1.5424981858905621E-3</c:v>
                </c:pt>
                <c:pt idx="57">
                  <c:v>1.2159663962467704E-3</c:v>
                </c:pt>
                <c:pt idx="58">
                  <c:v>9.5119597146458093E-4</c:v>
                </c:pt>
                <c:pt idx="59">
                  <c:v>7.3809606911165774E-4</c:v>
                </c:pt>
                <c:pt idx="60">
                  <c:v>5.6791217032350504E-4</c:v>
                </c:pt>
                <c:pt idx="61">
                  <c:v>4.331043285422679E-4</c:v>
                </c:pt>
                <c:pt idx="62">
                  <c:v>3.2722760558328217E-4</c:v>
                </c:pt>
                <c:pt idx="63">
                  <c:v>2.4481618079043836E-4</c:v>
                </c:pt>
                <c:pt idx="64">
                  <c:v>1.812723928145195E-4</c:v>
                </c:pt>
                <c:pt idx="65">
                  <c:v>1.3276174444439614E-4</c:v>
                </c:pt>
                <c:pt idx="66">
                  <c:v>9.611467400743257E-5</c:v>
                </c:pt>
                <c:pt idx="67">
                  <c:v>6.8735676846096191E-5</c:v>
                </c:pt>
                <c:pt idx="68">
                  <c:v>4.8520151532079022E-5</c:v>
                </c:pt>
                <c:pt idx="69">
                  <c:v>3.3779151516665144E-5</c:v>
                </c:pt>
                <c:pt idx="70">
                  <c:v>2.3172046945615077E-5</c:v>
                </c:pt>
                <c:pt idx="71">
                  <c:v>1.5646945835253146E-5</c:v>
                </c:pt>
                <c:pt idx="72">
                  <c:v>1.0388590465062044E-5</c:v>
                </c:pt>
                <c:pt idx="73">
                  <c:v>6.7733347341428775E-6</c:v>
                </c:pt>
                <c:pt idx="74">
                  <c:v>4.3307216974301853E-6</c:v>
                </c:pt>
                <c:pt idx="75">
                  <c:v>2.7111172134562478E-6</c:v>
                </c:pt>
                <c:pt idx="76">
                  <c:v>1.6588146451091613E-6</c:v>
                </c:pt>
                <c:pt idx="77">
                  <c:v>9.9000534552187104E-7</c:v>
                </c:pt>
                <c:pt idx="78">
                  <c:v>5.7500824243488867E-7</c:v>
                </c:pt>
                <c:pt idx="79">
                  <c:v>3.2416683203721108E-7</c:v>
                </c:pt>
                <c:pt idx="80">
                  <c:v>1.768506538923245E-7</c:v>
                </c:pt>
                <c:pt idx="81">
                  <c:v>9.3038019275249767E-8</c:v>
                </c:pt>
                <c:pt idx="82">
                  <c:v>4.7004526092032794E-8</c:v>
                </c:pt>
                <c:pt idx="83">
                  <c:v>2.2694887215717818E-8</c:v>
                </c:pt>
                <c:pt idx="84">
                  <c:v>1.0411154123909003E-8</c:v>
                </c:pt>
                <c:pt idx="85">
                  <c:v>4.5061108914800493E-9</c:v>
                </c:pt>
                <c:pt idx="86">
                  <c:v>1.8243471676183979E-9</c:v>
                </c:pt>
                <c:pt idx="87">
                  <c:v>6.8357965418656707E-10</c:v>
                </c:pt>
                <c:pt idx="88">
                  <c:v>2.3388927845108492E-10</c:v>
                </c:pt>
                <c:pt idx="89">
                  <c:v>7.1822788046713342E-11</c:v>
                </c:pt>
                <c:pt idx="90">
                  <c:v>1.9348933097738644E-11</c:v>
                </c:pt>
                <c:pt idx="91">
                  <c:v>4.4340702004849411E-12</c:v>
                </c:pt>
                <c:pt idx="92">
                  <c:v>8.2779476929607802E-13</c:v>
                </c:pt>
                <c:pt idx="93">
                  <c:v>1.1817287921004855E-13</c:v>
                </c:pt>
                <c:pt idx="94">
                  <c:v>1.1693752169142046E-14</c:v>
                </c:pt>
                <c:pt idx="95">
                  <c:v>6.8046488830549564E-16</c:v>
                </c:pt>
                <c:pt idx="96">
                  <c:v>1.7107035380871077E-17</c:v>
                </c:pt>
                <c:pt idx="97">
                  <c:v>9.2993471056881311E-20</c:v>
                </c:pt>
                <c:pt idx="98">
                  <c:v>1.2006568495713214E-23</c:v>
                </c:pt>
              </c:numCache>
            </c:numRef>
          </c:val>
        </c:ser>
        <c:ser>
          <c:idx val="26"/>
          <c:order val="26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Units!$AB$3:$AB$101</c:f>
              <c:numCache>
                <c:formatCode>0.00</c:formatCode>
                <c:ptCount val="99"/>
                <c:pt idx="0">
                  <c:v>0.95893983550531003</c:v>
                </c:pt>
                <c:pt idx="1">
                  <c:v>0.91798218723604497</c:v>
                </c:pt>
                <c:pt idx="2">
                  <c:v>0.87722886530988764</c:v>
                </c:pt>
                <c:pt idx="3">
                  <c:v>0.83678027502804708</c:v>
                </c:pt>
                <c:pt idx="4">
                  <c:v>0.79673473286634744</c:v>
                </c:pt>
                <c:pt idx="5">
                  <c:v>0.7571878042720499</c:v>
                </c:pt>
                <c:pt idx="6">
                  <c:v>0.7182316700836906</c:v>
                </c:pt>
                <c:pt idx="7">
                  <c:v>0.67995452801327383</c:v>
                </c:pt>
                <c:pt idx="8">
                  <c:v>0.64244003516862624</c:v>
                </c:pt>
                <c:pt idx="9">
                  <c:v>0.60576679705564707</c:v>
                </c:pt>
                <c:pt idx="10">
                  <c:v>0.57000790789368605</c:v>
                </c:pt>
                <c:pt idx="11">
                  <c:v>0.53523054641156942</c:v>
                </c:pt>
                <c:pt idx="12">
                  <c:v>0.50149563057683566</c:v>
                </c:pt>
                <c:pt idx="13">
                  <c:v>0.46885753395731189</c:v>
                </c:pt>
                <c:pt idx="14">
                  <c:v>0.4373638656334552</c:v>
                </c:pt>
                <c:pt idx="15">
                  <c:v>0.40705531478349832</c:v>
                </c:pt>
                <c:pt idx="16">
                  <c:v>0.37796556026309003</c:v>
                </c:pt>
                <c:pt idx="17">
                  <c:v>0.35012124470847883</c:v>
                </c:pt>
                <c:pt idx="18">
                  <c:v>0.32354201191881238</c:v>
                </c:pt>
                <c:pt idx="19">
                  <c:v>0.29824060552984322</c:v>
                </c:pt>
                <c:pt idx="20">
                  <c:v>0.27422302628866324</c:v>
                </c:pt>
                <c:pt idx="21">
                  <c:v>0.25148874458675136</c:v>
                </c:pt>
                <c:pt idx="22">
                  <c:v>0.23003096431534503</c:v>
                </c:pt>
                <c:pt idx="23">
                  <c:v>0.20983693358071398</c:v>
                </c:pt>
                <c:pt idx="24">
                  <c:v>0.19088829736375762</c:v>
                </c:pt>
                <c:pt idx="25">
                  <c:v>0.17316148683404281</c:v>
                </c:pt>
                <c:pt idx="26">
                  <c:v>0.15662813973653333</c:v>
                </c:pt>
                <c:pt idx="27">
                  <c:v>0.14125554606280177</c:v>
                </c:pt>
                <c:pt idx="28">
                  <c:v>0.12700711309837731</c:v>
                </c:pt>
                <c:pt idx="29">
                  <c:v>0.11384284390394669</c:v>
                </c:pt>
                <c:pt idx="30">
                  <c:v>0.10171982333876764</c:v>
                </c:pt>
                <c:pt idx="31">
                  <c:v>9.0592705866831311E-2</c:v>
                </c:pt>
                <c:pt idx="32">
                  <c:v>8.0414199595908981E-2</c:v>
                </c:pt>
                <c:pt idx="33">
                  <c:v>7.1135541281064057E-2</c:v>
                </c:pt>
                <c:pt idx="34">
                  <c:v>6.2706957371177763E-2</c:v>
                </c:pt>
                <c:pt idx="35">
                  <c:v>5.5078106581958552E-2</c:v>
                </c:pt>
                <c:pt idx="36">
                  <c:v>4.8198499933675372E-2</c:v>
                </c:pt>
                <c:pt idx="37">
                  <c:v>4.2017894687552446E-2</c:v>
                </c:pt>
                <c:pt idx="38">
                  <c:v>3.6486659142118176E-2</c:v>
                </c:pt>
                <c:pt idx="39">
                  <c:v>3.1556105800202149E-2</c:v>
                </c:pt>
                <c:pt idx="40">
                  <c:v>2.7178790979002127E-2</c:v>
                </c:pt>
                <c:pt idx="41">
                  <c:v>2.3308779500080798E-2</c:v>
                </c:pt>
                <c:pt idx="42">
                  <c:v>1.9901873653882275E-2</c:v>
                </c:pt>
                <c:pt idx="43">
                  <c:v>1.6915806175411788E-2</c:v>
                </c:pt>
                <c:pt idx="44">
                  <c:v>1.4310397485677829E-2</c:v>
                </c:pt>
                <c:pt idx="45">
                  <c:v>1.2047677939658614E-2</c:v>
                </c:pt>
                <c:pt idx="46">
                  <c:v>1.009197626906159E-2</c:v>
                </c:pt>
                <c:pt idx="47">
                  <c:v>8.4099758111009469E-3</c:v>
                </c:pt>
                <c:pt idx="48">
                  <c:v>6.9707404680497409E-3</c:v>
                </c:pt>
                <c:pt idx="49">
                  <c:v>5.7457126426857562E-3</c:v>
                </c:pt>
                <c:pt idx="50">
                  <c:v>4.7086856393334011E-3</c:v>
                </c:pt>
                <c:pt idx="51">
                  <c:v>3.835753207581736E-3</c:v>
                </c:pt>
                <c:pt idx="52">
                  <c:v>3.1052390356536893E-3</c:v>
                </c:pt>
                <c:pt idx="53">
                  <c:v>2.4976090736871796E-3</c:v>
                </c:pt>
                <c:pt idx="54">
                  <c:v>1.9953695858006574E-3</c:v>
                </c:pt>
                <c:pt idx="55">
                  <c:v>1.5829537967049013E-3</c:v>
                </c:pt>
                <c:pt idx="56">
                  <c:v>1.2465999176404898E-3</c:v>
                </c:pt>
                <c:pt idx="57">
                  <c:v>9.7422321221001028E-4</c:v>
                </c:pt>
                <c:pt idx="58">
                  <c:v>7.5528460054219242E-4</c:v>
                </c:pt>
                <c:pt idx="59">
                  <c:v>5.8065810599529854E-4</c:v>
                </c:pt>
                <c:pt idx="60">
                  <c:v>4.4249922847342801E-4</c:v>
                </c:pt>
                <c:pt idx="61">
                  <c:v>3.3411608879648283E-4</c:v>
                </c:pt>
                <c:pt idx="62">
                  <c:v>2.4984493589404714E-4</c:v>
                </c:pt>
                <c:pt idx="63">
                  <c:v>1.8493134924713725E-4</c:v>
                </c:pt>
                <c:pt idx="64">
                  <c:v>1.3541820909536596E-4</c:v>
                </c:pt>
                <c:pt idx="65">
                  <c:v>9.8041252191751577E-5</c:v>
                </c:pt>
                <c:pt idx="66">
                  <c:v>7.0132786547047083E-5</c:v>
                </c:pt>
                <c:pt idx="67">
                  <c:v>4.9533909268968314E-5</c:v>
                </c:pt>
                <c:pt idx="68">
                  <c:v>3.4515361176650854E-5</c:v>
                </c:pt>
                <c:pt idx="69">
                  <c:v>2.3706963497497707E-5</c:v>
                </c:pt>
                <c:pt idx="70">
                  <c:v>1.6035417963913084E-5</c:v>
                </c:pt>
                <c:pt idx="71">
                  <c:v>1.0670113526528454E-5</c:v>
                </c:pt>
                <c:pt idx="72">
                  <c:v>6.9764713742445788E-6</c:v>
                </c:pt>
                <c:pt idx="73">
                  <c:v>4.4762748972667905E-6</c:v>
                </c:pt>
                <c:pt idx="74">
                  <c:v>2.8143718102801876E-6</c:v>
                </c:pt>
                <c:pt idx="75">
                  <c:v>1.7311003719263203E-6</c:v>
                </c:pt>
                <c:pt idx="76">
                  <c:v>1.0397784291858265E-6</c:v>
                </c:pt>
                <c:pt idx="77">
                  <c:v>6.086003560535724E-7</c:v>
                </c:pt>
                <c:pt idx="78">
                  <c:v>3.4630997721611665E-7</c:v>
                </c:pt>
                <c:pt idx="79">
                  <c:v>1.910541828647937E-7</c:v>
                </c:pt>
                <c:pt idx="80">
                  <c:v>1.0186897090910747E-7</c:v>
                </c:pt>
                <c:pt idx="81">
                  <c:v>5.2303947891874133E-8</c:v>
                </c:pt>
                <c:pt idx="82">
                  <c:v>2.5749874251620459E-8</c:v>
                </c:pt>
                <c:pt idx="83">
                  <c:v>1.2093894035651403E-8</c:v>
                </c:pt>
                <c:pt idx="84">
                  <c:v>5.3862166693663336E-9</c:v>
                </c:pt>
                <c:pt idx="85">
                  <c:v>2.2581898344037304E-9</c:v>
                </c:pt>
                <c:pt idx="86">
                  <c:v>8.8333019954186142E-10</c:v>
                </c:pt>
                <c:pt idx="87">
                  <c:v>3.1883588922397508E-10</c:v>
                </c:pt>
                <c:pt idx="88">
                  <c:v>1.0472053893153788E-10</c:v>
                </c:pt>
                <c:pt idx="89">
                  <c:v>3.0741107807584175E-11</c:v>
                </c:pt>
                <c:pt idx="90">
                  <c:v>7.8770192538578034E-12</c:v>
                </c:pt>
                <c:pt idx="91">
                  <c:v>1.7062864702486186E-12</c:v>
                </c:pt>
                <c:pt idx="92">
                  <c:v>2.9873855938741924E-13</c:v>
                </c:pt>
                <c:pt idx="93">
                  <c:v>3.958427624031244E-14</c:v>
                </c:pt>
                <c:pt idx="94">
                  <c:v>3.5848614277429965E-15</c:v>
                </c:pt>
                <c:pt idx="95">
                  <c:v>1.8705443359414999E-16</c:v>
                </c:pt>
                <c:pt idx="96">
                  <c:v>4.082828248930421E-18</c:v>
                </c:pt>
                <c:pt idx="97">
                  <c:v>1.8166920259767731E-20</c:v>
                </c:pt>
                <c:pt idx="98">
                  <c:v>1.6627065657241193E-24</c:v>
                </c:pt>
              </c:numCache>
            </c:numRef>
          </c:val>
        </c:ser>
        <c:ser>
          <c:idx val="27"/>
          <c:order val="2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Units!$AC$3:$AC$101</c:f>
              <c:numCache>
                <c:formatCode>0.00</c:formatCode>
                <c:ptCount val="99"/>
                <c:pt idx="0">
                  <c:v>0.95817325163247347</c:v>
                </c:pt>
                <c:pt idx="1">
                  <c:v>0.91645510432019472</c:v>
                </c:pt>
                <c:pt idx="2">
                  <c:v>0.87495337864873535</c:v>
                </c:pt>
                <c:pt idx="3">
                  <c:v>0.83377434283090013</c:v>
                </c:pt>
                <c:pt idx="4">
                  <c:v>0.79302195781715157</c:v>
                </c:pt>
                <c:pt idx="5">
                  <c:v>0.75279714762908534</c:v>
                </c:pt>
                <c:pt idx="6">
                  <c:v>0.7131971027742201</c:v>
                </c:pt>
                <c:pt idx="7">
                  <c:v>0.67431462414085797</c:v>
                </c:pt>
                <c:pt idx="8">
                  <c:v>0.63623751421144825</c:v>
                </c:pt>
                <c:pt idx="9">
                  <c:v>0.59904802178074545</c:v>
                </c:pt>
                <c:pt idx="10">
                  <c:v>0.56282234563153333</c:v>
                </c:pt>
                <c:pt idx="11">
                  <c:v>0.52763020181753184</c:v>
                </c:pt>
                <c:pt idx="12">
                  <c:v>0.49353445834305132</c:v>
                </c:pt>
                <c:pt idx="13">
                  <c:v>0.46059084012563623</c:v>
                </c:pt>
                <c:pt idx="14">
                  <c:v>0.42884770619555779</c:v>
                </c:pt>
                <c:pt idx="15">
                  <c:v>0.39834590013911708</c:v>
                </c:pt>
                <c:pt idx="16">
                  <c:v>0.36911867384597263</c:v>
                </c:pt>
                <c:pt idx="17">
                  <c:v>0.3411916836886405</c:v>
                </c:pt>
                <c:pt idx="18">
                  <c:v>0.3145830573589794</c:v>
                </c:pt>
                <c:pt idx="19">
                  <c:v>0.2893035287254398</c:v>
                </c:pt>
                <c:pt idx="20">
                  <c:v>0.26535663726860165</c:v>
                </c:pt>
                <c:pt idx="21">
                  <c:v>0.24273898791271162</c:v>
                </c:pt>
                <c:pt idx="22">
                  <c:v>0.22144056640770585</c:v>
                </c:pt>
                <c:pt idx="23">
                  <c:v>0.20144510483849301</c:v>
                </c:pt>
                <c:pt idx="24">
                  <c:v>0.1827304913532754</c:v>
                </c:pt>
                <c:pt idx="25">
                  <c:v>0.16526921781603493</c:v>
                </c:pt>
                <c:pt idx="26">
                  <c:v>0.14902885880384406</c:v>
                </c:pt>
                <c:pt idx="27">
                  <c:v>0.13397257518938824</c:v>
                </c:pt>
                <c:pt idx="28">
                  <c:v>0.12005963547329442</c:v>
                </c:pt>
                <c:pt idx="29">
                  <c:v>0.10724594805795444</c:v>
                </c:pt>
                <c:pt idx="30">
                  <c:v>9.548459778130397E-2</c:v>
                </c:pt>
                <c:pt idx="31">
                  <c:v>8.4726380250474284E-2</c:v>
                </c:pt>
                <c:pt idx="32">
                  <c:v>7.4920327825038949E-2</c:v>
                </c:pt>
                <c:pt idx="33">
                  <c:v>6.6014221489840777E-2</c:v>
                </c:pt>
                <c:pt idx="34">
                  <c:v>5.795508331915921E-2</c:v>
                </c:pt>
                <c:pt idx="35">
                  <c:v>5.0689644757176223E-2</c:v>
                </c:pt>
                <c:pt idx="36">
                  <c:v>4.4164786513539882E-2</c:v>
                </c:pt>
                <c:pt idx="37">
                  <c:v>3.8327946485817513E-2</c:v>
                </c:pt>
                <c:pt idx="38">
                  <c:v>3.3127492761048538E-2</c:v>
                </c:pt>
                <c:pt idx="39">
                  <c:v>2.8513059404461426E-2</c:v>
                </c:pt>
                <c:pt idx="40">
                  <c:v>2.4435843402962398E-2</c:v>
                </c:pt>
                <c:pt idx="41">
                  <c:v>2.0848861782673783E-2</c:v>
                </c:pt>
                <c:pt idx="42">
                  <c:v>1.7707168552697949E-2</c:v>
                </c:pt>
                <c:pt idx="43">
                  <c:v>1.4968031731163362E-2</c:v>
                </c:pt>
                <c:pt idx="44">
                  <c:v>1.2591071275196741E-2</c:v>
                </c:pt>
                <c:pt idx="45">
                  <c:v>1.0538359255544159E-2</c:v>
                </c:pt>
                <c:pt idx="46">
                  <c:v>8.7744840821398114E-3</c:v>
                </c:pt>
                <c:pt idx="47">
                  <c:v>7.2665809933162157E-3</c:v>
                </c:pt>
                <c:pt idx="48">
                  <c:v>5.984331364276659E-3</c:v>
                </c:pt>
                <c:pt idx="49">
                  <c:v>4.8999336670680921E-3</c:v>
                </c:pt>
                <c:pt idx="50">
                  <c:v>3.9880491231977745E-3</c:v>
                </c:pt>
                <c:pt idx="51">
                  <c:v>3.2257252312597531E-3</c:v>
                </c:pt>
                <c:pt idx="52">
                  <c:v>2.5923004268848314E-3</c:v>
                </c:pt>
                <c:pt idx="53">
                  <c:v>2.0692931436991869E-3</c:v>
                </c:pt>
                <c:pt idx="54">
                  <c:v>1.640278495658122E-3</c:v>
                </c:pt>
                <c:pt idx="55">
                  <c:v>1.2907556980544181E-3</c:v>
                </c:pt>
                <c:pt idx="56">
                  <c:v>1.0080091925239905E-3</c:v>
                </c:pt>
                <c:pt idx="57">
                  <c:v>7.8096624705284836E-4</c:v>
                </c:pt>
                <c:pt idx="58">
                  <c:v>6.0005357244470874E-4</c:v>
                </c:pt>
                <c:pt idx="59">
                  <c:v>4.5705523940507822E-4</c:v>
                </c:pt>
                <c:pt idx="60">
                  <c:v>3.4497390296684631E-4</c:v>
                </c:pt>
                <c:pt idx="61">
                  <c:v>2.5789705102301615E-4</c:v>
                </c:pt>
                <c:pt idx="62">
                  <c:v>1.9086969862953178E-4</c:v>
                </c:pt>
                <c:pt idx="63">
                  <c:v>1.3977465649230828E-4</c:v>
                </c:pt>
                <c:pt idx="64">
                  <c:v>1.012212171111176E-4</c:v>
                </c:pt>
                <c:pt idx="65">
                  <c:v>7.2442831192644547E-5</c:v>
                </c:pt>
                <c:pt idx="66">
                  <c:v>5.1204095147225493E-5</c:v>
                </c:pt>
                <c:pt idx="67">
                  <c:v>3.5717141851384368E-5</c:v>
                </c:pt>
                <c:pt idx="68">
                  <c:v>2.4567324558015663E-5</c:v>
                </c:pt>
                <c:pt idx="69">
                  <c:v>1.6647910069881419E-5</c:v>
                </c:pt>
                <c:pt idx="70">
                  <c:v>1.1103353298245665E-5</c:v>
                </c:pt>
                <c:pt idx="71">
                  <c:v>7.2806114116822099E-6</c:v>
                </c:pt>
                <c:pt idx="72">
                  <c:v>4.6878713685954514E-6</c:v>
                </c:pt>
                <c:pt idx="73">
                  <c:v>2.9600083545264958E-6</c:v>
                </c:pt>
                <c:pt idx="74">
                  <c:v>1.83006245443311E-6</c:v>
                </c:pt>
                <c:pt idx="75">
                  <c:v>1.1060141527668701E-6</c:v>
                </c:pt>
                <c:pt idx="76">
                  <c:v>6.5215290489993749E-7</c:v>
                </c:pt>
                <c:pt idx="77">
                  <c:v>3.7436370022326804E-7</c:v>
                </c:pt>
                <c:pt idx="78">
                  <c:v>2.0870072424031258E-7</c:v>
                </c:pt>
                <c:pt idx="79">
                  <c:v>1.1267139416426375E-7</c:v>
                </c:pt>
                <c:pt idx="80">
                  <c:v>5.8714776448324661E-8</c:v>
                </c:pt>
                <c:pt idx="81">
                  <c:v>2.9422515710746788E-8</c:v>
                </c:pt>
                <c:pt idx="82">
                  <c:v>1.41150660516291E-8</c:v>
                </c:pt>
                <c:pt idx="83">
                  <c:v>6.4487818159897316E-9</c:v>
                </c:pt>
                <c:pt idx="84">
                  <c:v>2.7883235104562206E-9</c:v>
                </c:pt>
                <c:pt idx="85">
                  <c:v>1.1323857571474515E-9</c:v>
                </c:pt>
                <c:pt idx="86">
                  <c:v>4.279716547020618E-10</c:v>
                </c:pt>
                <c:pt idx="87">
                  <c:v>1.4880672094337356E-10</c:v>
                </c:pt>
                <c:pt idx="88">
                  <c:v>4.691714882152945E-11</c:v>
                </c:pt>
                <c:pt idx="89">
                  <c:v>1.3166060700263813E-11</c:v>
                </c:pt>
                <c:pt idx="90">
                  <c:v>3.2088303162977109E-12</c:v>
                </c:pt>
                <c:pt idx="91">
                  <c:v>6.5702538247147065E-13</c:v>
                </c:pt>
                <c:pt idx="92">
                  <c:v>1.0788015043395968E-13</c:v>
                </c:pt>
                <c:pt idx="93">
                  <c:v>1.3268140970972063E-14</c:v>
                </c:pt>
                <c:pt idx="94">
                  <c:v>1.099699782964147E-15</c:v>
                </c:pt>
                <c:pt idx="95">
                  <c:v>5.1453433020723677E-17</c:v>
                </c:pt>
                <c:pt idx="96">
                  <c:v>9.7506215702512513E-19</c:v>
                </c:pt>
                <c:pt idx="97">
                  <c:v>3.551368569208267E-21</c:v>
                </c:pt>
                <c:pt idx="98">
                  <c:v>2.3040857723400679E-25</c:v>
                </c:pt>
              </c:numCache>
            </c:numRef>
          </c:val>
        </c:ser>
        <c:ser>
          <c:idx val="28"/>
          <c:order val="28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Units!$AD$3:$AD$101</c:f>
              <c:numCache>
                <c:formatCode>0.00</c:formatCode>
                <c:ptCount val="99"/>
                <c:pt idx="0">
                  <c:v>0.95742050756279917</c:v>
                </c:pt>
                <c:pt idx="1">
                  <c:v>0.91495581608525056</c:v>
                </c:pt>
                <c:pt idx="2">
                  <c:v>0.87271986720389205</c:v>
                </c:pt>
                <c:pt idx="3">
                  <c:v>0.83082489376863111</c:v>
                </c:pt>
                <c:pt idx="4">
                  <c:v>0.78938058995383775</c:v>
                </c:pt>
                <c:pt idx="5">
                  <c:v>0.74849331037235889</c:v>
                </c:pt>
                <c:pt idx="6">
                  <c:v>0.70826530719682612</c:v>
                </c:pt>
                <c:pt idx="7">
                  <c:v>0.6687940137386823</c:v>
                </c:pt>
                <c:pt idx="8">
                  <c:v>0.63017138226080205</c:v>
                </c:pt>
                <c:pt idx="9">
                  <c:v>0.59248328301584863</c:v>
                </c:pt>
                <c:pt idx="10">
                  <c:v>0.55580897062285839</c:v>
                </c:pt>
                <c:pt idx="11">
                  <c:v>0.52022062293374383</c:v>
                </c:pt>
                <c:pt idx="12">
                  <c:v>0.48578295651556391</c:v>
                </c:pt>
                <c:pt idx="13">
                  <c:v>0.45255292180059448</c:v>
                </c:pt>
                <c:pt idx="14">
                  <c:v>0.42057947985219479</c:v>
                </c:pt>
                <c:pt idx="15">
                  <c:v>0.38990346157830902</c:v>
                </c:pt>
                <c:pt idx="16">
                  <c:v>0.36055750911427775</c:v>
                </c:pt>
                <c:pt idx="17">
                  <c:v>0.33256609801030035</c:v>
                </c:pt>
                <c:pt idx="18">
                  <c:v>0.30594563781351697</c:v>
                </c:pt>
                <c:pt idx="19">
                  <c:v>0.28070464764655523</c:v>
                </c:pt>
                <c:pt idx="20">
                  <c:v>0.25684400246852401</c:v>
                </c:pt>
                <c:pt idx="21">
                  <c:v>0.23435724487429649</c:v>
                </c:pt>
                <c:pt idx="22">
                  <c:v>0.21323095655546501</c:v>
                </c:pt>
                <c:pt idx="23">
                  <c:v>0.1934451829212992</c:v>
                </c:pt>
                <c:pt idx="24">
                  <c:v>0.17497390386838454</c:v>
                </c:pt>
                <c:pt idx="25">
                  <c:v>0.15778554329891634</c:v>
                </c:pt>
                <c:pt idx="26">
                  <c:v>0.14184350972328505</c:v>
                </c:pt>
                <c:pt idx="27">
                  <c:v>0.12710676014378433</c:v>
                </c:pt>
                <c:pt idx="28">
                  <c:v>0.11353037940173791</c:v>
                </c:pt>
                <c:pt idx="29">
                  <c:v>0.10106616727684618</c:v>
                </c:pt>
                <c:pt idx="30">
                  <c:v>8.9663225849522785E-2</c:v>
                </c:pt>
                <c:pt idx="31">
                  <c:v>7.9268539967105561E-2</c:v>
                </c:pt>
                <c:pt idx="32">
                  <c:v>6.9827544083850113E-2</c:v>
                </c:pt>
                <c:pt idx="33">
                  <c:v>6.1284669261844893E-2</c:v>
                </c:pt>
                <c:pt idx="34">
                  <c:v>5.3583864713311773E-2</c:v>
                </c:pt>
                <c:pt idx="35">
                  <c:v>4.6669088921166293E-2</c:v>
                </c:pt>
                <c:pt idx="36">
                  <c:v>4.04847660802213E-2</c:v>
                </c:pt>
                <c:pt idx="37">
                  <c:v>3.497620434178092E-2</c:v>
                </c:pt>
                <c:pt idx="38">
                  <c:v>3.0089973104988822E-2</c:v>
                </c:pt>
                <c:pt idx="39">
                  <c:v>2.5774237364825536E-2</c:v>
                </c:pt>
                <c:pt idx="40">
                  <c:v>2.1979047885027709E-2</c:v>
                </c:pt>
                <c:pt idx="41">
                  <c:v>1.865658670117569E-2</c:v>
                </c:pt>
                <c:pt idx="42">
                  <c:v>1.576136816232385E-2</c:v>
                </c:pt>
                <c:pt idx="43">
                  <c:v>1.3250396377629182E-2</c:v>
                </c:pt>
                <c:pt idx="44">
                  <c:v>1.1083280537589155E-2</c:v>
                </c:pt>
                <c:pt idx="45">
                  <c:v>9.2223101193711406E-3</c:v>
                </c:pt>
                <c:pt idx="46">
                  <c:v>7.6324924555961427E-3</c:v>
                </c:pt>
                <c:pt idx="47">
                  <c:v>6.2815555408510439E-3</c:v>
                </c:pt>
                <c:pt idx="48">
                  <c:v>5.1399192669323805E-3</c:v>
                </c:pt>
                <c:pt idx="49">
                  <c:v>4.1806385149545811E-3</c:v>
                </c:pt>
                <c:pt idx="50">
                  <c:v>3.3793216902859883E-3</c:v>
                </c:pt>
                <c:pt idx="51">
                  <c:v>2.7140283667903549E-3</c:v>
                </c:pt>
                <c:pt idx="52">
                  <c:v>2.1651497135697644E-3</c:v>
                </c:pt>
                <c:pt idx="53">
                  <c:v>1.7152753152529731E-3</c:v>
                </c:pt>
                <c:pt idx="54">
                  <c:v>1.3490498720056222E-3</c:v>
                </c:pt>
                <c:pt idx="55">
                  <c:v>1.0530230850317342E-3</c:v>
                </c:pt>
                <c:pt idx="56">
                  <c:v>8.1549580537777842E-4</c:v>
                </c:pt>
                <c:pt idx="57">
                  <c:v>6.2636525690306472E-4</c:v>
                </c:pt>
                <c:pt idx="58">
                  <c:v>4.7697184724641086E-4</c:v>
                </c:pt>
                <c:pt idx="59">
                  <c:v>3.5994976250327323E-4</c:v>
                </c:pt>
                <c:pt idx="60">
                  <c:v>2.690832110054903E-4</c:v>
                </c:pt>
                <c:pt idx="61">
                  <c:v>1.9916984759665569E-4</c:v>
                </c:pt>
                <c:pt idx="62">
                  <c:v>1.4589258010222597E-4</c:v>
                </c:pt>
                <c:pt idx="63">
                  <c:v>1.0570064156367403E-4</c:v>
                </c:pt>
                <c:pt idx="64">
                  <c:v>7.5700511627424831E-5</c:v>
                </c:pt>
                <c:pt idx="65">
                  <c:v>5.3556993649605312E-5</c:v>
                </c:pt>
                <c:pt idx="66">
                  <c:v>3.7404504921562497E-5</c:v>
                </c:pt>
                <c:pt idx="67">
                  <c:v>2.5768419142686787E-5</c:v>
                </c:pt>
                <c:pt idx="68">
                  <c:v>1.7496114937118257E-5</c:v>
                </c:pt>
                <c:pt idx="69">
                  <c:v>1.1697232790115352E-5</c:v>
                </c:pt>
                <c:pt idx="70">
                  <c:v>7.692525174678429E-6</c:v>
                </c:pt>
                <c:pt idx="71">
                  <c:v>4.9705997880063341E-6</c:v>
                </c:pt>
                <c:pt idx="72">
                  <c:v>3.1518018038033141E-6</c:v>
                </c:pt>
                <c:pt idx="73">
                  <c:v>1.9584552322966752E-6</c:v>
                </c:pt>
                <c:pt idx="74">
                  <c:v>1.1906826558765819E-6</c:v>
                </c:pt>
                <c:pt idx="75">
                  <c:v>7.0704315413459959E-7</c:v>
                </c:pt>
                <c:pt idx="76">
                  <c:v>4.0926627994636266E-7</c:v>
                </c:pt>
                <c:pt idx="77">
                  <c:v>2.3041154397629914E-7</c:v>
                </c:pt>
                <c:pt idx="78">
                  <c:v>1.2584412043373308E-7</c:v>
                </c:pt>
                <c:pt idx="79">
                  <c:v>6.6484717821776114E-8</c:v>
                </c:pt>
                <c:pt idx="80">
                  <c:v>3.3861402895744274E-8</c:v>
                </c:pt>
                <c:pt idx="81">
                  <c:v>1.6560679589017234E-8</c:v>
                </c:pt>
                <c:pt idx="82">
                  <c:v>7.7418488585261953E-9</c:v>
                </c:pt>
                <c:pt idx="83">
                  <c:v>3.4406786341308188E-9</c:v>
                </c:pt>
                <c:pt idx="84">
                  <c:v>1.444303002216144E-9</c:v>
                </c:pt>
                <c:pt idx="85">
                  <c:v>5.6817883239656181E-10</c:v>
                </c:pt>
                <c:pt idx="86">
                  <c:v>2.0747439344904862E-10</c:v>
                </c:pt>
                <c:pt idx="87">
                  <c:v>6.9492240187328179E-11</c:v>
                </c:pt>
                <c:pt idx="88">
                  <c:v>2.1032485827679138E-11</c:v>
                </c:pt>
                <c:pt idx="89">
                  <c:v>5.6422490648245568E-12</c:v>
                </c:pt>
                <c:pt idx="90">
                  <c:v>1.3079539442290207E-12</c:v>
                </c:pt>
                <c:pt idx="91">
                  <c:v>2.5314769589532717E-13</c:v>
                </c:pt>
                <c:pt idx="92">
                  <c:v>3.8981109289434951E-14</c:v>
                </c:pt>
                <c:pt idx="93">
                  <c:v>4.4500058000056355E-15</c:v>
                </c:pt>
                <c:pt idx="94">
                  <c:v>3.3755128318021982E-16</c:v>
                </c:pt>
                <c:pt idx="95">
                  <c:v>1.416202231204725E-17</c:v>
                </c:pt>
                <c:pt idx="96">
                  <c:v>2.3300688508660217E-19</c:v>
                </c:pt>
                <c:pt idx="97">
                  <c:v>6.9466613184440315E-22</c:v>
                </c:pt>
                <c:pt idx="98">
                  <c:v>3.1948338697858196E-26</c:v>
                </c:pt>
              </c:numCache>
            </c:numRef>
          </c:val>
        </c:ser>
        <c:ser>
          <c:idx val="29"/>
          <c:order val="2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Units!$AE$3:$AE$101</c:f>
              <c:numCache>
                <c:formatCode>0.00</c:formatCode>
                <c:ptCount val="99"/>
                <c:pt idx="0">
                  <c:v>0.95668088270891716</c:v>
                </c:pt>
                <c:pt idx="1">
                  <c:v>0.91348287920518123</c:v>
                </c:pt>
                <c:pt idx="2">
                  <c:v>0.8705261605227097</c:v>
                </c:pt>
                <c:pt idx="3">
                  <c:v>0.8279290234743002</c:v>
                </c:pt>
                <c:pt idx="4">
                  <c:v>0.78580698158206441</c:v>
                </c:pt>
                <c:pt idx="5">
                  <c:v>0.74427188917478304</c:v>
                </c:pt>
                <c:pt idx="6">
                  <c:v>0.70343110891330829</c:v>
                </c:pt>
                <c:pt idx="7">
                  <c:v>0.66338673234249113</c:v>
                </c:pt>
                <c:pt idx="8">
                  <c:v>0.62423486226231284</c:v>
                </c:pt>
                <c:pt idx="9">
                  <c:v>0.58606496477633541</c:v>
                </c:pt>
                <c:pt idx="10">
                  <c:v>0.54895929782880526</c:v>
                </c:pt>
                <c:pt idx="11">
                  <c:v>0.51299242190130512</c:v>
                </c:pt>
                <c:pt idx="12">
                  <c:v>0.4782307973257478</c:v>
                </c:pt>
                <c:pt idx="13">
                  <c:v>0.44473247140397409</c:v>
                </c:pt>
                <c:pt idx="14">
                  <c:v>0.4125468572271902</c:v>
                </c:pt>
                <c:pt idx="15">
                  <c:v>0.38171460478323127</c:v>
                </c:pt>
                <c:pt idx="16">
                  <c:v>0.35226756364829637</c:v>
                </c:pt>
                <c:pt idx="17">
                  <c:v>0.32422883530402657</c:v>
                </c:pt>
                <c:pt idx="18">
                  <c:v>0.29761291192123113</c:v>
                </c:pt>
                <c:pt idx="19">
                  <c:v>0.27242589732757772</c:v>
                </c:pt>
                <c:pt idx="20">
                  <c:v>0.24866580484585107</c:v>
                </c:pt>
                <c:pt idx="21">
                  <c:v>0.22632292576747803</c:v>
                </c:pt>
                <c:pt idx="22">
                  <c:v>0.205380261426548</c:v>
                </c:pt>
                <c:pt idx="23">
                  <c:v>0.1858140111730876</c:v>
                </c:pt>
                <c:pt idx="24">
                  <c:v>0.16759410801934602</c:v>
                </c:pt>
                <c:pt idx="25">
                  <c:v>0.15068479335453577</c:v>
                </c:pt>
                <c:pt idx="26">
                  <c:v>0.13504522189449991</c:v>
                </c:pt>
                <c:pt idx="27">
                  <c:v>0.12063008795279304</c:v>
                </c:pt>
                <c:pt idx="28">
                  <c:v>0.10739026418555908</c:v>
                </c:pt>
                <c:pt idx="29">
                  <c:v>9.5273444168688715E-2</c:v>
                </c:pt>
                <c:pt idx="30">
                  <c:v>8.4224780503672214E-2</c:v>
                </c:pt>
                <c:pt idx="31">
                  <c:v>7.418751060786824E-2</c:v>
                </c:pt>
                <c:pt idx="32">
                  <c:v>6.5103562912992186E-2</c:v>
                </c:pt>
                <c:pt idx="33">
                  <c:v>5.6914136858271132E-2</c:v>
                </c:pt>
                <c:pt idx="34">
                  <c:v>4.9560250806217107E-2</c:v>
                </c:pt>
                <c:pt idx="35">
                  <c:v>4.2983252812763204E-2</c:v>
                </c:pt>
                <c:pt idx="36">
                  <c:v>3.7125290032217713E-2</c:v>
                </c:pt>
                <c:pt idx="37">
                  <c:v>3.1929733413614249E-2</c:v>
                </c:pt>
                <c:pt idx="38">
                  <c:v>2.734155523108326E-2</c:v>
                </c:pt>
                <c:pt idx="39">
                  <c:v>2.3307657869861737E-2</c:v>
                </c:pt>
                <c:pt idx="40">
                  <c:v>1.9777153145361707E-2</c:v>
                </c:pt>
                <c:pt idx="41">
                  <c:v>1.67015922502671E-2</c:v>
                </c:pt>
                <c:pt idx="42">
                  <c:v>1.4035147190368536E-2</c:v>
                </c:pt>
                <c:pt idx="43">
                  <c:v>1.1734745271814447E-2</c:v>
                </c:pt>
                <c:pt idx="44">
                  <c:v>9.7601588306247145E-3</c:v>
                </c:pt>
                <c:pt idx="45">
                  <c:v>8.074052941624563E-3</c:v>
                </c:pt>
                <c:pt idx="46">
                  <c:v>6.6419943025234013E-3</c:v>
                </c:pt>
                <c:pt idx="47">
                  <c:v>5.4324248559313145E-3</c:v>
                </c:pt>
                <c:pt idx="48">
                  <c:v>4.4166039861191402E-3</c:v>
                </c:pt>
                <c:pt idx="49">
                  <c:v>3.5685233088176864E-3</c:v>
                </c:pt>
                <c:pt idx="50">
                  <c:v>2.8647981638665002E-3</c:v>
                </c:pt>
                <c:pt idx="51">
                  <c:v>2.2845399264565113E-3</c:v>
                </c:pt>
                <c:pt idx="52">
                  <c:v>1.8092131791216698E-3</c:v>
                </c:pt>
                <c:pt idx="53">
                  <c:v>1.4224816410125659E-3</c:v>
                </c:pt>
                <c:pt idx="54">
                  <c:v>1.1100465419978008E-3</c:v>
                </c:pt>
                <c:pt idx="55">
                  <c:v>8.5948086636383552E-4</c:v>
                </c:pt>
                <c:pt idx="56">
                  <c:v>6.6006258451013842E-4</c:v>
                </c:pt>
                <c:pt idx="57">
                  <c:v>5.0260965158365855E-4</c:v>
                </c:pt>
                <c:pt idx="58">
                  <c:v>3.7931919002083775E-4</c:v>
                </c:pt>
                <c:pt idx="59">
                  <c:v>2.8361289878616196E-4</c:v>
                </c:pt>
                <c:pt idx="60">
                  <c:v>2.0999035553907508E-4</c:v>
                </c:pt>
                <c:pt idx="61">
                  <c:v>1.5389150812648183E-4</c:v>
                </c:pt>
                <c:pt idx="62">
                  <c:v>1.1156929686300374E-4</c:v>
                </c:pt>
                <c:pt idx="63">
                  <c:v>7.9973016116178882E-5</c:v>
                </c:pt>
                <c:pt idx="64">
                  <c:v>5.6642718641285786E-5</c:v>
                </c:pt>
                <c:pt idx="65">
                  <c:v>3.961469350475913E-5</c:v>
                </c:pt>
                <c:pt idx="66">
                  <c:v>2.7337811566289059E-5</c:v>
                </c:pt>
                <c:pt idx="67">
                  <c:v>1.8600333310125819E-5</c:v>
                </c:pt>
                <c:pt idx="68">
                  <c:v>1.2466613008150728E-5</c:v>
                </c:pt>
                <c:pt idx="69">
                  <c:v>8.2230102583738511E-6</c:v>
                </c:pt>
                <c:pt idx="70">
                  <c:v>5.332233303505581E-6</c:v>
                </c:pt>
                <c:pt idx="71">
                  <c:v>3.3952857053758929E-6</c:v>
                </c:pt>
                <c:pt idx="72">
                  <c:v>2.1201656889916042E-6</c:v>
                </c:pt>
                <c:pt idx="73">
                  <c:v>1.2964719594644273E-6</c:v>
                </c:pt>
                <c:pt idx="74">
                  <c:v>7.750968362937225E-7</c:v>
                </c:pt>
                <c:pt idx="75">
                  <c:v>4.5223274610436328E-7</c:v>
                </c:pt>
                <c:pt idx="76">
                  <c:v>2.5697705311930646E-7</c:v>
                </c:pt>
                <c:pt idx="77">
                  <c:v>1.4188862007786867E-7</c:v>
                </c:pt>
                <c:pt idx="78">
                  <c:v>7.5923406582733827E-8</c:v>
                </c:pt>
                <c:pt idx="79">
                  <c:v>3.9252263588368727E-8</c:v>
                </c:pt>
                <c:pt idx="80">
                  <c:v>1.9538809918654661E-8</c:v>
                </c:pt>
                <c:pt idx="81">
                  <c:v>9.3263781347203272E-9</c:v>
                </c:pt>
                <c:pt idx="82">
                  <c:v>4.2485804265799741E-9</c:v>
                </c:pt>
                <c:pt idx="83">
                  <c:v>1.8367445802269206E-9</c:v>
                </c:pt>
                <c:pt idx="84">
                  <c:v>7.485357114814142E-10</c:v>
                </c:pt>
                <c:pt idx="85">
                  <c:v>2.8524337591652933E-10</c:v>
                </c:pt>
                <c:pt idx="86">
                  <c:v>1.0063629919745795E-10</c:v>
                </c:pt>
                <c:pt idx="87">
                  <c:v>3.2470689122983665E-11</c:v>
                </c:pt>
                <c:pt idx="88">
                  <c:v>9.4339111340443427E-12</c:v>
                </c:pt>
                <c:pt idx="89">
                  <c:v>2.4193102971465782E-12</c:v>
                </c:pt>
                <c:pt idx="90">
                  <c:v>5.3343535060121787E-13</c:v>
                </c:pt>
                <c:pt idx="91">
                  <c:v>9.7591087140567393E-14</c:v>
                </c:pt>
                <c:pt idx="92">
                  <c:v>1.4093273461697342E-14</c:v>
                </c:pt>
                <c:pt idx="93">
                  <c:v>1.4933334231946756E-15</c:v>
                </c:pt>
                <c:pt idx="94">
                  <c:v>1.0366967915653073E-16</c:v>
                </c:pt>
                <c:pt idx="95">
                  <c:v>3.9001670011956822E-18</c:v>
                </c:pt>
                <c:pt idx="96">
                  <c:v>5.5712525836154886E-20</c:v>
                </c:pt>
                <c:pt idx="97">
                  <c:v>1.3595799850044739E-22</c:v>
                </c:pt>
                <c:pt idx="98">
                  <c:v>4.432479941187184E-27</c:v>
                </c:pt>
              </c:numCache>
            </c:numRef>
          </c:val>
        </c:ser>
        <c:ser>
          <c:idx val="30"/>
          <c:order val="30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Units!$AF$3:$AF$101</c:f>
              <c:numCache>
                <c:formatCode>0.00</c:formatCode>
                <c:ptCount val="99"/>
                <c:pt idx="0">
                  <c:v>0.9559537169327279</c:v>
                </c:pt>
                <c:pt idx="1">
                  <c:v>0.91203497136575551</c:v>
                </c:pt>
                <c:pt idx="2">
                  <c:v>0.86837026995507816</c:v>
                </c:pt>
                <c:pt idx="3">
                  <c:v>0.82508407052093369</c:v>
                </c:pt>
                <c:pt idx="4">
                  <c:v>0.78229778955568607</c:v>
                </c:pt>
                <c:pt idx="5">
                  <c:v>0.74012884746869489</c:v>
                </c:pt>
                <c:pt idx="6">
                  <c:v>0.69868976320220089</c:v>
                </c:pt>
                <c:pt idx="7">
                  <c:v>0.65808730906521495</c:v>
                </c:pt>
                <c:pt idx="8">
                  <c:v>0.61842173567667846</c:v>
                </c:pt>
                <c:pt idx="9">
                  <c:v>0.5797860758026343</c:v>
                </c:pt>
                <c:pt idx="10">
                  <c:v>0.54226553463541649</c:v>
                </c:pt>
                <c:pt idx="11">
                  <c:v>0.5059369727188181</c:v>
                </c:pt>
                <c:pt idx="12">
                  <c:v>0.47086848629660494</c:v>
                </c:pt>
                <c:pt idx="13">
                  <c:v>0.43711908837864666</c:v>
                </c:pt>
                <c:pt idx="14">
                  <c:v>0.40473849230622616</c:v>
                </c:pt>
                <c:pt idx="15">
                  <c:v>0.37376699808286706</c:v>
                </c:pt>
                <c:pt idx="16">
                  <c:v>0.34423548024610084</c:v>
                </c:pt>
                <c:pt idx="17">
                  <c:v>0.31616547461497524</c:v>
                </c:pt>
                <c:pt idx="18">
                  <c:v>0.28956935988238985</c:v>
                </c:pt>
                <c:pt idx="19">
                  <c:v>0.2644506287533544</c:v>
                </c:pt>
                <c:pt idx="20">
                  <c:v>0.24080424218056415</c:v>
                </c:pt>
                <c:pt idx="21">
                  <c:v>0.21861705923504238</c:v>
                </c:pt>
                <c:pt idx="22">
                  <c:v>0.19786833428709635</c:v>
                </c:pt>
                <c:pt idx="23">
                  <c:v>0.17853027247302003</c:v>
                </c:pt>
                <c:pt idx="24">
                  <c:v>0.16056863389412504</c:v>
                </c:pt>
                <c:pt idx="25">
                  <c:v>0.1439433766416662</c:v>
                </c:pt>
                <c:pt idx="26">
                  <c:v>0.12860932856508178</c:v>
                </c:pt>
                <c:pt idx="27">
                  <c:v>0.11451687769954086</c:v>
                </c:pt>
                <c:pt idx="28">
                  <c:v>0.10161267143632205</c:v>
                </c:pt>
                <c:pt idx="29">
                  <c:v>8.9840314847241684E-2</c:v>
                </c:pt>
                <c:pt idx="30">
                  <c:v>7.9141059050392384E-2</c:v>
                </c:pt>
                <c:pt idx="31">
                  <c:v>6.9454471114531804E-2</c:v>
                </c:pt>
                <c:pt idx="32">
                  <c:v>6.0719077726944397E-2</c:v>
                </c:pt>
                <c:pt idx="33">
                  <c:v>5.2872975676109484E-2</c:v>
                </c:pt>
                <c:pt idx="34">
                  <c:v>4.5854403106285239E-2</c:v>
                </c:pt>
                <c:pt idx="35">
                  <c:v>3.9602266465486813E-2</c:v>
                </c:pt>
                <c:pt idx="36">
                  <c:v>3.4056619070233246E-2</c:v>
                </c:pt>
                <c:pt idx="37">
                  <c:v>2.9159088228829726E-2</c:v>
                </c:pt>
                <c:pt idx="38">
                  <c:v>2.4853248879309651E-2</c:v>
                </c:pt>
                <c:pt idx="39">
                  <c:v>2.1084942688961487E-2</c:v>
                </c:pt>
                <c:pt idx="40">
                  <c:v>1.780254251135294E-2</c:v>
                </c:pt>
                <c:pt idx="41">
                  <c:v>1.4957162987486273E-2</c:v>
                </c:pt>
                <c:pt idx="42">
                  <c:v>1.2502818895677623E-2</c:v>
                </c:pt>
                <c:pt idx="43">
                  <c:v>1.0396533587763939E-2</c:v>
                </c:pt>
                <c:pt idx="44">
                  <c:v>8.5984004875609265E-3</c:v>
                </c:pt>
                <c:pt idx="45">
                  <c:v>7.0716011639776434E-3</c:v>
                </c:pt>
                <c:pt idx="46">
                  <c:v>5.7823839213207735E-3</c:v>
                </c:pt>
                <c:pt idx="47">
                  <c:v>4.700007171211008E-3</c:v>
                </c:pt>
                <c:pt idx="48">
                  <c:v>3.7966520648491158E-3</c:v>
                </c:pt>
                <c:pt idx="49">
                  <c:v>3.0473089741837565E-3</c:v>
                </c:pt>
                <c:pt idx="50">
                  <c:v>2.4296424211409729E-3</c:v>
                </c:pt>
                <c:pt idx="51">
                  <c:v>1.9238389727365926E-3</c:v>
                </c:pt>
                <c:pt idx="52">
                  <c:v>1.5124424555595694E-3</c:v>
                </c:pt>
                <c:pt idx="53">
                  <c:v>1.1801806061048988E-3</c:v>
                </c:pt>
                <c:pt idx="54">
                  <c:v>9.1378697509469074E-4</c:v>
                </c:pt>
                <c:pt idx="55">
                  <c:v>7.0182155628038627E-4</c:v>
                </c:pt>
                <c:pt idx="56">
                  <c:v>5.3449322560951689E-4</c:v>
                </c:pt>
                <c:pt idx="57">
                  <c:v>4.0348666738695255E-4</c:v>
                </c:pt>
                <c:pt idx="58">
                  <c:v>3.0179604212715084E-4</c:v>
                </c:pt>
                <c:pt idx="59">
                  <c:v>2.235672274902699E-4</c:v>
                </c:pt>
                <c:pt idx="60">
                  <c:v>1.6395004940868691E-4</c:v>
                </c:pt>
                <c:pt idx="61">
                  <c:v>1.1896152448240742E-4</c:v>
                </c:pt>
                <c:pt idx="62">
                  <c:v>8.5360764868249394E-5</c:v>
                </c:pt>
                <c:pt idx="63">
                  <c:v>6.0535859672057698E-5</c:v>
                </c:pt>
                <c:pt idx="64">
                  <c:v>4.2402747211679871E-5</c:v>
                </c:pt>
                <c:pt idx="65">
                  <c:v>2.9315833836045149E-5</c:v>
                </c:pt>
                <c:pt idx="66">
                  <c:v>1.9989899124785541E-5</c:v>
                </c:pt>
                <c:pt idx="67">
                  <c:v>1.3432654667759588E-5</c:v>
                </c:pt>
                <c:pt idx="68">
                  <c:v>8.8871933186025758E-6</c:v>
                </c:pt>
                <c:pt idx="69">
                  <c:v>5.7834757383422086E-6</c:v>
                </c:pt>
                <c:pt idx="70">
                  <c:v>3.6979481071928663E-6</c:v>
                </c:pt>
                <c:pt idx="71">
                  <c:v>2.3203652065848293E-6</c:v>
                </c:pt>
                <c:pt idx="72">
                  <c:v>1.4269022045658261E-6</c:v>
                </c:pt>
                <c:pt idx="73">
                  <c:v>8.5867160263773019E-7</c:v>
                </c:pt>
                <c:pt idx="74">
                  <c:v>5.0481396134402344E-7</c:v>
                </c:pt>
                <c:pt idx="75">
                  <c:v>2.8939730840127504E-7</c:v>
                </c:pt>
                <c:pt idx="76">
                  <c:v>1.6143587005840345E-7</c:v>
                </c:pt>
                <c:pt idx="77">
                  <c:v>8.741965822923491E-8</c:v>
                </c:pt>
                <c:pt idx="78">
                  <c:v>4.5828698509390007E-8</c:v>
                </c:pt>
                <c:pt idx="79">
                  <c:v>2.3186089972340952E-8</c:v>
                </c:pt>
                <c:pt idx="80">
                  <c:v>1.1280076209045075E-8</c:v>
                </c:pt>
                <c:pt idx="81">
                  <c:v>5.2549605721742013E-9</c:v>
                </c:pt>
                <c:pt idx="82">
                  <c:v>2.3327348035549571E-9</c:v>
                </c:pt>
                <c:pt idx="83">
                  <c:v>9.8101707558547501E-10</c:v>
                </c:pt>
                <c:pt idx="84">
                  <c:v>3.881419955348704E-10</c:v>
                </c:pt>
                <c:pt idx="85">
                  <c:v>1.4327510074708925E-10</c:v>
                </c:pt>
                <c:pt idx="86">
                  <c:v>4.8839383072752741E-11</c:v>
                </c:pt>
                <c:pt idx="87">
                  <c:v>1.5180034593028312E-11</c:v>
                </c:pt>
                <c:pt idx="88">
                  <c:v>4.2336963542934607E-12</c:v>
                </c:pt>
                <c:pt idx="89">
                  <c:v>1.0379067023596907E-12</c:v>
                </c:pt>
                <c:pt idx="90">
                  <c:v>2.1767031842539157E-13</c:v>
                </c:pt>
                <c:pt idx="91">
                  <c:v>3.764220483537391E-14</c:v>
                </c:pt>
                <c:pt idx="92">
                  <c:v>5.0979892125156719E-15</c:v>
                </c:pt>
                <c:pt idx="93">
                  <c:v>5.0139841314189781E-16</c:v>
                </c:pt>
                <c:pt idx="94">
                  <c:v>3.1856224743791823E-17</c:v>
                </c:pt>
                <c:pt idx="95">
                  <c:v>1.0746629587206257E-18</c:v>
                </c:pt>
                <c:pt idx="96">
                  <c:v>1.3328112918024612E-20</c:v>
                </c:pt>
                <c:pt idx="97">
                  <c:v>2.662353263608182E-23</c:v>
                </c:pt>
                <c:pt idx="98">
                  <c:v>6.1528752202911745E-28</c:v>
                </c:pt>
              </c:numCache>
            </c:numRef>
          </c:val>
        </c:ser>
        <c:ser>
          <c:idx val="31"/>
          <c:order val="3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Units!$AG$3:$AG$101</c:f>
              <c:numCache>
                <c:formatCode>0.00</c:formatCode>
                <c:ptCount val="99"/>
                <c:pt idx="0">
                  <c:v>0.95523840367847523</c:v>
                </c:pt>
                <c:pt idx="1">
                  <c:v>0.91061087752104575</c:v>
                </c:pt>
                <c:pt idx="2">
                  <c:v>0.86625036801398791</c:v>
                </c:pt>
                <c:pt idx="3">
                  <c:v>0.8222875888568586</c:v>
                </c:pt>
                <c:pt idx="4">
                  <c:v>0.77884994074738167</c:v>
                </c:pt>
                <c:pt idx="5">
                  <c:v>0.73606047390171181</c:v>
                </c:pt>
                <c:pt idx="6">
                  <c:v>0.69403690643868154</c:v>
                </c:pt>
                <c:pt idx="7">
                  <c:v>0.65289071082799555</c:v>
                </c:pt>
                <c:pt idx="8">
                  <c:v>0.61272627947624358</c:v>
                </c:pt>
                <c:pt idx="9">
                  <c:v>0.57364017922311517</c:v>
                </c:pt>
                <c:pt idx="10">
                  <c:v>0.53572050306863417</c:v>
                </c:pt>
                <c:pt idx="11">
                  <c:v>0.49904632587871989</c:v>
                </c:pt>
                <c:pt idx="12">
                  <c:v>0.46368726915117398</c:v>
                </c:pt>
                <c:pt idx="13">
                  <c:v>0.42970317819908022</c:v>
                </c:pt>
                <c:pt idx="14">
                  <c:v>0.39714391335616361</c:v>
                </c:pt>
                <c:pt idx="15">
                  <c:v>0.36604925506161556</c:v>
                </c:pt>
                <c:pt idx="16">
                  <c:v>0.33644892097243162</c:v>
                </c:pt>
                <c:pt idx="17">
                  <c:v>0.30836269161030538</c:v>
                </c:pt>
                <c:pt idx="18">
                  <c:v>0.28180063950669876</c:v>
                </c:pt>
                <c:pt idx="19">
                  <c:v>0.25676345539036172</c:v>
                </c:pt>
                <c:pt idx="20">
                  <c:v>0.23324286369004069</c:v>
                </c:pt>
                <c:pt idx="21">
                  <c:v>0.21122211852132056</c:v>
                </c:pt>
                <c:pt idx="22">
                  <c:v>0.19067657040714842</c:v>
                </c:pt>
                <c:pt idx="23">
                  <c:v>0.17157429325848594</c:v>
                </c:pt>
                <c:pt idx="24">
                  <c:v>0.15387676062297267</c:v>
                </c:pt>
                <c:pt idx="25">
                  <c:v>0.13753955989889599</c:v>
                </c:pt>
                <c:pt idx="26">
                  <c:v>0.12251313310846844</c:v>
                </c:pt>
                <c:pt idx="27">
                  <c:v>0.10874353292345505</c:v>
                </c:pt>
                <c:pt idx="28">
                  <c:v>9.6173182928536868E-2</c:v>
                </c:pt>
                <c:pt idx="29">
                  <c:v>8.474163158076381E-2</c:v>
                </c:pt>
                <c:pt idx="30">
                  <c:v>7.4386289960995666E-2</c:v>
                </c:pt>
                <c:pt idx="31">
                  <c:v>6.5043144196371569E-2</c:v>
                </c:pt>
                <c:pt idx="32">
                  <c:v>5.6647434340304857E-2</c:v>
                </c:pt>
                <c:pt idx="33">
                  <c:v>4.913429250504936E-2</c:v>
                </c:pt>
                <c:pt idx="34">
                  <c:v>4.2439334127113863E-2</c:v>
                </c:pt>
                <c:pt idx="35">
                  <c:v>3.6499197382626684E-2</c:v>
                </c:pt>
                <c:pt idx="36">
                  <c:v>3.1252026932956152E-2</c:v>
                </c:pt>
                <c:pt idx="37">
                  <c:v>2.6637899345856472E-2</c:v>
                </c:pt>
                <c:pt idx="38">
                  <c:v>2.2599188680480949E-2</c:v>
                </c:pt>
                <c:pt idx="39">
                  <c:v>1.9080871823766794E-2</c:v>
                </c:pt>
                <c:pt idx="40">
                  <c:v>1.6030774200906851E-2</c:v>
                </c:pt>
                <c:pt idx="41">
                  <c:v>1.3399757436273271E-2</c:v>
                </c:pt>
                <c:pt idx="42">
                  <c:v>1.1141851398348321E-2</c:v>
                </c:pt>
                <c:pt idx="43">
                  <c:v>9.2143338110228339E-3</c:v>
                </c:pt>
                <c:pt idx="44">
                  <c:v>7.5777612452300296E-3</c:v>
                </c:pt>
                <c:pt idx="45">
                  <c:v>6.1959558136601561E-3</c:v>
                </c:pt>
                <c:pt idx="46">
                  <c:v>5.0359522748008988E-3</c:v>
                </c:pt>
                <c:pt idx="47">
                  <c:v>4.0679105113776096E-3</c:v>
                </c:pt>
                <c:pt idx="48">
                  <c:v>3.26499848594597E-3</c:v>
                </c:pt>
                <c:pt idx="49">
                  <c:v>2.6032507990861316E-3</c:v>
                </c:pt>
                <c:pt idx="50">
                  <c:v>2.0614078918842673E-3</c:v>
                </c:pt>
                <c:pt idx="51">
                  <c:v>1.6207407546848785E-3</c:v>
                </c:pt>
                <c:pt idx="52">
                  <c:v>1.2648657405840698E-3</c:v>
                </c:pt>
                <c:pt idx="53">
                  <c:v>9.7955374812613676E-4</c:v>
                </c:pt>
                <c:pt idx="54">
                  <c:v>7.5253764724233206E-4</c:v>
                </c:pt>
                <c:pt idx="55">
                  <c:v>5.7332139004050067E-4</c:v>
                </c:pt>
                <c:pt idx="56">
                  <c:v>4.3299378794232543E-4</c:v>
                </c:pt>
                <c:pt idx="57">
                  <c:v>3.2404946272208008E-4</c:v>
                </c:pt>
                <c:pt idx="58">
                  <c:v>2.4021900424878493E-4</c:v>
                </c:pt>
                <c:pt idx="59">
                  <c:v>1.7630990405659218E-4</c:v>
                </c:pt>
                <c:pt idx="60">
                  <c:v>1.2805939175684086E-4</c:v>
                </c:pt>
                <c:pt idx="61">
                  <c:v>9.1999889659612037E-5</c:v>
                </c:pt>
                <c:pt idx="62">
                  <c:v>6.533742696779062E-5</c:v>
                </c:pt>
                <c:pt idx="63">
                  <c:v>4.5843023920714213E-5</c:v>
                </c:pt>
                <c:pt idx="64">
                  <c:v>3.1756771870502144E-5</c:v>
                </c:pt>
                <c:pt idx="65">
                  <c:v>2.170409929075142E-5</c:v>
                </c:pt>
                <c:pt idx="66">
                  <c:v>1.4623526314216815E-5</c:v>
                </c:pt>
                <c:pt idx="67">
                  <c:v>9.705070247404591E-6</c:v>
                </c:pt>
                <c:pt idx="68">
                  <c:v>6.3383689865423206E-6</c:v>
                </c:pt>
                <c:pt idx="69">
                  <c:v>4.0695346513006249E-6</c:v>
                </c:pt>
                <c:pt idx="70">
                  <c:v>2.5657315116270101E-6</c:v>
                </c:pt>
                <c:pt idx="71">
                  <c:v>1.5864852738906723E-6</c:v>
                </c:pt>
                <c:pt idx="72">
                  <c:v>9.6076954348008528E-7</c:v>
                </c:pt>
                <c:pt idx="73">
                  <c:v>5.6897422317588317E-7</c:v>
                </c:pt>
                <c:pt idx="74">
                  <c:v>3.2893429362226903E-7</c:v>
                </c:pt>
                <c:pt idx="75">
                  <c:v>1.85280722135927E-7</c:v>
                </c:pt>
                <c:pt idx="76">
                  <c:v>1.0146350016807447E-7</c:v>
                </c:pt>
                <c:pt idx="77">
                  <c:v>5.388595340576204E-8</c:v>
                </c:pt>
                <c:pt idx="78">
                  <c:v>2.7676112665499611E-8</c:v>
                </c:pt>
                <c:pt idx="79">
                  <c:v>1.3702406147957428E-8</c:v>
                </c:pt>
                <c:pt idx="80">
                  <c:v>6.5152821920863099E-9</c:v>
                </c:pt>
                <c:pt idx="81">
                  <c:v>2.9623332871442462E-9</c:v>
                </c:pt>
                <c:pt idx="82">
                  <c:v>1.2814322045589227E-9</c:v>
                </c:pt>
                <c:pt idx="83">
                  <c:v>5.2422027675862864E-10</c:v>
                </c:pt>
                <c:pt idx="84">
                  <c:v>2.0136263440641893E-10</c:v>
                </c:pt>
                <c:pt idx="85">
                  <c:v>7.2000695713083497E-11</c:v>
                </c:pt>
                <c:pt idx="86">
                  <c:v>2.3713581771727708E-11</c:v>
                </c:pt>
                <c:pt idx="87">
                  <c:v>7.1001273035931013E-12</c:v>
                </c:pt>
                <c:pt idx="88">
                  <c:v>1.9009048559904578E-12</c:v>
                </c:pt>
                <c:pt idx="89">
                  <c:v>4.4549047310736131E-13</c:v>
                </c:pt>
                <c:pt idx="90">
                  <c:v>8.8864969151432006E-14</c:v>
                </c:pt>
                <c:pt idx="91">
                  <c:v>1.4526282969833835E-14</c:v>
                </c:pt>
                <c:pt idx="92">
                  <c:v>1.8450199520431156E-15</c:v>
                </c:pt>
                <c:pt idx="93">
                  <c:v>1.6843207791875742E-16</c:v>
                </c:pt>
                <c:pt idx="94">
                  <c:v>9.7938418726630963E-18</c:v>
                </c:pt>
                <c:pt idx="95">
                  <c:v>2.9626348046236109E-19</c:v>
                </c:pt>
                <c:pt idx="96">
                  <c:v>3.1900814063290515E-21</c:v>
                </c:pt>
                <c:pt idx="97">
                  <c:v>5.2160818537516189E-24</c:v>
                </c:pt>
                <c:pt idx="98">
                  <c:v>8.5453082930988996E-29</c:v>
                </c:pt>
              </c:numCache>
            </c:numRef>
          </c:val>
        </c:ser>
        <c:ser>
          <c:idx val="32"/>
          <c:order val="32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Units!$AH$3:$AH$101</c:f>
              <c:numCache>
                <c:formatCode>0.00</c:formatCode>
                <c:ptCount val="99"/>
                <c:pt idx="0">
                  <c:v>0.95453438407691349</c:v>
                </c:pt>
                <c:pt idx="1">
                  <c:v>0.90920947809323227</c:v>
                </c:pt>
                <c:pt idx="2">
                  <c:v>0.86416477065382979</c:v>
                </c:pt>
                <c:pt idx="3">
                  <c:v>0.81953732413657776</c:v>
                </c:pt>
                <c:pt idx="4">
                  <c:v>0.77546060239714776</c:v>
                </c:pt>
                <c:pt idx="5">
                  <c:v>0.73206334665849082</c:v>
                </c:pt>
                <c:pt idx="6">
                  <c:v>0.68946851433537659</c:v>
                </c:pt>
                <c:pt idx="7">
                  <c:v>0.64779229445532072</c:v>
                </c:pt>
                <c:pt idx="8">
                  <c:v>0.60714321201849231</c:v>
                </c:pt>
                <c:pt idx="9">
                  <c:v>0.56762133211771637</c:v>
                </c:pt>
                <c:pt idx="10">
                  <c:v>0.52931757294639037</c:v>
                </c:pt>
                <c:pt idx="11">
                  <c:v>0.49231313499124008</c:v>
                </c:pt>
                <c:pt idx="12">
                  <c:v>0.45667905177506429</c:v>
                </c:pt>
                <c:pt idx="13">
                  <c:v>0.42247586552037797</c:v>
                </c:pt>
                <c:pt idx="14">
                  <c:v>0.3897534290873379</c:v>
                </c:pt>
                <c:pt idx="15">
                  <c:v>0.35855083353774553</c:v>
                </c:pt>
                <c:pt idx="16">
                  <c:v>0.32889645872943685</c:v>
                </c:pt>
                <c:pt idx="17">
                  <c:v>0.30080814248854043</c:v>
                </c:pt>
                <c:pt idx="18">
                  <c:v>0.27429346217482908</c:v>
                </c:pt>
                <c:pt idx="19">
                  <c:v>0.24935012087838046</c:v>
                </c:pt>
                <c:pt idx="20">
                  <c:v>0.22596642909095813</c:v>
                </c:pt>
                <c:pt idx="21">
                  <c:v>0.20412187150505967</c:v>
                </c:pt>
                <c:pt idx="22">
                  <c:v>0.18378774762544497</c:v>
                </c:pt>
                <c:pt idx="23">
                  <c:v>0.164927874144189</c:v>
                </c:pt>
                <c:pt idx="24">
                  <c:v>0.14749933653844488</c:v>
                </c:pt>
                <c:pt idx="25">
                  <c:v>0.13145327710177576</c:v>
                </c:pt>
                <c:pt idx="26">
                  <c:v>0.11673570661175606</c:v>
                </c:pt>
                <c:pt idx="27">
                  <c:v>0.10328832706023636</c:v>
                </c:pt>
                <c:pt idx="28">
                  <c:v>9.1049353314847009E-2</c:v>
                </c:pt>
                <c:pt idx="29">
                  <c:v>7.9954322223751317E-2</c:v>
                </c:pt>
                <c:pt idx="30">
                  <c:v>6.9936878499036695E-2</c:v>
                </c:pt>
                <c:pt idx="31">
                  <c:v>6.0929527693173689E-2</c:v>
                </c:pt>
                <c:pt idx="32">
                  <c:v>5.2864347690842285E-2</c:v>
                </c:pt>
                <c:pt idx="33">
                  <c:v>4.567365134653744E-2</c:v>
                </c:pt>
                <c:pt idx="34">
                  <c:v>3.9290594177092603E-2</c:v>
                </c:pt>
                <c:pt idx="35">
                  <c:v>3.3649722337657541E-2</c:v>
                </c:pt>
                <c:pt idx="36">
                  <c:v>2.8687457440245537E-2</c:v>
                </c:pt>
                <c:pt idx="37">
                  <c:v>2.4342516087306251E-2</c:v>
                </c:pt>
                <c:pt idx="38">
                  <c:v>2.0556263262258033E-2</c:v>
                </c:pt>
                <c:pt idx="39">
                  <c:v>1.7272999920194581E-2</c:v>
                </c:pt>
                <c:pt idx="40">
                  <c:v>1.4440186233585197E-2</c:v>
                </c:pt>
                <c:pt idx="41">
                  <c:v>1.2008602951426965E-2</c:v>
                </c:pt>
                <c:pt idx="42">
                  <c:v>9.9324542112485814E-3</c:v>
                </c:pt>
                <c:pt idx="43">
                  <c:v>8.169415890589081E-3</c:v>
                </c:pt>
                <c:pt idx="44">
                  <c:v>6.6806341908859056E-3</c:v>
                </c:pt>
                <c:pt idx="45">
                  <c:v>5.430679608720664E-3</c:v>
                </c:pt>
                <c:pt idx="46">
                  <c:v>4.3874617673975852E-3</c:v>
                </c:pt>
                <c:pt idx="47">
                  <c:v>3.5221107596545786E-3</c:v>
                </c:pt>
                <c:pt idx="48">
                  <c:v>2.8088306969171056E-3</c:v>
                </c:pt>
                <c:pt idx="49">
                  <c:v>2.2247310816887905E-3</c:v>
                </c:pt>
                <c:pt idx="50">
                  <c:v>1.7496414296180086E-3</c:v>
                </c:pt>
                <c:pt idx="51">
                  <c:v>1.36591428057372E-3</c:v>
                </c:pt>
                <c:pt idx="52">
                  <c:v>1.0582213692030002E-3</c:v>
                </c:pt>
                <c:pt idx="53">
                  <c:v>8.1334729130442152E-4</c:v>
                </c:pt>
                <c:pt idx="54">
                  <c:v>6.1998451967981043E-4</c:v>
                </c:pt>
                <c:pt idx="55">
                  <c:v>4.6853310853690948E-4</c:v>
                </c:pt>
                <c:pt idx="56">
                  <c:v>3.509078950273693E-4</c:v>
                </c:pt>
                <c:pt idx="57">
                  <c:v>2.6035547512608825E-4</c:v>
                </c:pt>
                <c:pt idx="58">
                  <c:v>1.912827124265893E-4</c:v>
                </c:pt>
                <c:pt idx="59">
                  <c:v>1.3909804451447448E-4</c:v>
                </c:pt>
                <c:pt idx="60">
                  <c:v>1.0006639247323512E-4</c:v>
                </c:pt>
                <c:pt idx="61">
                  <c:v>7.1178062828409266E-5</c:v>
                </c:pt>
                <c:pt idx="62">
                  <c:v>5.003166380281907E-5</c:v>
                </c:pt>
                <c:pt idx="63">
                  <c:v>3.4730742999015552E-5</c:v>
                </c:pt>
                <c:pt idx="64">
                  <c:v>2.3793593389009449E-5</c:v>
                </c:pt>
                <c:pt idx="65">
                  <c:v>1.6075468740458064E-5</c:v>
                </c:pt>
                <c:pt idx="66">
                  <c:v>1.0702296620330318E-5</c:v>
                </c:pt>
                <c:pt idx="67">
                  <c:v>7.014873717707141E-6</c:v>
                </c:pt>
                <c:pt idx="68">
                  <c:v>4.5224700580151771E-6</c:v>
                </c:pt>
                <c:pt idx="69">
                  <c:v>2.8647504837574047E-6</c:v>
                </c:pt>
                <c:pt idx="70">
                  <c:v>1.7809376867740705E-6</c:v>
                </c:pt>
                <c:pt idx="71">
                  <c:v>1.0851849087661901E-6</c:v>
                </c:pt>
                <c:pt idx="72">
                  <c:v>6.4719194378792203E-7</c:v>
                </c:pt>
                <c:pt idx="73">
                  <c:v>3.7717923419478737E-7</c:v>
                </c:pt>
                <c:pt idx="74">
                  <c:v>2.1442600599757501E-7</c:v>
                </c:pt>
                <c:pt idx="75">
                  <c:v>1.1867446462280262E-7</c:v>
                </c:pt>
                <c:pt idx="76">
                  <c:v>6.3798683091897479E-8</c:v>
                </c:pt>
                <c:pt idx="77">
                  <c:v>3.3230346172573035E-8</c:v>
                </c:pt>
                <c:pt idx="78">
                  <c:v>1.6721152927428276E-8</c:v>
                </c:pt>
                <c:pt idx="79">
                  <c:v>8.1014067215700115E-9</c:v>
                </c:pt>
                <c:pt idx="80">
                  <c:v>3.7648650017329294E-9</c:v>
                </c:pt>
                <c:pt idx="81">
                  <c:v>1.6706829432215371E-9</c:v>
                </c:pt>
                <c:pt idx="82">
                  <c:v>7.042424979082871E-10</c:v>
                </c:pt>
                <c:pt idx="83">
                  <c:v>2.8025156316378165E-10</c:v>
                </c:pt>
                <c:pt idx="84">
                  <c:v>1.0451166067610717E-10</c:v>
                </c:pt>
                <c:pt idx="85">
                  <c:v>3.61993603714221E-11</c:v>
                </c:pt>
                <c:pt idx="86">
                  <c:v>1.1519217567129334E-11</c:v>
                </c:pt>
                <c:pt idx="87">
                  <c:v>3.3224537071502211E-12</c:v>
                </c:pt>
                <c:pt idx="88">
                  <c:v>8.5388829153518527E-13</c:v>
                </c:pt>
                <c:pt idx="89">
                  <c:v>1.9130181635808651E-13</c:v>
                </c:pt>
                <c:pt idx="90">
                  <c:v>3.6296361707026475E-14</c:v>
                </c:pt>
                <c:pt idx="91">
                  <c:v>5.6083563578171928E-15</c:v>
                </c:pt>
                <c:pt idx="92">
                  <c:v>6.6804451342686175E-16</c:v>
                </c:pt>
                <c:pt idx="93">
                  <c:v>5.6606897176470554E-17</c:v>
                </c:pt>
                <c:pt idx="94">
                  <c:v>3.0124168106775312E-18</c:v>
                </c:pt>
                <c:pt idx="95">
                  <c:v>8.1712339397265373E-20</c:v>
                </c:pt>
                <c:pt idx="96">
                  <c:v>7.639044323830742E-22</c:v>
                </c:pt>
                <c:pt idx="97">
                  <c:v>1.0224162535176677E-24</c:v>
                </c:pt>
                <c:pt idx="98">
                  <c:v>1.1873600997830077E-29</c:v>
                </c:pt>
              </c:numCache>
            </c:numRef>
          </c:val>
        </c:ser>
        <c:ser>
          <c:idx val="33"/>
          <c:order val="3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Units!$AI$3:$AI$101</c:f>
              <c:numCache>
                <c:formatCode>0.00</c:formatCode>
                <c:ptCount val="99"/>
                <c:pt idx="0">
                  <c:v>0.95384114185789071</c:v>
                </c:pt>
                <c:pt idx="1">
                  <c:v>0.90782973879019224</c:v>
                </c:pt>
                <c:pt idx="2">
                  <c:v>0.86211192197775721</c:v>
                </c:pt>
                <c:pt idx="3">
                  <c:v>0.81683119329486897</c:v>
                </c:pt>
                <c:pt idx="4">
                  <c:v>0.77212715652205421</c:v>
                </c:pt>
                <c:pt idx="5">
                  <c:v>0.72813430266668866</c:v>
                </c:pt>
                <c:pt idx="6">
                  <c:v>0.6849808658962584</c:v>
                </c:pt>
                <c:pt idx="7">
                  <c:v>0.642787765319218</c:v>
                </c:pt>
                <c:pt idx="8">
                  <c:v>0.60166764631278846</c:v>
                </c:pt>
                <c:pt idx="9">
                  <c:v>0.56172403332847953</c:v>
                </c:pt>
                <c:pt idx="10">
                  <c:v>0.52305060414204763</c:v>
                </c:pt>
                <c:pt idx="11">
                  <c:v>0.48573059339635538</c:v>
                </c:pt>
                <c:pt idx="12">
                  <c:v>0.44983633105738841</c:v>
                </c:pt>
                <c:pt idx="13">
                  <c:v>0.41542891911156732</c:v>
                </c:pt>
                <c:pt idx="14">
                  <c:v>0.38255804752329492</c:v>
                </c:pt>
                <c:pt idx="15">
                  <c:v>0.35126194819189638</c:v>
                </c:pt>
                <c:pt idx="16">
                  <c:v>0.32156748344185426</c:v>
                </c:pt>
                <c:pt idx="17">
                  <c:v>0.29349036349220087</c:v>
                </c:pt>
                <c:pt idx="18">
                  <c:v>0.26703548541946637</c:v>
                </c:pt>
                <c:pt idx="19">
                  <c:v>0.24219738438875157</c:v>
                </c:pt>
                <c:pt idx="20">
                  <c:v>0.21896078640954014</c:v>
                </c:pt>
                <c:pt idx="21">
                  <c:v>0.19730125060135989</c:v>
                </c:pt>
                <c:pt idx="22">
                  <c:v>0.17718588794781454</c:v>
                </c:pt>
                <c:pt idx="23">
                  <c:v>0.1585741427883495</c:v>
                </c:pt>
                <c:pt idx="24">
                  <c:v>0.14141862285087575</c:v>
                </c:pt>
                <c:pt idx="25">
                  <c:v>0.12566596346467263</c:v>
                </c:pt>
                <c:pt idx="26">
                  <c:v>0.11125771170473682</c:v>
                </c:pt>
                <c:pt idx="27">
                  <c:v>9.8131216593262155E-2</c:v>
                </c:pt>
                <c:pt idx="28">
                  <c:v>8.6220512102833324E-2</c:v>
                </c:pt>
                <c:pt idx="29">
                  <c:v>7.5457180546221761E-2</c:v>
                </c:pt>
                <c:pt idx="30">
                  <c:v>6.577118497201824E-2</c:v>
                </c:pt>
                <c:pt idx="31">
                  <c:v>5.7091660383254521E-2</c:v>
                </c:pt>
                <c:pt idx="32">
                  <c:v>4.9347654924530734E-2</c:v>
                </c:pt>
                <c:pt idx="33">
                  <c:v>4.2468813607372272E-2</c:v>
                </c:pt>
                <c:pt idx="34">
                  <c:v>3.6385998628260689E-2</c:v>
                </c:pt>
                <c:pt idx="35">
                  <c:v>3.1031841843935565E-2</c:v>
                </c:pt>
                <c:pt idx="36">
                  <c:v>2.634122647013893E-2</c:v>
                </c:pt>
                <c:pt idx="37">
                  <c:v>2.2251696530869502E-2</c:v>
                </c:pt>
                <c:pt idx="38">
                  <c:v>1.870379397592075E-2</c:v>
                </c:pt>
                <c:pt idx="39">
                  <c:v>1.5641324678757066E-2</c:v>
                </c:pt>
                <c:pt idx="40">
                  <c:v>1.3011555702136551E-2</c:v>
                </c:pt>
                <c:pt idx="41">
                  <c:v>1.0765347256993161E-2</c:v>
                </c:pt>
                <c:pt idx="42">
                  <c:v>8.8572236670249813E-3</c:v>
                </c:pt>
                <c:pt idx="43">
                  <c:v>7.2453883778523945E-3</c:v>
                </c:pt>
                <c:pt idx="44">
                  <c:v>5.8916886107012786E-3</c:v>
                </c:pt>
                <c:pt idx="45">
                  <c:v>4.761535655963248E-3</c:v>
                </c:pt>
                <c:pt idx="46">
                  <c:v>3.8237870354960028E-3</c:v>
                </c:pt>
                <c:pt idx="47">
                  <c:v>3.0505968417955955E-3</c:v>
                </c:pt>
                <c:pt idx="48">
                  <c:v>2.4172404982263002E-3</c:v>
                </c:pt>
                <c:pt idx="49">
                  <c:v>1.9019199912343136E-3</c:v>
                </c:pt>
                <c:pt idx="50">
                  <c:v>1.4855553190895993E-3</c:v>
                </c:pt>
                <c:pt idx="51">
                  <c:v>1.151567500076686E-3</c:v>
                </c:pt>
                <c:pt idx="52">
                  <c:v>8.8565800512706739E-4</c:v>
                </c:pt>
                <c:pt idx="53">
                  <c:v>6.7558894503416472E-4</c:v>
                </c:pt>
                <c:pt idx="54">
                  <c:v>5.109677698407662E-4</c:v>
                </c:pt>
                <c:pt idx="55">
                  <c:v>3.8303964625929722E-4</c:v>
                </c:pt>
                <c:pt idx="56">
                  <c:v>2.8449008539698628E-4</c:v>
                </c:pt>
                <c:pt idx="57">
                  <c:v>2.0925981331005466E-4</c:v>
                </c:pt>
                <c:pt idx="58">
                  <c:v>1.523733247410095E-4</c:v>
                </c:pt>
                <c:pt idx="59">
                  <c:v>1.0978204732425905E-4</c:v>
                </c:pt>
                <c:pt idx="60">
                  <c:v>7.82225787279405E-5</c:v>
                </c:pt>
                <c:pt idx="61">
                  <c:v>5.5090049341663482E-5</c:v>
                </c:pt>
                <c:pt idx="62">
                  <c:v>3.8326312506918996E-5</c:v>
                </c:pt>
                <c:pt idx="63">
                  <c:v>2.6322374884518234E-5</c:v>
                </c:pt>
                <c:pt idx="64">
                  <c:v>1.7834251181003513E-5</c:v>
                </c:pt>
                <c:pt idx="65">
                  <c:v>1.1911258021815018E-5</c:v>
                </c:pt>
                <c:pt idx="66">
                  <c:v>7.8356475431253373E-6</c:v>
                </c:pt>
                <c:pt idx="67">
                  <c:v>5.0724172443393784E-6</c:v>
                </c:pt>
                <c:pt idx="68">
                  <c:v>3.2281127887129403E-6</c:v>
                </c:pt>
                <c:pt idx="69">
                  <c:v>2.0174581091810149E-6</c:v>
                </c:pt>
                <c:pt idx="70">
                  <c:v>1.2366954054904536E-6</c:v>
                </c:pt>
                <c:pt idx="71">
                  <c:v>7.4258943258123982E-7</c:v>
                </c:pt>
                <c:pt idx="72">
                  <c:v>4.3613916452316775E-7</c:v>
                </c:pt>
                <c:pt idx="73">
                  <c:v>2.5013924652572715E-7</c:v>
                </c:pt>
                <c:pt idx="74">
                  <c:v>1.3983805971659568E-7</c:v>
                </c:pt>
                <c:pt idx="75">
                  <c:v>7.6043953928044201E-8</c:v>
                </c:pt>
                <c:pt idx="76">
                  <c:v>4.0132356743079141E-8</c:v>
                </c:pt>
                <c:pt idx="77">
                  <c:v>2.0501041770364871E-8</c:v>
                </c:pt>
                <c:pt idx="78">
                  <c:v>1.0106709812745192E-8</c:v>
                </c:pt>
                <c:pt idx="79">
                  <c:v>4.7918933656140456E-9</c:v>
                </c:pt>
                <c:pt idx="80">
                  <c:v>2.1764532314559044E-9</c:v>
                </c:pt>
                <c:pt idx="81">
                  <c:v>9.4262410420539974E-10</c:v>
                </c:pt>
                <c:pt idx="82">
                  <c:v>3.8719863680913487E-10</c:v>
                </c:pt>
                <c:pt idx="83">
                  <c:v>1.4988834540947641E-10</c:v>
                </c:pt>
                <c:pt idx="84">
                  <c:v>5.4267122045868402E-11</c:v>
                </c:pt>
                <c:pt idx="85">
                  <c:v>1.820756409826168E-11</c:v>
                </c:pt>
                <c:pt idx="86">
                  <c:v>5.5980414344763021E-12</c:v>
                </c:pt>
                <c:pt idx="87">
                  <c:v>1.5553910179653135E-12</c:v>
                </c:pt>
                <c:pt idx="88">
                  <c:v>3.8373385094579417E-13</c:v>
                </c:pt>
                <c:pt idx="89">
                  <c:v>8.2184261745144979E-14</c:v>
                </c:pt>
                <c:pt idx="90">
                  <c:v>1.4831497098064363E-14</c:v>
                </c:pt>
                <c:pt idx="91">
                  <c:v>2.1662401092287329E-15</c:v>
                </c:pt>
                <c:pt idx="92">
                  <c:v>2.4199149817491896E-16</c:v>
                </c:pt>
                <c:pt idx="93">
                  <c:v>1.9032889972082233E-17</c:v>
                </c:pt>
                <c:pt idx="94">
                  <c:v>9.2697567921022935E-19</c:v>
                </c:pt>
                <c:pt idx="95">
                  <c:v>2.2547008062665469E-20</c:v>
                </c:pt>
                <c:pt idx="96">
                  <c:v>1.8300733008270342E-22</c:v>
                </c:pt>
                <c:pt idx="97">
                  <c:v>2.0049507639273501E-25</c:v>
                </c:pt>
                <c:pt idx="98">
                  <c:v>1.6505557791690679E-30</c:v>
                </c:pt>
              </c:numCache>
            </c:numRef>
          </c:val>
        </c:ser>
        <c:ser>
          <c:idx val="34"/>
          <c:order val="34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Units!$AJ$3:$AJ$101</c:f>
              <c:numCache>
                <c:formatCode>0.00</c:formatCode>
                <c:ptCount val="99"/>
                <c:pt idx="0">
                  <c:v>0.95315819893991582</c:v>
                </c:pt>
                <c:pt idx="1">
                  <c:v>0.90647070177787326</c:v>
                </c:pt>
                <c:pt idx="2">
                  <c:v>0.86009038097928214</c:v>
                </c:pt>
                <c:pt idx="3">
                  <c:v>0.81416726683704721</c:v>
                </c:pt>
                <c:pt idx="4">
                  <c:v>0.76884717772743438</c:v>
                </c:pt>
                <c:pt idx="5">
                  <c:v>0.72427041089384858</c:v>
                </c:pt>
                <c:pt idx="6">
                  <c:v>0.68057051215610231</c:v>
                </c:pt>
                <c:pt idx="7">
                  <c:v>0.63787314146972995</c:v>
                </c:pt>
                <c:pt idx="8">
                  <c:v>0.59629504948122714</c:v>
                </c:pt>
                <c:pt idx="9">
                  <c:v>0.55594317818019501</c:v>
                </c:pt>
                <c:pt idx="10">
                  <c:v>0.5169138964832739</c:v>
                </c:pt>
                <c:pt idx="11">
                  <c:v>0.47929237914706913</c:v>
                </c:pt>
                <c:pt idx="12">
                  <c:v>0.44315213485082039</c:v>
                </c:pt>
                <c:pt idx="13">
                  <c:v>0.40855468666922978</c:v>
                </c:pt>
                <c:pt idx="14">
                  <c:v>0.37554940552713134</c:v>
                </c:pt>
                <c:pt idx="15">
                  <c:v>0.34417349464536628</c:v>
                </c:pt>
                <c:pt idx="16">
                  <c:v>0.31445212050414417</c:v>
                </c:pt>
                <c:pt idx="17">
                  <c:v>0.28639868351589831</c:v>
                </c:pt>
                <c:pt idx="18">
                  <c:v>0.26001521945936856</c:v>
                </c:pt>
                <c:pt idx="19">
                  <c:v>0.23529292082022341</c:v>
                </c:pt>
                <c:pt idx="20">
                  <c:v>0.21221276554443155</c:v>
                </c:pt>
                <c:pt idx="21">
                  <c:v>0.19074623936556734</c:v>
                </c:pt>
                <c:pt idx="22">
                  <c:v>0.17085613683538534</c:v>
                </c:pt>
                <c:pt idx="23">
                  <c:v>0.15249742547985867</c:v>
                </c:pt>
                <c:pt idx="24">
                  <c:v>0.13561815712419081</c:v>
                </c:pt>
                <c:pt idx="25">
                  <c:v>0.12016041037596364</c:v>
                </c:pt>
                <c:pt idx="26">
                  <c:v>0.10606124851437045</c:v>
                </c:pt>
                <c:pt idx="27">
                  <c:v>9.3253677587088801E-2</c:v>
                </c:pt>
                <c:pt idx="28">
                  <c:v>8.1667590340341017E-2</c:v>
                </c:pt>
                <c:pt idx="29">
                  <c:v>7.1230682672356133E-2</c:v>
                </c:pt>
                <c:pt idx="30">
                  <c:v>6.1869330571404854E-2</c:v>
                </c:pt>
                <c:pt idx="31">
                  <c:v>5.3509416939223717E-2</c:v>
                </c:pt>
                <c:pt idx="32">
                  <c:v>4.6077099268858619E-2</c:v>
                </c:pt>
                <c:pt idx="33">
                  <c:v>3.9499510801496468E-2</c:v>
                </c:pt>
                <c:pt idx="34">
                  <c:v>3.3705389488252337E-2</c:v>
                </c:pt>
                <c:pt idx="35">
                  <c:v>2.8625630789669808E-2</c:v>
                </c:pt>
                <c:pt idx="36">
                  <c:v>2.4193762019307338E-2</c:v>
                </c:pt>
                <c:pt idx="37">
                  <c:v>2.0346337542542618E-2</c:v>
                </c:pt>
                <c:pt idx="38">
                  <c:v>1.7023255645581097E-2</c:v>
                </c:pt>
                <c:pt idx="39">
                  <c:v>1.416799926490811E-2</c:v>
                </c:pt>
                <c:pt idx="40">
                  <c:v>1.1727803991185224E-2</c:v>
                </c:pt>
                <c:pt idx="41">
                  <c:v>9.6537578162042264E-3</c:v>
                </c:pt>
                <c:pt idx="42">
                  <c:v>7.9008379646758452E-3</c:v>
                </c:pt>
                <c:pt idx="43">
                  <c:v>6.4278908374964588E-3</c:v>
                </c:pt>
                <c:pt idx="44">
                  <c:v>5.1975615881238802E-3</c:v>
                </c:pt>
                <c:pt idx="45">
                  <c:v>4.1761801622580176E-3</c:v>
                </c:pt>
                <c:pt idx="46">
                  <c:v>3.3336107612191019E-3</c:v>
                </c:pt>
                <c:pt idx="47">
                  <c:v>2.6430716533914845E-3</c:v>
                </c:pt>
                <c:pt idx="48">
                  <c:v>2.0809320714707726E-3</c:v>
                </c:pt>
                <c:pt idx="49">
                  <c:v>1.6264926144197187E-3</c:v>
                </c:pt>
                <c:pt idx="50">
                  <c:v>1.2617551424637405E-3</c:v>
                </c:pt>
                <c:pt idx="51">
                  <c:v>9.7118763291115142E-4</c:v>
                </c:pt>
                <c:pt idx="52">
                  <c:v>7.4148887640395321E-4</c:v>
                </c:pt>
                <c:pt idx="53">
                  <c:v>5.6135725959080779E-4</c:v>
                </c:pt>
                <c:pt idx="54">
                  <c:v>4.2126722256283699E-4</c:v>
                </c:pt>
                <c:pt idx="55">
                  <c:v>3.1325631771885235E-4</c:v>
                </c:pt>
                <c:pt idx="56">
                  <c:v>2.307251491597237E-4</c:v>
                </c:pt>
                <c:pt idx="57">
                  <c:v>1.6825185409887896E-4</c:v>
                </c:pt>
                <c:pt idx="58">
                  <c:v>1.2142221338969653E-4</c:v>
                </c:pt>
                <c:pt idx="59">
                  <c:v>8.6675957625253176E-5</c:v>
                </c:pt>
                <c:pt idx="60">
                  <c:v>6.1169376046791318E-5</c:v>
                </c:pt>
                <c:pt idx="61">
                  <c:v>4.2653942591608376E-5</c:v>
                </c:pt>
                <c:pt idx="62">
                  <c:v>2.9370349036699267E-5</c:v>
                </c:pt>
                <c:pt idx="63">
                  <c:v>1.995707911172915E-5</c:v>
                </c:pt>
                <c:pt idx="64">
                  <c:v>1.337246724831401E-5</c:v>
                </c:pt>
                <c:pt idx="65">
                  <c:v>8.8290570459616956E-6</c:v>
                </c:pt>
                <c:pt idx="66">
                  <c:v>5.7390018419494501E-6</c:v>
                </c:pt>
                <c:pt idx="67">
                  <c:v>3.6692261649816167E-6</c:v>
                </c:pt>
                <c:pt idx="68">
                  <c:v>2.3050848301637747E-6</c:v>
                </c:pt>
                <c:pt idx="69">
                  <c:v>1.421308176035474E-6</c:v>
                </c:pt>
                <c:pt idx="70">
                  <c:v>8.5909965769704552E-7</c:v>
                </c:pt>
                <c:pt idx="71">
                  <c:v>5.083482237436858E-7</c:v>
                </c:pt>
                <c:pt idx="72">
                  <c:v>2.9402572530611665E-7</c:v>
                </c:pt>
                <c:pt idx="73">
                  <c:v>1.6595290936221701E-7</c:v>
                </c:pt>
                <c:pt idx="74">
                  <c:v>9.1231115850597419E-8</c:v>
                </c:pt>
                <c:pt idx="75">
                  <c:v>4.8746387811140435E-8</c:v>
                </c:pt>
                <c:pt idx="76">
                  <c:v>2.5255072120683686E-8</c:v>
                </c:pt>
                <c:pt idx="77">
                  <c:v>1.2652858074256606E-8</c:v>
                </c:pt>
                <c:pt idx="78">
                  <c:v>6.1111879487524673E-9</c:v>
                </c:pt>
                <c:pt idx="79">
                  <c:v>2.8354809322099896E-9</c:v>
                </c:pt>
                <c:pt idx="80">
                  <c:v>1.2587014776654039E-9</c:v>
                </c:pt>
                <c:pt idx="81">
                  <c:v>5.3205569352951221E-10</c:v>
                </c:pt>
                <c:pt idx="82">
                  <c:v>2.129707827212061E-10</c:v>
                </c:pt>
                <c:pt idx="83">
                  <c:v>8.0197874090377604E-11</c:v>
                </c:pt>
                <c:pt idx="84">
                  <c:v>2.8189316023203849E-11</c:v>
                </c:pt>
                <c:pt idx="85">
                  <c:v>9.1617625107444737E-12</c:v>
                </c:pt>
                <c:pt idx="86">
                  <c:v>2.7216105519370551E-12</c:v>
                </c:pt>
                <c:pt idx="87">
                  <c:v>7.2844619407958928E-13</c:v>
                </c:pt>
                <c:pt idx="88">
                  <c:v>1.7251898608311812E-13</c:v>
                </c:pt>
                <c:pt idx="89">
                  <c:v>3.532127978567003E-14</c:v>
                </c:pt>
                <c:pt idx="90">
                  <c:v>6.0629719762271659E-15</c:v>
                </c:pt>
                <c:pt idx="91">
                  <c:v>8.3706023548726971E-16</c:v>
                </c:pt>
                <c:pt idx="92">
                  <c:v>8.7694909696533941E-17</c:v>
                </c:pt>
                <c:pt idx="93">
                  <c:v>6.4020657016820987E-18</c:v>
                </c:pt>
                <c:pt idx="94">
                  <c:v>2.8536587881943839E-19</c:v>
                </c:pt>
                <c:pt idx="95">
                  <c:v>6.224020798523395E-21</c:v>
                </c:pt>
                <c:pt idx="96">
                  <c:v>4.3861066078666807E-23</c:v>
                </c:pt>
                <c:pt idx="97">
                  <c:v>3.93333844272009E-26</c:v>
                </c:pt>
                <c:pt idx="98">
                  <c:v>2.2954084895977786E-31</c:v>
                </c:pt>
              </c:numCache>
            </c:numRef>
          </c:val>
        </c:ser>
        <c:ser>
          <c:idx val="35"/>
          <c:order val="3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Units!$AK$3:$AK$101</c:f>
              <c:numCache>
                <c:formatCode>0.00</c:formatCode>
                <c:ptCount val="99"/>
                <c:pt idx="0">
                  <c:v>0.95248511158979432</c:v>
                </c:pt>
                <c:pt idx="1">
                  <c:v>0.90513147799351812</c:v>
                </c:pt>
                <c:pt idx="2">
                  <c:v>0.85809880999692389</c:v>
                </c:pt>
                <c:pt idx="3">
                  <c:v>0.81154375341663421</c:v>
                </c:pt>
                <c:pt idx="4">
                  <c:v>0.76561841388272445</c:v>
                </c:pt>
                <c:pt idx="5">
                  <c:v>0.72046894908983483</c:v>
                </c:pt>
                <c:pt idx="6">
                  <c:v>0.6762342489508395</c:v>
                </c:pt>
                <c:pt idx="7">
                  <c:v>0.63304472238691822</c:v>
                </c:pt>
                <c:pt idx="8">
                  <c:v>0.59102120743780562</c:v>
                </c:pt>
                <c:pt idx="9">
                  <c:v>0.55027401902325213</c:v>
                </c:pt>
                <c:pt idx="10">
                  <c:v>0.51090214608510776</c:v>
                </c:pt>
                <c:pt idx="11">
                  <c:v>0.47299260704804957</c:v>
                </c:pt>
                <c:pt idx="12">
                  <c:v>0.43661996961856486</c:v>
                </c:pt>
                <c:pt idx="13">
                  <c:v>0.40184603796127016</c:v>
                </c:pt>
                <c:pt idx="14">
                  <c:v>0.36871970731436166</c:v>
                </c:pt>
                <c:pt idx="15">
                  <c:v>0.33727698319609678</c:v>
                </c:pt>
                <c:pt idx="16">
                  <c:v>0.30754115957314249</c:v>
                </c:pt>
                <c:pt idx="17">
                  <c:v>0.27952314776650705</c:v>
                </c:pt>
                <c:pt idx="18">
                  <c:v>0.25322194551315835</c:v>
                </c:pt>
                <c:pt idx="19">
                  <c:v>0.22862523352607342</c:v>
                </c:pt>
                <c:pt idx="20">
                  <c:v>0.20571008513923994</c:v>
                </c:pt>
                <c:pt idx="21">
                  <c:v>0.18444377321556785</c:v>
                </c:pt>
                <c:pt idx="22">
                  <c:v>0.16478465745402793</c:v>
                </c:pt>
                <c:pt idx="23">
                  <c:v>0.14668313456773624</c:v>
                </c:pt>
                <c:pt idx="24">
                  <c:v>0.13008263351780958</c:v>
                </c:pt>
                <c:pt idx="25">
                  <c:v>0.11492063807043922</c:v>
                </c:pt>
                <c:pt idx="26">
                  <c:v>0.10112971937967268</c:v>
                </c:pt>
                <c:pt idx="27">
                  <c:v>8.8638562061294765E-2</c:v>
                </c:pt>
                <c:pt idx="28">
                  <c:v>7.7372968282079402E-2</c:v>
                </c:pt>
                <c:pt idx="29">
                  <c:v>6.7256825706007106E-2</c:v>
                </c:pt>
                <c:pt idx="30">
                  <c:v>5.8213026672468034E-2</c:v>
                </c:pt>
                <c:pt idx="31">
                  <c:v>5.0164327685267088E-2</c:v>
                </c:pt>
                <c:pt idx="32">
                  <c:v>4.3034140117646037E-2</c:v>
                </c:pt>
                <c:pt idx="33">
                  <c:v>3.6747244939005046E-2</c:v>
                </c:pt>
                <c:pt idx="34">
                  <c:v>3.1230426195671269E-2</c:v>
                </c:pt>
                <c:pt idx="35">
                  <c:v>2.6413019884849381E-2</c:v>
                </c:pt>
                <c:pt idx="36">
                  <c:v>2.2227376704783114E-2</c:v>
                </c:pt>
                <c:pt idx="37">
                  <c:v>1.8609238906146151E-2</c:v>
                </c:pt>
                <c:pt idx="38">
                  <c:v>1.5498033075629915E-2</c:v>
                </c:pt>
                <c:pt idx="39">
                  <c:v>1.2837082124060829E-2</c:v>
                </c:pt>
                <c:pt idx="40">
                  <c:v>1.0573741005630879E-2</c:v>
                </c:pt>
                <c:pt idx="41">
                  <c:v>8.6594617457984892E-3</c:v>
                </c:pt>
                <c:pt idx="42">
                  <c:v>7.0497941933351654E-3</c:v>
                </c:pt>
                <c:pt idx="43">
                  <c:v>5.7043295334057781E-3</c:v>
                </c:pt>
                <c:pt idx="44">
                  <c:v>4.5865940060186355E-3</c:v>
                </c:pt>
                <c:pt idx="45">
                  <c:v>3.6639004757623023E-3</c:v>
                </c:pt>
                <c:pt idx="46">
                  <c:v>2.9071655074930456E-3</c:v>
                </c:pt>
                <c:pt idx="47">
                  <c:v>2.2906994358061635E-3</c:v>
                </c:pt>
                <c:pt idx="48">
                  <c:v>1.7919765943836649E-3</c:v>
                </c:pt>
                <c:pt idx="49">
                  <c:v>1.3913924178715869E-3</c:v>
                </c:pt>
                <c:pt idx="50">
                  <c:v>1.0720135686732631E-3</c:v>
                </c:pt>
                <c:pt idx="51">
                  <c:v>8.1932659958990984E-4</c:v>
                </c:pt>
                <c:pt idx="52">
                  <c:v>6.2098996616485424E-4</c:v>
                </c:pt>
                <c:pt idx="53">
                  <c:v>4.6659347459764505E-4</c:v>
                </c:pt>
                <c:pt idx="54">
                  <c:v>3.4742851533810183E-4</c:v>
                </c:pt>
                <c:pt idx="55">
                  <c:v>2.5627170994350982E-4</c:v>
                </c:pt>
                <c:pt idx="56">
                  <c:v>1.8718390785534434E-4</c:v>
                </c:pt>
                <c:pt idx="57">
                  <c:v>1.3532582582346465E-4</c:v>
                </c:pt>
                <c:pt idx="58">
                  <c:v>9.6791037989629253E-5</c:v>
                </c:pt>
                <c:pt idx="59">
                  <c:v>6.8456508083468713E-5</c:v>
                </c:pt>
                <c:pt idx="60">
                  <c:v>4.7850412500648356E-5</c:v>
                </c:pt>
                <c:pt idx="61">
                  <c:v>3.3036636868397083E-5</c:v>
                </c:pt>
                <c:pt idx="62">
                  <c:v>2.251503887943058E-5</c:v>
                </c:pt>
                <c:pt idx="63">
                  <c:v>1.5136354022694283E-5</c:v>
                </c:pt>
                <c:pt idx="64">
                  <c:v>1.0030473591588274E-5</c:v>
                </c:pt>
                <c:pt idx="65">
                  <c:v>6.54673957469165E-6</c:v>
                </c:pt>
                <c:pt idx="66">
                  <c:v>4.2048710815164824E-6</c:v>
                </c:pt>
                <c:pt idx="67">
                  <c:v>2.65515340914E-6</c:v>
                </c:pt>
                <c:pt idx="68">
                  <c:v>1.6465749555537337E-6</c:v>
                </c:pt>
                <c:pt idx="69">
                  <c:v>1.0016802208317996E-6</c:v>
                </c:pt>
                <c:pt idx="70">
                  <c:v>5.9701078295830661E-7</c:v>
                </c:pt>
                <c:pt idx="71">
                  <c:v>3.4812273179410803E-7</c:v>
                </c:pt>
                <c:pt idx="72">
                  <c:v>1.9829181010094082E-7</c:v>
                </c:pt>
                <c:pt idx="73">
                  <c:v>1.101406837785061E-7</c:v>
                </c:pt>
                <c:pt idx="74">
                  <c:v>5.9541680980914851E-8</c:v>
                </c:pt>
                <c:pt idx="75">
                  <c:v>3.1259449239711161E-8</c:v>
                </c:pt>
                <c:pt idx="76">
                  <c:v>1.5898798504419936E-8</c:v>
                </c:pt>
                <c:pt idx="77">
                  <c:v>7.8120260032498892E-9</c:v>
                </c:pt>
                <c:pt idx="78">
                  <c:v>3.6966165313463291E-9</c:v>
                </c:pt>
                <c:pt idx="79">
                  <c:v>1.678455369901105E-9</c:v>
                </c:pt>
                <c:pt idx="80">
                  <c:v>7.2821593070572316E-10</c:v>
                </c:pt>
                <c:pt idx="81">
                  <c:v>3.0042786788435296E-10</c:v>
                </c:pt>
                <c:pt idx="82">
                  <c:v>1.1718481102708832E-10</c:v>
                </c:pt>
                <c:pt idx="83">
                  <c:v>4.292629895526055E-11</c:v>
                </c:pt>
                <c:pt idx="84">
                  <c:v>1.4648676326993437E-11</c:v>
                </c:pt>
                <c:pt idx="85">
                  <c:v>4.6118247278942928E-12</c:v>
                </c:pt>
                <c:pt idx="86">
                  <c:v>1.3236796919018122E-12</c:v>
                </c:pt>
                <c:pt idx="87">
                  <c:v>3.4128946798760756E-13</c:v>
                </c:pt>
                <c:pt idx="88">
                  <c:v>7.759105346609124E-14</c:v>
                </c:pt>
                <c:pt idx="89">
                  <c:v>1.5186322179230437E-14</c:v>
                </c:pt>
                <c:pt idx="90">
                  <c:v>2.4794477769720545E-15</c:v>
                </c:pt>
                <c:pt idx="91">
                  <c:v>3.2357583711594488E-16</c:v>
                </c:pt>
                <c:pt idx="92">
                  <c:v>3.1792034766663934E-17</c:v>
                </c:pt>
                <c:pt idx="93">
                  <c:v>2.1542970091183628E-18</c:v>
                </c:pt>
                <c:pt idx="94">
                  <c:v>8.7883268109214028E-20</c:v>
                </c:pt>
                <c:pt idx="95">
                  <c:v>1.718794609945097E-21</c:v>
                </c:pt>
                <c:pt idx="96">
                  <c:v>1.0516254467900543E-23</c:v>
                </c:pt>
                <c:pt idx="97">
                  <c:v>7.7195234323639822E-27</c:v>
                </c:pt>
                <c:pt idx="98">
                  <c:v>3.1934615033750282E-32</c:v>
                </c:pt>
              </c:numCache>
            </c:numRef>
          </c:val>
        </c:ser>
        <c:ser>
          <c:idx val="36"/>
          <c:order val="36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Units!$AL$3:$AL$101</c:f>
              <c:numCache>
                <c:formatCode>0.00</c:formatCode>
                <c:ptCount val="99"/>
                <c:pt idx="0">
                  <c:v>0.95182146706481707</c:v>
                </c:pt>
                <c:pt idx="1">
                  <c:v>0.90381124042460681</c:v>
                </c:pt>
                <c:pt idx="2">
                  <c:v>0.85613596461897989</c:v>
                </c:pt>
                <c:pt idx="3">
                  <c:v>0.80895898634942021</c:v>
                </c:pt>
                <c:pt idx="4">
                  <c:v>0.7624387692224821</c:v>
                </c:pt>
                <c:pt idx="5">
                  <c:v>0.71672738344641318</c:v>
                </c:pt>
                <c:pt idx="6">
                  <c:v>0.67196909310089492</c:v>
                </c:pt>
                <c:pt idx="7">
                  <c:v>0.62829906164628913</c:v>
                </c:pt>
                <c:pt idx="8">
                  <c:v>0.58584219398682014</c:v>
                </c:pt>
                <c:pt idx="9">
                  <c:v>0.54471213070771007</c:v>
                </c:pt>
                <c:pt idx="10">
                  <c:v>0.50501040713330103</c:v>
                </c:pt>
                <c:pt idx="11">
                  <c:v>0.46682578667162611</c:v>
                </c:pt>
                <c:pt idx="12">
                  <c:v>0.43023377459483136</c:v>
                </c:pt>
                <c:pt idx="13">
                  <c:v>0.39529631503058327</c:v>
                </c:pt>
                <c:pt idx="14">
                  <c:v>0.36206167058360383</c:v>
                </c:pt>
                <c:pt idx="15">
                  <c:v>0.33056448074339562</c:v>
                </c:pt>
                <c:pt idx="16">
                  <c:v>0.30082599213500899</c:v>
                </c:pt>
                <c:pt idx="17">
                  <c:v>0.27285445079973825</c:v>
                </c:pt>
                <c:pt idx="18">
                  <c:v>0.24664564411032067</c:v>
                </c:pt>
                <c:pt idx="19">
                  <c:v>0.22218357768027427</c:v>
                </c:pt>
                <c:pt idx="20">
                  <c:v>0.19944127075985429</c:v>
                </c:pt>
                <c:pt idx="21">
                  <c:v>0.17838165215145432</c:v>
                </c:pt>
                <c:pt idx="22">
                  <c:v>0.15895853764409787</c:v>
                </c:pt>
                <c:pt idx="23">
                  <c:v>0.14111766936777292</c:v>
                </c:pt>
                <c:pt idx="24">
                  <c:v>0.12479779730049557</c:v>
                </c:pt>
                <c:pt idx="25">
                  <c:v>0.10993178341039206</c:v>
                </c:pt>
                <c:pt idx="26">
                  <c:v>9.6447709558058634E-2</c:v>
                </c:pt>
                <c:pt idx="27">
                  <c:v>8.4269971288477991E-2</c:v>
                </c:pt>
                <c:pt idx="28">
                  <c:v>7.3320340966515476E-2</c:v>
                </c:pt>
                <c:pt idx="29">
                  <c:v>6.351898530892279E-2</c:v>
                </c:pt>
                <c:pt idx="30">
                  <c:v>5.4785424187383594E-2</c:v>
                </c:pt>
                <c:pt idx="31">
                  <c:v>4.7039419566842287E-2</c:v>
                </c:pt>
                <c:pt idx="32">
                  <c:v>4.0201785544852708E-2</c:v>
                </c:pt>
                <c:pt idx="33">
                  <c:v>3.419511261483462E-2</c:v>
                </c:pt>
                <c:pt idx="34">
                  <c:v>2.8944401434208112E-2</c:v>
                </c:pt>
                <c:pt idx="35">
                  <c:v>2.4377603485826037E-2</c:v>
                </c:pt>
                <c:pt idx="36">
                  <c:v>2.0426068030575974E-2</c:v>
                </c:pt>
                <c:pt idx="37">
                  <c:v>1.7024896618582901E-2</c:v>
                </c:pt>
                <c:pt idx="38">
                  <c:v>1.4113208120491607E-2</c:v>
                </c:pt>
                <c:pt idx="39">
                  <c:v>1.1634318730194288E-2</c:v>
                </c:pt>
                <c:pt idx="40">
                  <c:v>9.5358426548027841E-3</c:v>
                </c:pt>
                <c:pt idx="41">
                  <c:v>7.7697202329310884E-3</c:v>
                </c:pt>
                <c:pt idx="42">
                  <c:v>6.2921810021682031E-3</c:v>
                </c:pt>
                <c:pt idx="43">
                  <c:v>5.0636497719058014E-3</c:v>
                </c:pt>
                <c:pt idx="44">
                  <c:v>4.0486040560126684E-3</c:v>
                </c:pt>
                <c:pt idx="45">
                  <c:v>3.2153912947694807E-3</c:v>
                </c:pt>
                <c:pt idx="46">
                  <c:v>2.5360141657029948E-3</c:v>
                </c:pt>
                <c:pt idx="47">
                  <c:v>1.9858919713879727E-3</c:v>
                </c:pt>
                <c:pt idx="48">
                  <c:v>1.5436056250077294E-3</c:v>
                </c:pt>
                <c:pt idx="49">
                  <c:v>1.1906331596951217E-3</c:v>
                </c:pt>
                <c:pt idx="50">
                  <c:v>9.1108199470874246E-4</c:v>
                </c:pt>
                <c:pt idx="51">
                  <c:v>6.9142342969467441E-4</c:v>
                </c:pt>
                <c:pt idx="52">
                  <c:v>5.202340361342133E-4</c:v>
                </c:pt>
                <c:pt idx="53">
                  <c:v>3.879477993667724E-4</c:v>
                </c:pt>
                <c:pt idx="54">
                  <c:v>2.8662205967343633E-4</c:v>
                </c:pt>
                <c:pt idx="55">
                  <c:v>2.0971952819326742E-4</c:v>
                </c:pt>
                <c:pt idx="56">
                  <c:v>1.5190793090262718E-4</c:v>
                </c:pt>
                <c:pt idx="57">
                  <c:v>1.0887817583989863E-4</c:v>
                </c:pt>
                <c:pt idx="58">
                  <c:v>7.7181355762464849E-5</c:v>
                </c:pt>
                <c:pt idx="59">
                  <c:v>5.4084397319269186E-5</c:v>
                </c:pt>
                <c:pt idx="60">
                  <c:v>3.7443751907318012E-5</c:v>
                </c:pt>
                <c:pt idx="61">
                  <c:v>2.5596192700055748E-5</c:v>
                </c:pt>
                <c:pt idx="62">
                  <c:v>1.726553407083668E-5</c:v>
                </c:pt>
                <c:pt idx="63">
                  <c:v>1.1483918557219621E-5</c:v>
                </c:pt>
                <c:pt idx="64">
                  <c:v>7.5262154833838757E-6</c:v>
                </c:pt>
                <c:pt idx="65">
                  <c:v>4.8560358501700596E-6</c:v>
                </c:pt>
                <c:pt idx="66">
                  <c:v>3.0818807110799117E-6</c:v>
                </c:pt>
                <c:pt idx="67">
                  <c:v>1.9219951870462408E-6</c:v>
                </c:pt>
                <c:pt idx="68">
                  <c:v>1.1765877984601776E-6</c:v>
                </c:pt>
                <c:pt idx="69">
                  <c:v>7.0618561558123742E-7</c:v>
                </c:pt>
                <c:pt idx="70">
                  <c:v>4.1502130703830071E-7</c:v>
                </c:pt>
                <c:pt idx="71">
                  <c:v>2.384809490227601E-7</c:v>
                </c:pt>
                <c:pt idx="72">
                  <c:v>1.3377504010049123E-7</c:v>
                </c:pt>
                <c:pt idx="73">
                  <c:v>7.3124371132370427E-8</c:v>
                </c:pt>
                <c:pt idx="74">
                  <c:v>3.8873287538132216E-8</c:v>
                </c:pt>
                <c:pt idx="75">
                  <c:v>2.005270015575864E-8</c:v>
                </c:pt>
                <c:pt idx="76">
                  <c:v>1.0012285352199255E-8</c:v>
                </c:pt>
                <c:pt idx="77">
                  <c:v>4.8249464303645294E-9</c:v>
                </c:pt>
                <c:pt idx="78">
                  <c:v>2.2368531371392104E-9</c:v>
                </c:pt>
                <c:pt idx="79">
                  <c:v>9.939114561595119E-10</c:v>
                </c:pt>
                <c:pt idx="80">
                  <c:v>4.2145668847934606E-10</c:v>
                </c:pt>
                <c:pt idx="81">
                  <c:v>1.6969895758752559E-10</c:v>
                </c:pt>
                <c:pt idx="82">
                  <c:v>6.4502855857781743E-11</c:v>
                </c:pt>
                <c:pt idx="83">
                  <c:v>2.2984805343260066E-11</c:v>
                </c:pt>
                <c:pt idx="84">
                  <c:v>7.6149925431999403E-12</c:v>
                </c:pt>
                <c:pt idx="85">
                  <c:v>2.3223317559074784E-12</c:v>
                </c:pt>
                <c:pt idx="86">
                  <c:v>6.4401795126932152E-13</c:v>
                </c:pt>
                <c:pt idx="87">
                  <c:v>1.5995833041510269E-13</c:v>
                </c:pt>
                <c:pt idx="88">
                  <c:v>3.4909641154018517E-14</c:v>
                </c:pt>
                <c:pt idx="89">
                  <c:v>6.5317293211610505E-15</c:v>
                </c:pt>
                <c:pt idx="90">
                  <c:v>1.0143414156377013E-15</c:v>
                </c:pt>
                <c:pt idx="91">
                  <c:v>1.2512832493710457E-16</c:v>
                </c:pt>
                <c:pt idx="92">
                  <c:v>1.1529827702966119E-17</c:v>
                </c:pt>
                <c:pt idx="93">
                  <c:v>7.2519024326433566E-19</c:v>
                </c:pt>
                <c:pt idx="94">
                  <c:v>2.7075197702022374E-20</c:v>
                </c:pt>
                <c:pt idx="95">
                  <c:v>4.7483045404325391E-22</c:v>
                </c:pt>
                <c:pt idx="96">
                  <c:v>2.5223477857507011E-24</c:v>
                </c:pt>
                <c:pt idx="97">
                  <c:v>1.5155908573892192E-27</c:v>
                </c:pt>
                <c:pt idx="98">
                  <c:v>4.4445319104695484E-33</c:v>
                </c:pt>
              </c:numCache>
            </c:numRef>
          </c:val>
        </c:ser>
        <c:ser>
          <c:idx val="37"/>
          <c:order val="3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Units!$AM$3:$AM$101</c:f>
              <c:numCache>
                <c:formatCode>0.00</c:formatCode>
                <c:ptCount val="99"/>
                <c:pt idx="0">
                  <c:v>0.95116688066542099</c:v>
                </c:pt>
                <c:pt idx="1">
                  <c:v>0.90250921820928365</c:v>
                </c:pt>
                <c:pt idx="2">
                  <c:v>0.85420068482187461</c:v>
                </c:pt>
                <c:pt idx="3">
                  <c:v>0.80641141177482767</c:v>
                </c:pt>
                <c:pt idx="4">
                  <c:v>0.75930628951062429</c:v>
                </c:pt>
                <c:pt idx="5">
                  <c:v>0.7130433507387457</c:v>
                </c:pt>
                <c:pt idx="6">
                  <c:v>0.66777226149851932</c:v>
                </c:pt>
                <c:pt idx="7">
                  <c:v>0.62363294291431615</c:v>
                </c:pt>
                <c:pt idx="8">
                  <c:v>0.58075434368215673</c:v>
                </c:pt>
                <c:pt idx="9">
                  <c:v>0.53925338025447045</c:v>
                </c:pt>
                <c:pt idx="10">
                  <c:v>0.49923405830716894</c:v>
                </c:pt>
                <c:pt idx="11">
                  <c:v>0.46078678546273921</c:v>
                </c:pt>
                <c:pt idx="12">
                  <c:v>0.42398788149168198</c:v>
                </c:pt>
                <c:pt idx="13">
                  <c:v>0.38889928841151111</c:v>
                </c:pt>
                <c:pt idx="14">
                  <c:v>0.35556847913663492</c:v>
                </c:pt>
                <c:pt idx="15">
                  <c:v>0.32402855969007549</c:v>
                </c:pt>
                <c:pt idx="16">
                  <c:v>0.29429855655059611</c:v>
                </c:pt>
                <c:pt idx="17">
                  <c:v>0.26638387755077525</c:v>
                </c:pt>
                <c:pt idx="18">
                  <c:v>0.24027693192845864</c:v>
                </c:pt>
                <c:pt idx="19">
                  <c:v>0.21595789272090779</c:v>
                </c:pt>
                <c:pt idx="20">
                  <c:v>0.19339558272119001</c:v>
                </c:pt>
                <c:pt idx="21">
                  <c:v>0.17254846372081176</c:v>
                </c:pt>
                <c:pt idx="22">
                  <c:v>0.1533657077589371</c:v>
                </c:pt>
                <c:pt idx="23">
                  <c:v>0.13578832859138315</c:v>
                </c:pt>
                <c:pt idx="24">
                  <c:v>0.11975035157360872</c:v>
                </c:pt>
                <c:pt idx="25">
                  <c:v>0.10518000060056693</c:v>
                </c:pt>
                <c:pt idx="26">
                  <c:v>9.2000881630787637E-2</c:v>
                </c:pt>
                <c:pt idx="27">
                  <c:v>8.0133143600652212E-2</c:v>
                </c:pt>
                <c:pt idx="28">
                  <c:v>6.9494599157357381E-2</c:v>
                </c:pt>
                <c:pt idx="29">
                  <c:v>6.0001789548761807E-2</c:v>
                </c:pt>
                <c:pt idx="30">
                  <c:v>5.1570980143475699E-2</c:v>
                </c:pt>
                <c:pt idx="31">
                  <c:v>4.4119075350823378E-2</c:v>
                </c:pt>
                <c:pt idx="32">
                  <c:v>3.756444410224262E-2</c:v>
                </c:pt>
                <c:pt idx="33">
                  <c:v>3.1827649478987273E-2</c:v>
                </c:pt>
                <c:pt idx="34">
                  <c:v>2.6832078464118395E-2</c:v>
                </c:pt>
                <c:pt idx="35">
                  <c:v>2.2504470102582597E-2</c:v>
                </c:pt>
                <c:pt idx="36">
                  <c:v>1.8775342520428964E-2</c:v>
                </c:pt>
                <c:pt idx="37">
                  <c:v>1.5579321238647154E-2</c:v>
                </c:pt>
                <c:pt idx="38">
                  <c:v>1.2855372982366593E-2</c:v>
                </c:pt>
                <c:pt idx="39">
                  <c:v>1.054695070439227E-2</c:v>
                </c:pt>
                <c:pt idx="40">
                  <c:v>8.6020567942196001E-3</c:v>
                </c:pt>
                <c:pt idx="41">
                  <c:v>6.9732324195291009E-3</c:v>
                </c:pt>
                <c:pt idx="42">
                  <c:v>5.6174816449973885E-3</c:v>
                </c:pt>
                <c:pt idx="43">
                  <c:v>4.4961393993596388E-3</c:v>
                </c:pt>
                <c:pt idx="44">
                  <c:v>3.5746925295407472E-3</c:v>
                </c:pt>
                <c:pt idx="45">
                  <c:v>2.822563110138275E-3</c:v>
                </c:pt>
                <c:pt idx="46">
                  <c:v>2.2128628925944692E-3</c:v>
                </c:pt>
                <c:pt idx="47">
                  <c:v>1.7221273100358507E-3</c:v>
                </c:pt>
                <c:pt idx="48">
                  <c:v>1.330036832757252E-3</c:v>
                </c:pt>
                <c:pt idx="49">
                  <c:v>1.0191327289612671E-3</c:v>
                </c:pt>
                <c:pt idx="50">
                  <c:v>7.7453345923835274E-4</c:v>
                </c:pt>
                <c:pt idx="51">
                  <c:v>5.8365705417795445E-4</c:v>
                </c:pt>
                <c:pt idx="52">
                  <c:v>4.3595392342539484E-4</c:v>
                </c:pt>
                <c:pt idx="53">
                  <c:v>3.2265364976422669E-4</c:v>
                </c:pt>
                <c:pt idx="54">
                  <c:v>2.3652845837848389E-4</c:v>
                </c:pt>
                <c:pt idx="55">
                  <c:v>1.7167524044210794E-4</c:v>
                </c:pt>
                <c:pt idx="56">
                  <c:v>1.233172685208253E-4</c:v>
                </c:pt>
                <c:pt idx="57">
                  <c:v>8.762608156336704E-5</c:v>
                </c:pt>
                <c:pt idx="58">
                  <c:v>6.1563447832327896E-5</c:v>
                </c:pt>
                <c:pt idx="59">
                  <c:v>4.2742839222532313E-5</c:v>
                </c:pt>
                <c:pt idx="60">
                  <c:v>2.9309470525812537E-5</c:v>
                </c:pt>
                <c:pt idx="61">
                  <c:v>1.9837669503146986E-5</c:v>
                </c:pt>
                <c:pt idx="62">
                  <c:v>1.3244142508157305E-5</c:v>
                </c:pt>
                <c:pt idx="63">
                  <c:v>8.7155780480073862E-6</c:v>
                </c:pt>
                <c:pt idx="64">
                  <c:v>5.648977632531142E-6</c:v>
                </c:pt>
                <c:pt idx="65">
                  <c:v>3.6031090912340165E-6</c:v>
                </c:pt>
                <c:pt idx="66">
                  <c:v>2.2595313098569666E-6</c:v>
                </c:pt>
                <c:pt idx="67">
                  <c:v>1.3917301779424411E-6</c:v>
                </c:pt>
                <c:pt idx="68">
                  <c:v>8.4102305339474187E-7</c:v>
                </c:pt>
                <c:pt idx="69">
                  <c:v>4.9802368452531277E-7</c:v>
                </c:pt>
                <c:pt idx="70">
                  <c:v>2.8860283431999643E-7</c:v>
                </c:pt>
                <c:pt idx="71">
                  <c:v>1.6342465655888805E-7</c:v>
                </c:pt>
                <c:pt idx="72">
                  <c:v>9.0279380273949049E-8</c:v>
                </c:pt>
                <c:pt idx="73">
                  <c:v>4.8564649263519595E-8</c:v>
                </c:pt>
                <c:pt idx="74">
                  <c:v>2.5387839331189436E-8</c:v>
                </c:pt>
                <c:pt idx="75">
                  <c:v>1.2867945981035825E-8</c:v>
                </c:pt>
                <c:pt idx="76">
                  <c:v>6.3073580998773397E-9</c:v>
                </c:pt>
                <c:pt idx="77">
                  <c:v>2.9810357225810168E-9</c:v>
                </c:pt>
                <c:pt idx="78">
                  <c:v>1.3539945242151022E-9</c:v>
                </c:pt>
                <c:pt idx="79">
                  <c:v>5.887520714015746E-10</c:v>
                </c:pt>
                <c:pt idx="80">
                  <c:v>2.4400181208129027E-10</c:v>
                </c:pt>
                <c:pt idx="81">
                  <c:v>9.5888366616103124E-11</c:v>
                </c:pt>
                <c:pt idx="82">
                  <c:v>3.5516879304093441E-11</c:v>
                </c:pt>
                <c:pt idx="83">
                  <c:v>1.2311384325698592E-11</c:v>
                </c:pt>
                <c:pt idx="84">
                  <c:v>3.9599498257553195E-12</c:v>
                </c:pt>
                <c:pt idx="85">
                  <c:v>1.1698367106296478E-12</c:v>
                </c:pt>
                <c:pt idx="86">
                  <c:v>3.1344616727139911E-13</c:v>
                </c:pt>
                <c:pt idx="87">
                  <c:v>7.4996528025830578E-14</c:v>
                </c:pt>
                <c:pt idx="88">
                  <c:v>1.5711940525505736E-14</c:v>
                </c:pt>
                <c:pt idx="89">
                  <c:v>2.8103138983045717E-15</c:v>
                </c:pt>
                <c:pt idx="90">
                  <c:v>4.1511153418449741E-16</c:v>
                </c:pt>
                <c:pt idx="91">
                  <c:v>4.8404639147101226E-17</c:v>
                </c:pt>
                <c:pt idx="92">
                  <c:v>4.182919135388116E-18</c:v>
                </c:pt>
                <c:pt idx="93">
                  <c:v>2.442029054762952E-19</c:v>
                </c:pt>
                <c:pt idx="94">
                  <c:v>8.3442999735964849E-21</c:v>
                </c:pt>
                <c:pt idx="95">
                  <c:v>1.3122189565996881E-22</c:v>
                </c:pt>
                <c:pt idx="96">
                  <c:v>6.0520474820009227E-25</c:v>
                </c:pt>
                <c:pt idx="97">
                  <c:v>2.9766464338967393E-28</c:v>
                </c:pt>
                <c:pt idx="98">
                  <c:v>6.1879167763212932E-34</c:v>
                </c:pt>
              </c:numCache>
            </c:numRef>
          </c:val>
        </c:ser>
        <c:ser>
          <c:idx val="38"/>
          <c:order val="38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Units!$AN$3:$AN$101</c:f>
              <c:numCache>
                <c:formatCode>0.00</c:formatCode>
                <c:ptCount val="99"/>
                <c:pt idx="0">
                  <c:v>0.95052099313863314</c:v>
                </c:pt>
                <c:pt idx="1">
                  <c:v>0.90122469143882022</c:v>
                </c:pt>
                <c:pt idx="2">
                  <c:v>0.85229188716274185</c:v>
                </c:pt>
                <c:pt idx="3">
                  <c:v>0.8038995782251368</c:v>
                </c:pt>
                <c:pt idx="4">
                  <c:v>0.75621914896808118</c:v>
                </c:pt>
                <c:pt idx="5">
                  <c:v>0.70941464258829168</c:v>
                </c:pt>
                <c:pt idx="6">
                  <c:v>0.66364115267748591</c:v>
                </c:pt>
                <c:pt idx="7">
                  <c:v>0.61904335879081462</c:v>
                </c:pt>
                <c:pt idx="8">
                  <c:v>0.57575422790204978</c:v>
                </c:pt>
                <c:pt idx="9">
                  <c:v>0.5338939001152947</c:v>
                </c:pt>
                <c:pt idx="10">
                  <c:v>0.49356877317010739</c:v>
                </c:pt>
                <c:pt idx="11">
                  <c:v>0.45487079619658077</c:v>
                </c:pt>
                <c:pt idx="12">
                  <c:v>0.41787697895061859</c:v>
                </c:pt>
                <c:pt idx="13">
                  <c:v>0.38264911849104122</c:v>
                </c:pt>
                <c:pt idx="14">
                  <c:v>0.34923374105217841</c:v>
                </c:pt>
                <c:pt idx="15">
                  <c:v>0.31766225281747906</c:v>
                </c:pt>
                <c:pt idx="16">
                  <c:v>0.28795128950436877</c:v>
                </c:pt>
                <c:pt idx="17">
                  <c:v>0.26010325121212668</c:v>
                </c:pt>
                <c:pt idx="18">
                  <c:v>0.23410700593620981</c:v>
                </c:pt>
                <c:pt idx="19">
                  <c:v>0.20993874257441786</c:v>
                </c:pt>
                <c:pt idx="20">
                  <c:v>0.18756295218891308</c:v>
                </c:pt>
                <c:pt idx="21">
                  <c:v>0.16693351477452947</c:v>
                </c:pt>
                <c:pt idx="22">
                  <c:v>0.14799486783365395</c:v>
                </c:pt>
                <c:pt idx="23">
                  <c:v>0.13068323267152801</c:v>
                </c:pt>
                <c:pt idx="24">
                  <c:v>0.11492787448834074</c:v>
                </c:pt>
                <c:pt idx="25">
                  <c:v>0.1006523730272255</c:v>
                </c:pt>
                <c:pt idx="26">
                  <c:v>8.7775881698861635E-2</c:v>
                </c:pt>
                <c:pt idx="27">
                  <c:v>7.6214354691375094E-2</c:v>
                </c:pt>
                <c:pt idx="28">
                  <c:v>6.588172352723122E-2</c:v>
                </c:pt>
                <c:pt idx="29">
                  <c:v>5.6691006778488318E-2</c:v>
                </c:pt>
                <c:pt idx="30">
                  <c:v>4.8555339125259341E-2</c:v>
                </c:pt>
                <c:pt idx="31">
                  <c:v>4.1388908564350672E-2</c:v>
                </c:pt>
                <c:pt idx="32">
                  <c:v>3.5107793270781902E-2</c:v>
                </c:pt>
                <c:pt idx="33">
                  <c:v>2.9630692311423415E-2</c:v>
                </c:pt>
                <c:pt idx="34">
                  <c:v>2.487954703887681E-2</c:v>
                </c:pt>
                <c:pt idx="35">
                  <c:v>2.0780052492594629E-2</c:v>
                </c:pt>
                <c:pt idx="36">
                  <c:v>1.7262060448406634E-2</c:v>
                </c:pt>
                <c:pt idx="37">
                  <c:v>1.4259877841192587E-2</c:v>
                </c:pt>
                <c:pt idx="38">
                  <c:v>1.1712466102252635E-2</c:v>
                </c:pt>
                <c:pt idx="39">
                  <c:v>9.5635484769579348E-3</c:v>
                </c:pt>
                <c:pt idx="40">
                  <c:v>7.7616336038158415E-3</c:v>
                </c:pt>
                <c:pt idx="41">
                  <c:v>6.2599645375522768E-3</c:v>
                </c:pt>
                <c:pt idx="42">
                  <c:v>5.0164029901400781E-3</c:v>
                </c:pt>
                <c:pt idx="43">
                  <c:v>3.9932588575673413E-3</c:v>
                </c:pt>
                <c:pt idx="44">
                  <c:v>3.1570751169069165E-3</c:v>
                </c:pt>
                <c:pt idx="45">
                  <c:v>2.4783779446990195E-3</c:v>
                </c:pt>
                <c:pt idx="46">
                  <c:v>1.9314014556381883E-3</c:v>
                </c:pt>
                <c:pt idx="47">
                  <c:v>1.4937958255037416E-3</c:v>
                </c:pt>
                <c:pt idx="48">
                  <c:v>1.1463267817638937E-3</c:v>
                </c:pt>
                <c:pt idx="49">
                  <c:v>8.7257355759878623E-4</c:v>
                </c:pt>
                <c:pt idx="50">
                  <c:v>6.586314478746521E-4</c:v>
                </c:pt>
                <c:pt idx="51">
                  <c:v>4.9282411466757177E-4</c:v>
                </c:pt>
                <c:pt idx="52">
                  <c:v>3.6542979821618907E-4</c:v>
                </c:pt>
                <c:pt idx="53">
                  <c:v>2.684246258960273E-4</c:v>
                </c:pt>
                <c:pt idx="54">
                  <c:v>1.9524530183146776E-4</c:v>
                </c:pt>
                <c:pt idx="55">
                  <c:v>1.4057262322318567E-4</c:v>
                </c:pt>
                <c:pt idx="56">
                  <c:v>1.0013652156118946E-4</c:v>
                </c:pt>
                <c:pt idx="57">
                  <c:v>7.0542677890284274E-5</c:v>
                </c:pt>
                <c:pt idx="58">
                  <c:v>4.912021675870993E-5</c:v>
                </c:pt>
                <c:pt idx="59">
                  <c:v>3.3789544631434452E-5</c:v>
                </c:pt>
                <c:pt idx="60">
                  <c:v>2.2949062764120253E-5</c:v>
                </c:pt>
                <c:pt idx="61">
                  <c:v>1.5379245943389904E-5</c:v>
                </c:pt>
                <c:pt idx="62">
                  <c:v>1.0162428648868467E-5</c:v>
                </c:pt>
                <c:pt idx="63">
                  <c:v>6.6165687277664488E-6</c:v>
                </c:pt>
                <c:pt idx="64">
                  <c:v>4.2412540187109887E-6</c:v>
                </c:pt>
                <c:pt idx="65">
                  <c:v>2.6742673673437631E-6</c:v>
                </c:pt>
                <c:pt idx="66">
                  <c:v>1.6571179978907419E-6</c:v>
                </c:pt>
                <c:pt idx="67">
                  <c:v>1.0080706071929934E-6</c:v>
                </c:pt>
                <c:pt idx="68">
                  <c:v>6.0134711152119258E-7</c:v>
                </c:pt>
                <c:pt idx="69">
                  <c:v>3.5133020450178E-7</c:v>
                </c:pt>
                <c:pt idx="70">
                  <c:v>2.0075470305721605E-7</c:v>
                </c:pt>
                <c:pt idx="71">
                  <c:v>1.1202552031460952E-7</c:v>
                </c:pt>
                <c:pt idx="72">
                  <c:v>6.0945001664174162E-8</c:v>
                </c:pt>
                <c:pt idx="73">
                  <c:v>3.2263757483003262E-8</c:v>
                </c:pt>
                <c:pt idx="74">
                  <c:v>1.658583359431233E-8</c:v>
                </c:pt>
                <c:pt idx="75">
                  <c:v>8.2600598324397555E-9</c:v>
                </c:pt>
                <c:pt idx="76">
                  <c:v>3.9746587099235282E-9</c:v>
                </c:pt>
                <c:pt idx="77">
                  <c:v>1.8423851549338914E-9</c:v>
                </c:pt>
                <c:pt idx="78">
                  <c:v>8.1985182890475052E-10</c:v>
                </c:pt>
                <c:pt idx="79">
                  <c:v>3.4886441806183137E-10</c:v>
                </c:pt>
                <c:pt idx="80">
                  <c:v>1.4131005637018037E-10</c:v>
                </c:pt>
                <c:pt idx="81">
                  <c:v>5.4199217019810457E-11</c:v>
                </c:pt>
                <c:pt idx="82">
                  <c:v>1.9562818190224806E-11</c:v>
                </c:pt>
                <c:pt idx="83">
                  <c:v>6.596508375436946E-12</c:v>
                </c:pt>
                <c:pt idx="84">
                  <c:v>2.0599252035988219E-12</c:v>
                </c:pt>
                <c:pt idx="85">
                  <c:v>5.8947879190358044E-13</c:v>
                </c:pt>
                <c:pt idx="86">
                  <c:v>1.5260553494489623E-13</c:v>
                </c:pt>
                <c:pt idx="87">
                  <c:v>3.5173707887063383E-14</c:v>
                </c:pt>
                <c:pt idx="88">
                  <c:v>7.0738740949010381E-15</c:v>
                </c:pt>
                <c:pt idx="89">
                  <c:v>1.2095529650193931E-15</c:v>
                </c:pt>
                <c:pt idx="90">
                  <c:v>1.699374869579253E-16</c:v>
                </c:pt>
                <c:pt idx="91">
                  <c:v>1.8731062975532417E-17</c:v>
                </c:pt>
                <c:pt idx="92">
                  <c:v>1.5180306006980682E-18</c:v>
                </c:pt>
                <c:pt idx="93">
                  <c:v>8.2261083238548398E-20</c:v>
                </c:pt>
                <c:pt idx="94">
                  <c:v>2.572487141964624E-21</c:v>
                </c:pt>
                <c:pt idx="95">
                  <c:v>3.6275999225395714E-23</c:v>
                </c:pt>
                <c:pt idx="96">
                  <c:v>1.4525975764235176E-25</c:v>
                </c:pt>
                <c:pt idx="97">
                  <c:v>5.8481492169647669E-29</c:v>
                </c:pt>
                <c:pt idx="98">
                  <c:v>8.6180517655353261E-35</c:v>
                </c:pt>
              </c:numCache>
            </c:numRef>
          </c:val>
        </c:ser>
        <c:ser>
          <c:idx val="39"/>
          <c:order val="3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Units!$AO$3:$AO$101</c:f>
              <c:numCache>
                <c:formatCode>0.00</c:formatCode>
                <c:ptCount val="99"/>
                <c:pt idx="0">
                  <c:v>0.94988346838259496</c:v>
                </c:pt>
                <c:pt idx="1">
                  <c:v>0.89995698656265555</c:v>
                </c:pt>
                <c:pt idx="2">
                  <c:v>0.85040855787691416</c:v>
                </c:pt>
                <c:pt idx="3">
                  <c:v>0.80142212740320518</c:v>
                </c:pt>
                <c:pt idx="4">
                  <c:v>0.753175638714222</c:v>
                </c:pt>
                <c:pt idx="5">
                  <c:v>0.70583919154690533</c:v>
                </c:pt>
                <c:pt idx="6">
                  <c:v>0.65957333051402589</c:v>
                </c:pt>
                <c:pt idx="7">
                  <c:v>0.61452749209570645</c:v>
                </c:pt>
                <c:pt idx="8">
                  <c:v>0.57083863368501364</c:v>
                </c:pt>
                <c:pt idx="9">
                  <c:v>0.5286300645149844</c:v>
                </c:pt>
                <c:pt idx="10">
                  <c:v>0.4880104939680755</c:v>
                </c:pt>
                <c:pt idx="11">
                  <c:v>0.44907330817548086</c:v>
                </c:pt>
                <c:pt idx="12">
                  <c:v>0.41189608107092102</c:v>
                </c:pt>
                <c:pt idx="13">
                  <c:v>0.37654032129131165</c:v>
                </c:pt>
                <c:pt idx="14">
                  <c:v>0.34305145163353179</c:v>
                </c:pt>
                <c:pt idx="15">
                  <c:v>0.31145901329592135</c:v>
                </c:pt>
                <c:pt idx="16">
                  <c:v>0.28177708296053883</c:v>
                </c:pt>
                <c:pt idx="17">
                  <c:v>0.25400488700215773</c:v>
                </c:pt>
                <c:pt idx="18">
                  <c:v>0.2281275938234901</c:v>
                </c:pt>
                <c:pt idx="19">
                  <c:v>0.20411726257881685</c:v>
                </c:pt>
                <c:pt idx="20">
                  <c:v>0.18193392440876127</c:v>
                </c:pt>
                <c:pt idx="21">
                  <c:v>0.16152677079810721</c:v>
                </c:pt>
                <c:pt idx="22">
                  <c:v>0.14283542279893216</c:v>
                </c:pt>
                <c:pt idx="23">
                  <c:v>0.12579125462748161</c:v>
                </c:pt>
                <c:pt idx="24">
                  <c:v>0.11031874552257007</c:v>
                </c:pt>
                <c:pt idx="25">
                  <c:v>9.6336834707260871E-2</c:v>
                </c:pt>
                <c:pt idx="26">
                  <c:v>8.3760255771612169E-2</c:v>
                </c:pt>
                <c:pt idx="27">
                  <c:v>7.2500828727674313E-2</c:v>
                </c:pt>
                <c:pt idx="28">
                  <c:v>6.2468690304480469E-2</c:v>
                </c:pt>
                <c:pt idx="29">
                  <c:v>5.3573445669434061E-2</c:v>
                </c:pt>
                <c:pt idx="30">
                  <c:v>4.5725227597960341E-2</c:v>
                </c:pt>
                <c:pt idx="31">
                  <c:v>3.8835652078989868E-2</c:v>
                </c:pt>
                <c:pt idx="32">
                  <c:v>3.2818662354477876E-2</c:v>
                </c:pt>
                <c:pt idx="33">
                  <c:v>2.7591256365327464E-2</c:v>
                </c:pt>
                <c:pt idx="34">
                  <c:v>2.3074095438481709E-2</c:v>
                </c:pt>
                <c:pt idx="35">
                  <c:v>1.919199473342615E-2</c:v>
                </c:pt>
                <c:pt idx="36">
                  <c:v>1.5874298413400094E-2</c:v>
                </c:pt>
                <c:pt idx="37">
                  <c:v>1.3055144670658929E-2</c:v>
                </c:pt>
                <c:pt idx="38">
                  <c:v>1.0673627581211702E-2</c:v>
                </c:pt>
                <c:pt idx="39">
                  <c:v>8.6738642695686156E-3</c:v>
                </c:pt>
                <c:pt idx="40">
                  <c:v>7.0049770170484329E-3</c:v>
                </c:pt>
                <c:pt idx="41">
                  <c:v>5.6210007483377469E-3</c:v>
                </c:pt>
                <c:pt idx="42">
                  <c:v>4.4807267910091167E-3</c:v>
                </c:pt>
                <c:pt idx="43">
                  <c:v>3.5474939416883732E-3</c:v>
                </c:pt>
                <c:pt idx="44">
                  <c:v>2.7889377185625324E-3</c:v>
                </c:pt>
                <c:pt idx="45">
                  <c:v>2.1767082673712977E-3</c:v>
                </c:pt>
                <c:pt idx="46">
                  <c:v>1.6861667560445499E-3</c:v>
                </c:pt>
                <c:pt idx="47">
                  <c:v>1.2960692838323016E-3</c:v>
                </c:pt>
                <c:pt idx="48">
                  <c:v>9.8824638749891937E-4</c:v>
                </c:pt>
                <c:pt idx="49">
                  <c:v>7.4728519298070378E-4</c:v>
                </c:pt>
                <c:pt idx="50">
                  <c:v>5.602201771351149E-4</c:v>
                </c:pt>
                <c:pt idx="51">
                  <c:v>4.162374091173025E-4</c:v>
                </c:pt>
                <c:pt idx="52">
                  <c:v>3.0639606873181734E-4</c:v>
                </c:pt>
                <c:pt idx="53">
                  <c:v>2.2337001921833786E-4</c:v>
                </c:pt>
                <c:pt idx="54">
                  <c:v>1.6121126837886839E-4</c:v>
                </c:pt>
                <c:pt idx="55">
                  <c:v>1.1513630316228678E-4</c:v>
                </c:pt>
                <c:pt idx="56">
                  <c:v>8.1335541574900262E-5</c:v>
                </c:pt>
                <c:pt idx="57">
                  <c:v>5.6805519437918042E-5</c:v>
                </c:pt>
                <c:pt idx="58">
                  <c:v>3.9202920388349609E-5</c:v>
                </c:pt>
                <c:pt idx="59">
                  <c:v>2.6719163469190918E-5</c:v>
                </c:pt>
                <c:pt idx="60">
                  <c:v>1.797397772997102E-5</c:v>
                </c:pt>
                <c:pt idx="61">
                  <c:v>1.1926208464416108E-5</c:v>
                </c:pt>
                <c:pt idx="62">
                  <c:v>7.8000037908927501E-6</c:v>
                </c:pt>
                <c:pt idx="63">
                  <c:v>5.0245104950641352E-6</c:v>
                </c:pt>
                <c:pt idx="64">
                  <c:v>3.1852509245008096E-6</c:v>
                </c:pt>
                <c:pt idx="65">
                  <c:v>1.9854447054458857E-6</c:v>
                </c:pt>
                <c:pt idx="66">
                  <c:v>1.2156671076996582E-6</c:v>
                </c:pt>
                <c:pt idx="67">
                  <c:v>7.3038796277410763E-7</c:v>
                </c:pt>
                <c:pt idx="68">
                  <c:v>4.3010042873630788E-7</c:v>
                </c:pt>
                <c:pt idx="69">
                  <c:v>2.4791845189101408E-7</c:v>
                </c:pt>
                <c:pt idx="70">
                  <c:v>1.3968805631998654E-7</c:v>
                </c:pt>
                <c:pt idx="71">
                  <c:v>7.6814868605429267E-8</c:v>
                </c:pt>
                <c:pt idx="72">
                  <c:v>4.1154474458923891E-8</c:v>
                </c:pt>
                <c:pt idx="73">
                  <c:v>2.1440730144060273E-8</c:v>
                </c:pt>
                <c:pt idx="74">
                  <c:v>1.0838752181059571E-8</c:v>
                </c:pt>
                <c:pt idx="75">
                  <c:v>5.3038110828992271E-9</c:v>
                </c:pt>
                <c:pt idx="76">
                  <c:v>2.5054373266798363E-9</c:v>
                </c:pt>
                <c:pt idx="77">
                  <c:v>1.1390045548266021E-9</c:v>
                </c:pt>
                <c:pt idx="78">
                  <c:v>4.9657637522079367E-10</c:v>
                </c:pt>
                <c:pt idx="79">
                  <c:v>2.0678238887489587E-10</c:v>
                </c:pt>
                <c:pt idx="80">
                  <c:v>8.1862714459898092E-11</c:v>
                </c:pt>
                <c:pt idx="81">
                  <c:v>3.0644571806293823E-11</c:v>
                </c:pt>
                <c:pt idx="82">
                  <c:v>1.0778588207149013E-11</c:v>
                </c:pt>
                <c:pt idx="83">
                  <c:v>3.5355384815698255E-12</c:v>
                </c:pt>
                <c:pt idx="84">
                  <c:v>1.0718840533483871E-12</c:v>
                </c:pt>
                <c:pt idx="85">
                  <c:v>2.9712970671539709E-13</c:v>
                </c:pt>
                <c:pt idx="86">
                  <c:v>7.4321233482104736E-14</c:v>
                </c:pt>
                <c:pt idx="87">
                  <c:v>1.6501779908752908E-14</c:v>
                </c:pt>
                <c:pt idx="88">
                  <c:v>3.1858168288514307E-15</c:v>
                </c:pt>
                <c:pt idx="89">
                  <c:v>5.2075236633327728E-16</c:v>
                </c:pt>
                <c:pt idx="90">
                  <c:v>6.9590539316029444E-17</c:v>
                </c:pt>
                <c:pt idx="91">
                  <c:v>7.2506140866659953E-18</c:v>
                </c:pt>
                <c:pt idx="92">
                  <c:v>5.510852852286977E-19</c:v>
                </c:pt>
                <c:pt idx="93">
                  <c:v>2.7718871645616932E-20</c:v>
                </c:pt>
                <c:pt idx="94">
                  <c:v>7.933308275638481E-22</c:v>
                </c:pt>
                <c:pt idx="95">
                  <c:v>1.0031608038959786E-23</c:v>
                </c:pt>
                <c:pt idx="96">
                  <c:v>3.4876000250900145E-26</c:v>
                </c:pt>
                <c:pt idx="97">
                  <c:v>1.1493393452694995E-29</c:v>
                </c:pt>
                <c:pt idx="98">
                  <c:v>1.2006395076614626E-35</c:v>
                </c:pt>
              </c:numCache>
            </c:numRef>
          </c:val>
        </c:ser>
        <c:ser>
          <c:idx val="40"/>
          <c:order val="40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Units!$AP$3:$AP$101</c:f>
              <c:numCache>
                <c:formatCode>0.00</c:formatCode>
                <c:ptCount val="99"/>
                <c:pt idx="0">
                  <c:v>0.9492539914105802</c:v>
                </c:pt>
                <c:pt idx="1">
                  <c:v>0.89870547231278686</c:v>
                </c:pt>
                <c:pt idx="2">
                  <c:v>0.84854974675535622</c:v>
                </c:pt>
                <c:pt idx="3">
                  <c:v>0.79897778600183389</c:v>
                </c:pt>
                <c:pt idx="4">
                  <c:v>0.75017415651313057</c:v>
                </c:pt>
                <c:pt idx="5">
                  <c:v>0.70231505875087563</c:v>
                </c:pt>
                <c:pt idx="6">
                  <c:v>0.65556650976510911</c:v>
                </c:pt>
                <c:pt idx="7">
                  <c:v>0.61008269926328729</c:v>
                </c:pt>
                <c:pt idx="8">
                  <c:v>0.56600454494665564</c:v>
                </c:pt>
                <c:pt idx="9">
                  <c:v>0.52345846845153443</c:v>
                </c:pt>
                <c:pt idx="10">
                  <c:v>0.48255540836741295</c:v>
                </c:pt>
                <c:pt idx="11">
                  <c:v>0.44339008165135574</c:v>
                </c:pt>
                <c:pt idx="12">
                  <c:v>0.40604049945530141</c:v>
                </c:pt>
                <c:pt idx="13">
                  <c:v>0.37056773806745291</c:v>
                </c:pt>
                <c:pt idx="14">
                  <c:v>0.33701596047667048</c:v>
                </c:pt>
                <c:pt idx="15">
                  <c:v>0.30541267912880138</c:v>
                </c:pt>
                <c:pt idx="16">
                  <c:v>0.27576924587525797</c:v>
                </c:pt>
                <c:pt idx="17">
                  <c:v>0.2480815510224606</c:v>
                </c:pt>
                <c:pt idx="18">
                  <c:v>0.22233090986521056</c:v>
                </c:pt>
                <c:pt idx="19">
                  <c:v>0.19848511219847878</c:v>
                </c:pt>
                <c:pt idx="20">
                  <c:v>0.17649960810084792</c:v>
                </c:pt>
                <c:pt idx="21">
                  <c:v>0.15631880179864477</c:v>
                </c:pt>
                <c:pt idx="22">
                  <c:v>0.13787742466073266</c:v>
                </c:pt>
                <c:pt idx="23">
                  <c:v>0.12110195832751351</c:v>
                </c:pt>
                <c:pt idx="24">
                  <c:v>0.10591207961185309</c:v>
                </c:pt>
                <c:pt idx="25">
                  <c:v>9.2222100074198524E-2</c:v>
                </c:pt>
                <c:pt idx="26">
                  <c:v>7.994237500363241E-2</c:v>
                </c:pt>
                <c:pt idx="27">
                  <c:v>6.8980658852302951E-2</c:v>
                </c:pt>
                <c:pt idx="28">
                  <c:v>5.9243386884145474E-2</c:v>
                </c:pt>
                <c:pt idx="29">
                  <c:v>5.063686581483641E-2</c:v>
                </c:pt>
                <c:pt idx="30">
                  <c:v>4.3068359439852676E-2</c:v>
                </c:pt>
                <c:pt idx="31">
                  <c:v>3.6447058572510113E-2</c:v>
                </c:pt>
                <c:pt idx="32">
                  <c:v>3.0684927948060499E-2</c:v>
                </c:pt>
                <c:pt idx="33">
                  <c:v>2.5697426003197795E-2</c:v>
                </c:pt>
                <c:pt idx="34">
                  <c:v>2.1404096530868531E-2</c:v>
                </c:pt>
                <c:pt idx="35">
                  <c:v>1.7729034066663135E-2</c:v>
                </c:pt>
                <c:pt idx="36">
                  <c:v>1.460122742588168E-2</c:v>
                </c:pt>
                <c:pt idx="37">
                  <c:v>1.1954788033358383E-2</c:v>
                </c:pt>
                <c:pt idx="38">
                  <c:v>9.7290715387638258E-3</c:v>
                </c:pt>
                <c:pt idx="39">
                  <c:v>7.8687026696937241E-3</c:v>
                </c:pt>
                <c:pt idx="40">
                  <c:v>6.323514338133527E-3</c:v>
                </c:pt>
                <c:pt idx="41">
                  <c:v>5.0484126901899334E-3</c:v>
                </c:pt>
                <c:pt idx="42">
                  <c:v>4.0031800929873759E-3</c:v>
                </c:pt>
                <c:pt idx="43">
                  <c:v>3.1522280148428231E-3</c:v>
                </c:pt>
                <c:pt idx="44">
                  <c:v>2.4643114117889747E-3</c:v>
                </c:pt>
                <c:pt idx="45">
                  <c:v>1.9122156278418218E-3</c:v>
                </c:pt>
                <c:pt idx="46">
                  <c:v>1.4724259948269913E-3</c:v>
                </c:pt>
                <c:pt idx="47">
                  <c:v>1.1247893289100231E-3</c:v>
                </c:pt>
                <c:pt idx="48">
                  <c:v>8.5217541424395418E-4</c:v>
                </c:pt>
                <c:pt idx="49">
                  <c:v>6.4014538683607961E-4</c:v>
                </c:pt>
                <c:pt idx="50">
                  <c:v>4.7663272826191768E-4</c:v>
                </c:pt>
                <c:pt idx="51">
                  <c:v>3.5164138930184394E-4</c:v>
                </c:pt>
                <c:pt idx="52">
                  <c:v>2.569644227161778E-4</c:v>
                </c:pt>
                <c:pt idx="53">
                  <c:v>1.8592544099106339E-4</c:v>
                </c:pt>
                <c:pt idx="54">
                  <c:v>1.3314425140579158E-4</c:v>
                </c:pt>
                <c:pt idx="55">
                  <c:v>9.4327173179195071E-5</c:v>
                </c:pt>
                <c:pt idx="56">
                  <c:v>6.6081819485205992E-5</c:v>
                </c:pt>
                <c:pt idx="57">
                  <c:v>4.5755534692955146E-5</c:v>
                </c:pt>
                <c:pt idx="58">
                  <c:v>3.1296212973355741E-5</c:v>
                </c:pt>
                <c:pt idx="59">
                  <c:v>2.1133882647636186E-5</c:v>
                </c:pt>
                <c:pt idx="60">
                  <c:v>1.4081211946311946E-5</c:v>
                </c:pt>
                <c:pt idx="61">
                  <c:v>9.2509640949455713E-6</c:v>
                </c:pt>
                <c:pt idx="62">
                  <c:v>5.988388919648371E-6</c:v>
                </c:pt>
                <c:pt idx="63">
                  <c:v>3.8165695766447333E-6</c:v>
                </c:pt>
                <c:pt idx="64">
                  <c:v>2.3928314714738846E-6</c:v>
                </c:pt>
                <c:pt idx="65">
                  <c:v>1.4744513415778093E-6</c:v>
                </c:pt>
                <c:pt idx="66">
                  <c:v>8.9206425976087313E-7</c:v>
                </c:pt>
                <c:pt idx="67">
                  <c:v>5.2934285188771855E-7</c:v>
                </c:pt>
                <c:pt idx="68">
                  <c:v>3.0770591552840292E-7</c:v>
                </c:pt>
                <c:pt idx="69">
                  <c:v>1.749943617653746E-7</c:v>
                </c:pt>
                <c:pt idx="70">
                  <c:v>9.7224376422847462E-8</c:v>
                </c:pt>
                <c:pt idx="71">
                  <c:v>5.2686148270965622E-8</c:v>
                </c:pt>
                <c:pt idx="72">
                  <c:v>2.7798370478611828E-8</c:v>
                </c:pt>
                <c:pt idx="73">
                  <c:v>1.4252398986362247E-8</c:v>
                </c:pt>
                <c:pt idx="74">
                  <c:v>7.0850920092866854E-9</c:v>
                </c:pt>
                <c:pt idx="75">
                  <c:v>3.4065719258331826E-9</c:v>
                </c:pt>
                <c:pt idx="76">
                  <c:v>1.5797644373420715E-9</c:v>
                </c:pt>
                <c:pt idx="77">
                  <c:v>7.043621337177943E-10</c:v>
                </c:pt>
                <c:pt idx="78">
                  <c:v>3.0085874974878214E-10</c:v>
                </c:pt>
                <c:pt idx="79">
                  <c:v>1.2260176469833731E-10</c:v>
                </c:pt>
                <c:pt idx="80">
                  <c:v>4.7437948223283607E-11</c:v>
                </c:pt>
                <c:pt idx="81">
                  <c:v>1.7331699830596088E-11</c:v>
                </c:pt>
                <c:pt idx="82">
                  <c:v>5.9404556953960919E-12</c:v>
                </c:pt>
                <c:pt idx="83">
                  <c:v>1.8955043795797689E-12</c:v>
                </c:pt>
                <c:pt idx="84">
                  <c:v>5.5792045754514166E-13</c:v>
                </c:pt>
                <c:pt idx="85">
                  <c:v>1.4981400602124418E-13</c:v>
                </c:pt>
                <c:pt idx="86">
                  <c:v>3.6206313931518113E-14</c:v>
                </c:pt>
                <c:pt idx="87">
                  <c:v>7.7441280919766979E-15</c:v>
                </c:pt>
                <c:pt idx="88">
                  <c:v>1.4352041738641032E-15</c:v>
                </c:pt>
                <c:pt idx="89">
                  <c:v>2.2426800883111739E-16</c:v>
                </c:pt>
                <c:pt idx="90">
                  <c:v>2.8506324318899494E-17</c:v>
                </c:pt>
                <c:pt idx="91">
                  <c:v>2.8074850622681492E-18</c:v>
                </c:pt>
                <c:pt idx="92">
                  <c:v>2.0011870419489931E-19</c:v>
                </c:pt>
                <c:pt idx="93">
                  <c:v>9.3430252737784906E-21</c:v>
                </c:pt>
                <c:pt idx="94">
                  <c:v>2.4472963875916388E-22</c:v>
                </c:pt>
                <c:pt idx="95">
                  <c:v>2.7749368717197728E-24</c:v>
                </c:pt>
                <c:pt idx="96">
                  <c:v>8.3760578083587256E-27</c:v>
                </c:pt>
                <c:pt idx="97">
                  <c:v>2.2594877393300271E-30</c:v>
                </c:pt>
                <c:pt idx="98">
                  <c:v>1.673201674685054E-36</c:v>
                </c:pt>
              </c:numCache>
            </c:numRef>
          </c:val>
        </c:ser>
        <c:ser>
          <c:idx val="41"/>
          <c:order val="4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Units!$AQ$3:$AQ$101</c:f>
              <c:numCache>
                <c:formatCode>0.00</c:formatCode>
                <c:ptCount val="99"/>
                <c:pt idx="0">
                  <c:v>0.94863226653953714</c:v>
                </c:pt>
                <c:pt idx="1">
                  <c:v>0.89746955607753542</c:v>
                </c:pt>
                <c:pt idx="2">
                  <c:v>0.84671456169697212</c:v>
                </c:pt>
                <c:pt idx="3">
                  <c:v>0.79656535842449328</c:v>
                </c:pt>
                <c:pt idx="4">
                  <c:v>0.74721319764904615</c:v>
                </c:pt>
                <c:pt idx="5">
                  <c:v>0.69884042293362436</c:v>
                </c:pt>
                <c:pt idx="6">
                  <c:v>0.65161854319692336</c:v>
                </c:pt>
                <c:pt idx="7">
                  <c:v>0.60570649556067058</c:v>
                </c:pt>
                <c:pt idx="8">
                  <c:v>0.56124912575750174</c:v>
                </c:pt>
                <c:pt idx="9">
                  <c:v>0.51837590899744546</c:v>
                </c:pt>
                <c:pt idx="10">
                  <c:v>0.47719992873775019</c:v>
                </c:pt>
                <c:pt idx="11">
                  <c:v>0.43781712504151704</c:v>
                </c:pt>
                <c:pt idx="12">
                  <c:v>0.40030581830211232</c:v>
                </c:pt>
                <c:pt idx="13">
                  <c:v>0.36472650821078412</c:v>
                </c:pt>
                <c:pt idx="14">
                  <c:v>0.33112194210885548</c:v>
                </c:pt>
                <c:pt idx="15">
                  <c:v>0.29951744143961756</c:v>
                </c:pt>
                <c:pt idx="16">
                  <c:v>0.26992147003231487</c:v>
                </c:pt>
                <c:pt idx="17">
                  <c:v>0.24232642352868747</c:v>
                </c:pt>
                <c:pt idx="18">
                  <c:v>0.21670961549909537</c:v>
                </c:pt>
                <c:pt idx="19">
                  <c:v>0.19303443276581839</c:v>
                </c:pt>
                <c:pt idx="20">
                  <c:v>0.17125163020743076</c:v>
                </c:pt>
                <c:pt idx="21">
                  <c:v>0.15130073388749374</c:v>
                </c:pt>
                <c:pt idx="22">
                  <c:v>0.13311152073545268</c:v>
                </c:pt>
                <c:pt idx="23">
                  <c:v>0.11660554318649019</c:v>
                </c:pt>
                <c:pt idx="24">
                  <c:v>0.10169766811654288</c:v>
                </c:pt>
                <c:pt idx="25">
                  <c:v>8.8297601025315212E-2</c:v>
                </c:pt>
                <c:pt idx="26">
                  <c:v>7.6311368643421834E-2</c:v>
                </c:pt>
                <c:pt idx="27">
                  <c:v>6.5642735875411348E-2</c:v>
                </c:pt>
                <c:pt idx="28">
                  <c:v>5.6194536134089208E-2</c:v>
                </c:pt>
                <c:pt idx="29">
                  <c:v>4.7869897562500478E-2</c:v>
                </c:pt>
                <c:pt idx="30">
                  <c:v>4.0573351265216377E-2</c:v>
                </c:pt>
                <c:pt idx="31">
                  <c:v>3.4211811368411907E-2</c:v>
                </c:pt>
                <c:pt idx="32">
                  <c:v>2.8695420391930588E-2</c:v>
                </c:pt>
                <c:pt idx="33">
                  <c:v>2.3938256947349842E-2</c:v>
                </c:pt>
                <c:pt idx="34">
                  <c:v>1.9858906086110382E-2</c:v>
                </c:pt>
                <c:pt idx="35">
                  <c:v>1.6380895636145216E-2</c:v>
                </c:pt>
                <c:pt idx="36">
                  <c:v>1.3433004523842867E-2</c:v>
                </c:pt>
                <c:pt idx="37">
                  <c:v>1.0949451335877524E-2</c:v>
                </c:pt>
                <c:pt idx="38">
                  <c:v>8.8699732037134556E-3</c:v>
                </c:pt>
                <c:pt idx="39">
                  <c:v>7.1398064794480388E-3</c:v>
                </c:pt>
                <c:pt idx="40">
                  <c:v>5.7095816170854973E-3</c:v>
                </c:pt>
                <c:pt idx="41">
                  <c:v>4.5351451940543507E-3</c:v>
                </c:pt>
                <c:pt idx="42">
                  <c:v>3.5773221315604314E-3</c:v>
                </c:pt>
                <c:pt idx="43">
                  <c:v>2.8016309370489253E-3</c:v>
                </c:pt>
                <c:pt idx="44">
                  <c:v>2.1779642433512911E-3</c:v>
                </c:pt>
                <c:pt idx="45">
                  <c:v>1.680246108284749E-3</c:v>
                </c:pt>
                <c:pt idx="46">
                  <c:v>1.2860765200581618E-3</c:v>
                </c:pt>
                <c:pt idx="47">
                  <c:v>9.7637238329020912E-4</c:v>
                </c:pt>
                <c:pt idx="48">
                  <c:v>7.3501299213090646E-4</c:v>
                </c:pt>
                <c:pt idx="49">
                  <c:v>5.4849668229491673E-4</c:v>
                </c:pt>
                <c:pt idx="50">
                  <c:v>4.0561403964263845E-4</c:v>
                </c:pt>
                <c:pt idx="51">
                  <c:v>2.9714177040695579E-4</c:v>
                </c:pt>
                <c:pt idx="52">
                  <c:v>2.1556014175441948E-4</c:v>
                </c:pt>
                <c:pt idx="53">
                  <c:v>1.5479580843659859E-4</c:v>
                </c:pt>
                <c:pt idx="54">
                  <c:v>1.099908718547555E-4</c:v>
                </c:pt>
                <c:pt idx="55">
                  <c:v>7.7298184777139245E-5</c:v>
                </c:pt>
                <c:pt idx="56">
                  <c:v>5.3702224310236091E-5</c:v>
                </c:pt>
                <c:pt idx="57">
                  <c:v>3.6864307537131467E-5</c:v>
                </c:pt>
                <c:pt idx="58">
                  <c:v>2.4990513243638527E-5</c:v>
                </c:pt>
                <c:pt idx="59">
                  <c:v>1.6720389799105814E-5</c:v>
                </c:pt>
                <c:pt idx="60">
                  <c:v>1.1034360701624873E-5</c:v>
                </c:pt>
                <c:pt idx="61">
                  <c:v>7.1776704343594774E-6</c:v>
                </c:pt>
                <c:pt idx="62">
                  <c:v>4.5987277320200771E-6</c:v>
                </c:pt>
                <c:pt idx="63">
                  <c:v>2.8997843688879262E-6</c:v>
                </c:pt>
                <c:pt idx="64">
                  <c:v>1.7980188049604761E-6</c:v>
                </c:pt>
                <c:pt idx="65">
                  <c:v>1.0952601705905279E-6</c:v>
                </c:pt>
                <c:pt idx="66">
                  <c:v>6.5477538493598901E-7</c:v>
                </c:pt>
                <c:pt idx="67">
                  <c:v>3.8373882727147353E-7</c:v>
                </c:pt>
                <c:pt idx="68">
                  <c:v>2.2020012475421754E-7</c:v>
                </c:pt>
                <c:pt idx="69">
                  <c:v>1.2355362496360917E-7</c:v>
                </c:pt>
                <c:pt idx="70">
                  <c:v>6.7687388870037721E-8</c:v>
                </c:pt>
                <c:pt idx="71">
                  <c:v>3.6146376574003615E-8</c:v>
                </c:pt>
                <c:pt idx="72">
                  <c:v>1.8781887040380247E-8</c:v>
                </c:pt>
                <c:pt idx="73">
                  <c:v>9.4766406596579936E-9</c:v>
                </c:pt>
                <c:pt idx="74">
                  <c:v>4.6326571935823564E-9</c:v>
                </c:pt>
                <c:pt idx="75">
                  <c:v>2.1885977664506733E-9</c:v>
                </c:pt>
                <c:pt idx="76">
                  <c:v>9.9636942858036377E-10</c:v>
                </c:pt>
                <c:pt idx="77">
                  <c:v>4.3569863466629908E-10</c:v>
                </c:pt>
                <c:pt idx="78">
                  <c:v>1.8233048006901178E-10</c:v>
                </c:pt>
                <c:pt idx="79">
                  <c:v>7.271103030803353E-11</c:v>
                </c:pt>
                <c:pt idx="80">
                  <c:v>2.7497069679701411E-11</c:v>
                </c:pt>
                <c:pt idx="81">
                  <c:v>9.805051306092842E-12</c:v>
                </c:pt>
                <c:pt idx="82">
                  <c:v>3.2749079058961929E-12</c:v>
                </c:pt>
                <c:pt idx="83">
                  <c:v>1.0165196904710926E-12</c:v>
                </c:pt>
                <c:pt idx="84">
                  <c:v>2.9048175780155015E-13</c:v>
                </c:pt>
                <c:pt idx="85">
                  <c:v>7.5558125491608977E-14</c:v>
                </c:pt>
                <c:pt idx="86">
                  <c:v>1.7643243863032038E-14</c:v>
                </c:pt>
                <c:pt idx="87">
                  <c:v>3.6352751129204951E-15</c:v>
                </c:pt>
                <c:pt idx="88">
                  <c:v>6.4674024023036177E-16</c:v>
                </c:pt>
                <c:pt idx="89">
                  <c:v>9.6611092535595235E-17</c:v>
                </c:pt>
                <c:pt idx="90">
                  <c:v>1.1680356773587808E-17</c:v>
                </c:pt>
                <c:pt idx="91">
                  <c:v>1.0873872936152448E-18</c:v>
                </c:pt>
                <c:pt idx="92">
                  <c:v>7.269105090107663E-20</c:v>
                </c:pt>
                <c:pt idx="93">
                  <c:v>3.1500986461735431E-21</c:v>
                </c:pt>
                <c:pt idx="94">
                  <c:v>7.5516823119127451E-23</c:v>
                </c:pt>
                <c:pt idx="95">
                  <c:v>7.6782245321000364E-25</c:v>
                </c:pt>
                <c:pt idx="96">
                  <c:v>2.0122319721978302E-27</c:v>
                </c:pt>
                <c:pt idx="97">
                  <c:v>4.443214926281867E-31</c:v>
                </c:pt>
                <c:pt idx="98">
                  <c:v>2.332436318311894E-37</c:v>
                </c:pt>
              </c:numCache>
            </c:numRef>
          </c:val>
        </c:ser>
        <c:ser>
          <c:idx val="42"/>
          <c:order val="42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Units!$AR$3:$AR$101</c:f>
              <c:numCache>
                <c:formatCode>0.00</c:formatCode>
                <c:ptCount val="99"/>
                <c:pt idx="0">
                  <c:v>0.94801801577362377</c:v>
                </c:pt>
                <c:pt idx="1">
                  <c:v>0.89624868066558383</c:v>
                </c:pt>
                <c:pt idx="2">
                  <c:v>0.84490216384704486</c:v>
                </c:pt>
                <c:pt idx="3">
                  <c:v>0.79418372028891149</c:v>
                </c:pt>
                <c:pt idx="4">
                  <c:v>0.74429134678258113</c:v>
                </c:pt>
                <c:pt idx="5">
                  <c:v>0.69541357061858167</c:v>
                </c:pt>
                <c:pt idx="6">
                  <c:v>0.64772741009476142</c:v>
                </c:pt>
                <c:pt idx="7">
                  <c:v>0.60139654189104186</c:v>
                </c:pt>
                <c:pt idx="8">
                  <c:v>0.55656970541157713</c:v>
                </c:pt>
                <c:pt idx="9">
                  <c:v>0.51337936860068301</c:v>
                </c:pt>
                <c:pt idx="10">
                  <c:v>0.47194067364684522</c:v>
                </c:pt>
                <c:pt idx="11">
                  <c:v>0.43235067457255205</c:v>
                </c:pt>
                <c:pt idx="12">
                  <c:v>0.39468787214618306</c:v>
                </c:pt>
                <c:pt idx="13">
                  <c:v>0.35901204502619866</c:v>
                </c:pt>
                <c:pt idx="14">
                  <c:v>0.32536436973271077</c:v>
                </c:pt>
                <c:pt idx="15">
                  <c:v>0.29376781610221747</c:v>
                </c:pt>
                <c:pt idx="16">
                  <c:v>0.26422779946723018</c:v>
                </c:pt>
                <c:pt idx="17">
                  <c:v>0.23673306604341496</c:v>
                </c:pt>
                <c:pt idx="18">
                  <c:v>0.21125678400878517</c:v>
                </c:pt>
                <c:pt idx="19">
                  <c:v>0.18775780960247804</c:v>
                </c:pt>
                <c:pt idx="20">
                  <c:v>0.16618209530691369</c:v>
                </c:pt>
                <c:pt idx="21">
                  <c:v>0.14646420583000891</c:v>
                </c:pt>
                <c:pt idx="22">
                  <c:v>0.12852890716895332</c:v>
                </c:pt>
                <c:pt idx="23">
                  <c:v>0.11229279448185574</c:v>
                </c:pt>
                <c:pt idx="24">
                  <c:v>9.766592576140723E-2</c:v>
                </c:pt>
                <c:pt idx="25">
                  <c:v>8.4553430316732819E-2</c:v>
                </c:pt>
                <c:pt idx="26">
                  <c:v>7.2857063728366867E-2</c:v>
                </c:pt>
                <c:pt idx="27">
                  <c:v>6.2476684134947939E-2</c:v>
                </c:pt>
                <c:pt idx="28">
                  <c:v>5.3311628316923765E-2</c:v>
                </c:pt>
                <c:pt idx="29">
                  <c:v>4.5261969934911168E-2</c:v>
                </c:pt>
                <c:pt idx="30">
                  <c:v>3.8229646329960863E-2</c:v>
                </c:pt>
                <c:pt idx="31">
                  <c:v>3.2119444374777352E-2</c:v>
                </c:pt>
                <c:pt idx="32">
                  <c:v>2.6839839861156314E-2</c:v>
                </c:pt>
                <c:pt idx="33">
                  <c:v>2.2303688712471181E-2</c:v>
                </c:pt>
                <c:pt idx="34">
                  <c:v>1.842877182767115E-2</c:v>
                </c:pt>
                <c:pt idx="35">
                  <c:v>1.5138198517462391E-2</c:v>
                </c:pt>
                <c:pt idx="36">
                  <c:v>1.2360676224182883E-2</c:v>
                </c:pt>
                <c:pt idx="37">
                  <c:v>1.0030656482545764E-2</c:v>
                </c:pt>
                <c:pt idx="38">
                  <c:v>8.0883688554641633E-3</c:v>
                </c:pt>
                <c:pt idx="39">
                  <c:v>6.4797558617893988E-3</c:v>
                </c:pt>
                <c:pt idx="40">
                  <c:v>5.1563227116739356E-3</c:v>
                </c:pt>
                <c:pt idx="41">
                  <c:v>4.0749160058117812E-3</c:v>
                </c:pt>
                <c:pt idx="42">
                  <c:v>3.1974454749686583E-3</c:v>
                </c:pt>
                <c:pt idx="43">
                  <c:v>2.4905623840398463E-3</c:v>
                </c:pt>
                <c:pt idx="44">
                  <c:v>1.9253074558557386E-3</c:v>
                </c:pt>
                <c:pt idx="45">
                  <c:v>1.4767401443196602E-3</c:v>
                </c:pt>
                <c:pt idx="46">
                  <c:v>1.1235598665167519E-3</c:v>
                </c:pt>
                <c:pt idx="47">
                  <c:v>8.4772845107731673E-4</c:v>
                </c:pt>
                <c:pt idx="48">
                  <c:v>6.341016345577118E-4</c:v>
                </c:pt>
                <c:pt idx="49">
                  <c:v>4.7007599359507777E-4</c:v>
                </c:pt>
                <c:pt idx="50">
                  <c:v>3.4525628666049125E-4</c:v>
                </c:pt>
                <c:pt idx="51">
                  <c:v>2.5114683669029783E-4</c:v>
                </c:pt>
                <c:pt idx="52">
                  <c:v>1.8086934806051363E-4</c:v>
                </c:pt>
                <c:pt idx="53">
                  <c:v>1.2890844334552412E-4</c:v>
                </c:pt>
                <c:pt idx="54">
                  <c:v>9.0885243921001976E-5</c:v>
                </c:pt>
                <c:pt idx="55">
                  <c:v>6.3358512779004681E-5</c:v>
                </c:pt>
                <c:pt idx="56">
                  <c:v>4.3652229854477562E-5</c:v>
                </c:pt>
                <c:pt idx="57">
                  <c:v>2.9707975448323327E-5</c:v>
                </c:pt>
                <c:pt idx="58">
                  <c:v>1.9960146565870475E-5</c:v>
                </c:pt>
                <c:pt idx="59">
                  <c:v>1.3231810774825398E-5</c:v>
                </c:pt>
                <c:pt idx="60">
                  <c:v>8.6488963087490999E-6</c:v>
                </c:pt>
                <c:pt idx="61">
                  <c:v>5.5704076989432659E-6</c:v>
                </c:pt>
                <c:pt idx="62">
                  <c:v>3.5324246653140983E-6</c:v>
                </c:pt>
                <c:pt idx="63">
                  <c:v>2.2037700655986182E-6</c:v>
                </c:pt>
                <c:pt idx="64">
                  <c:v>1.3514031582744471E-6</c:v>
                </c:pt>
                <c:pt idx="65">
                  <c:v>8.137916684633662E-7</c:v>
                </c:pt>
                <c:pt idx="66">
                  <c:v>4.8072658650880443E-7</c:v>
                </c:pt>
                <c:pt idx="67">
                  <c:v>2.782559823734538E-7</c:v>
                </c:pt>
                <c:pt idx="68">
                  <c:v>1.5761945447413917E-7</c:v>
                </c:pt>
                <c:pt idx="69">
                  <c:v>8.7256527818479232E-8</c:v>
                </c:pt>
                <c:pt idx="70">
                  <c:v>4.7135899371156434E-8</c:v>
                </c:pt>
                <c:pt idx="71">
                  <c:v>2.4805327220995784E-8</c:v>
                </c:pt>
                <c:pt idx="72">
                  <c:v>1.2693208111025211E-8</c:v>
                </c:pt>
                <c:pt idx="73">
                  <c:v>6.30280036794237E-9</c:v>
                </c:pt>
                <c:pt idx="74">
                  <c:v>3.0298974303122789E-9</c:v>
                </c:pt>
                <c:pt idx="75">
                  <c:v>1.4064613972959943E-9</c:v>
                </c:pt>
                <c:pt idx="76">
                  <c:v>6.2858252673922612E-10</c:v>
                </c:pt>
                <c:pt idx="77">
                  <c:v>2.6958182629513227E-10</c:v>
                </c:pt>
                <c:pt idx="78">
                  <c:v>1.1052753174416925E-10</c:v>
                </c:pt>
                <c:pt idx="79">
                  <c:v>4.3133905956036711E-11</c:v>
                </c:pt>
                <c:pt idx="80">
                  <c:v>1.5942711158193183E-11</c:v>
                </c:pt>
                <c:pt idx="81">
                  <c:v>5.5484816538285105E-12</c:v>
                </c:pt>
                <c:pt idx="82">
                  <c:v>1.8059025518436503E-12</c:v>
                </c:pt>
                <c:pt idx="83">
                  <c:v>5.4528430506233791E-13</c:v>
                </c:pt>
                <c:pt idx="84">
                  <c:v>1.5128014824768181E-13</c:v>
                </c:pt>
                <c:pt idx="85">
                  <c:v>3.8117703344403484E-14</c:v>
                </c:pt>
                <c:pt idx="86">
                  <c:v>8.5998255136132093E-15</c:v>
                </c:pt>
                <c:pt idx="87">
                  <c:v>1.7069444804922017E-15</c:v>
                </c:pt>
                <c:pt idx="88">
                  <c:v>2.9151687963621696E-16</c:v>
                </c:pt>
                <c:pt idx="89">
                  <c:v>4.1629821830363901E-17</c:v>
                </c:pt>
                <c:pt idx="90">
                  <c:v>4.7872834821691485E-18</c:v>
                </c:pt>
                <c:pt idx="91">
                  <c:v>4.2127865497312279E-19</c:v>
                </c:pt>
                <c:pt idx="92">
                  <c:v>2.6411487397264738E-20</c:v>
                </c:pt>
                <c:pt idx="93">
                  <c:v>1.0623794717303731E-21</c:v>
                </c:pt>
                <c:pt idx="94">
                  <c:v>2.3308803088397465E-23</c:v>
                </c:pt>
                <c:pt idx="95">
                  <c:v>2.1251415120444165E-25</c:v>
                </c:pt>
                <c:pt idx="96">
                  <c:v>4.8354399354020584E-28</c:v>
                </c:pt>
                <c:pt idx="97">
                  <c:v>8.739859255873967E-32</c:v>
                </c:pt>
                <c:pt idx="98">
                  <c:v>3.2523052231098076E-38</c:v>
                </c:pt>
              </c:numCache>
            </c:numRef>
          </c:val>
        </c:ser>
        <c:ser>
          <c:idx val="43"/>
          <c:order val="4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Units!$AS$3:$AS$101</c:f>
              <c:numCache>
                <c:formatCode>0.00</c:formatCode>
                <c:ptCount val="99"/>
                <c:pt idx="0">
                  <c:v>0.94741097735768443</c:v>
                </c:pt>
                <c:pt idx="1">
                  <c:v>0.89504232141015505</c:v>
                </c:pt>
                <c:pt idx="2">
                  <c:v>0.84311176324652959</c:v>
                </c:pt>
                <c:pt idx="3">
                  <c:v>0.7918318126130125</c:v>
                </c:pt>
                <c:pt idx="4">
                  <c:v>0.7414072706618311</c:v>
                </c:pt>
                <c:pt idx="5">
                  <c:v>0.6920328873408339</c:v>
                </c:pt>
                <c:pt idx="6">
                  <c:v>0.64389120597718064</c:v>
                </c:pt>
                <c:pt idx="7">
                  <c:v>0.59715063297863047</c:v>
                </c:pt>
                <c:pt idx="8">
                  <c:v>0.55196376505642419</c:v>
                </c:pt>
                <c:pt idx="9">
                  <c:v>0.50846600012942389</c:v>
                </c:pt>
                <c:pt idx="10">
                  <c:v>0.46677445128459338</c:v>
                </c:pt>
                <c:pt idx="11">
                  <c:v>0.42698717604222625</c:v>
                </c:pt>
                <c:pt idx="12">
                  <c:v>0.38918272591047776</c:v>
                </c:pt>
                <c:pt idx="13">
                  <c:v>0.35342001401768575</c:v>
                </c:pt>
                <c:pt idx="14">
                  <c:v>0.31973849168087448</c:v>
                </c:pt>
                <c:pt idx="15">
                  <c:v>0.28815861828990352</c:v>
                </c:pt>
                <c:pt idx="16">
                  <c:v>0.25868260302520812</c:v>
                </c:pt>
                <c:pt idx="17">
                  <c:v>0.23129539182549164</c:v>
                </c:pt>
                <c:pt idx="18">
                  <c:v>0.20596586879475695</c:v>
                </c:pt>
                <c:pt idx="19">
                  <c:v>0.18264823796963767</c:v>
                </c:pt>
                <c:pt idx="20">
                  <c:v>0.1612835491095955</c:v>
                </c:pt>
                <c:pt idx="21">
                  <c:v>0.14180132994249967</c:v>
                </c:pt>
                <c:pt idx="22">
                  <c:v>0.124121287082662</c:v>
                </c:pt>
                <c:pt idx="23">
                  <c:v>0.10815503859264267</c:v>
                </c:pt>
                <c:pt idx="24">
                  <c:v>9.3807842811919451E-2</c:v>
                </c:pt>
                <c:pt idx="25">
                  <c:v>8.0980290528008328E-2</c:v>
                </c:pt>
                <c:pt idx="26">
                  <c:v>6.9569930702508456E-2</c:v>
                </c:pt>
                <c:pt idx="27">
                  <c:v>5.9472803654495768E-2</c:v>
                </c:pt>
                <c:pt idx="28">
                  <c:v>5.0584859705729318E-2</c:v>
                </c:pt>
                <c:pt idx="29">
                  <c:v>4.280324566084117E-2</c:v>
                </c:pt>
                <c:pt idx="30">
                  <c:v>3.6027445986553226E-2</c:v>
                </c:pt>
                <c:pt idx="31">
                  <c:v>3.0160270028068942E-2</c:v>
                </c:pt>
                <c:pt idx="32">
                  <c:v>2.5108680929409984E-2</c:v>
                </c:pt>
                <c:pt idx="33">
                  <c:v>2.0784465992691833E-2</c:v>
                </c:pt>
                <c:pt idx="34">
                  <c:v>1.7104751921230961E-2</c:v>
                </c:pt>
                <c:pt idx="35">
                  <c:v>1.3992371664116449E-2</c:v>
                </c:pt>
                <c:pt idx="36">
                  <c:v>1.1376092357196452E-2</c:v>
                </c:pt>
                <c:pt idx="37">
                  <c:v>9.1907161000013751E-3</c:v>
                </c:pt>
                <c:pt idx="38">
                  <c:v>7.3770670033822287E-3</c:v>
                </c:pt>
                <c:pt idx="39">
                  <c:v>5.881879091549168E-3</c:v>
                </c:pt>
                <c:pt idx="40">
                  <c:v>4.6576002655998533E-3</c:v>
                </c:pt>
                <c:pt idx="41">
                  <c:v>3.6621276698919807E-3</c:v>
                </c:pt>
                <c:pt idx="42">
                  <c:v>2.8584894969275205E-3</c:v>
                </c:pt>
                <c:pt idx="43">
                  <c:v>2.2144875797967456E-3</c:v>
                </c:pt>
                <c:pt idx="44">
                  <c:v>1.7023141194055858E-3</c:v>
                </c:pt>
                <c:pt idx="45">
                  <c:v>1.2981546460186233E-3</c:v>
                </c:pt>
                <c:pt idx="46">
                  <c:v>9.8178789107871366E-4</c:v>
                </c:pt>
                <c:pt idx="47">
                  <c:v>7.3619171374389848E-4</c:v>
                </c:pt>
                <c:pt idx="48">
                  <c:v>5.4716265063694885E-4</c:v>
                </c:pt>
                <c:pt idx="49">
                  <c:v>4.0295509411425147E-4</c:v>
                </c:pt>
                <c:pt idx="50">
                  <c:v>2.9394460330077905E-4</c:v>
                </c:pt>
                <c:pt idx="51">
                  <c:v>2.1231845378491304E-4</c:v>
                </c:pt>
                <c:pt idx="52">
                  <c:v>1.5179526750043598E-4</c:v>
                </c:pt>
                <c:pt idx="53">
                  <c:v>1.0737445587399954E-4</c:v>
                </c:pt>
                <c:pt idx="54">
                  <c:v>7.511526972146218E-5</c:v>
                </c:pt>
                <c:pt idx="55">
                  <c:v>5.194448328089698E-5</c:v>
                </c:pt>
                <c:pt idx="56">
                  <c:v>3.5491144503084631E-5</c:v>
                </c:pt>
                <c:pt idx="57">
                  <c:v>2.3946390467801919E-5</c:v>
                </c:pt>
                <c:pt idx="58">
                  <c:v>1.5946041888326151E-5</c:v>
                </c:pt>
                <c:pt idx="59">
                  <c:v>1.0473536915700369E-5</c:v>
                </c:pt>
                <c:pt idx="60">
                  <c:v>6.7807224441000387E-6</c:v>
                </c:pt>
                <c:pt idx="61">
                  <c:v>4.3240704233257229E-6</c:v>
                </c:pt>
                <c:pt idx="62">
                  <c:v>2.7140069407022055E-6</c:v>
                </c:pt>
                <c:pt idx="63">
                  <c:v>1.6752136426814465E-6</c:v>
                </c:pt>
                <c:pt idx="64">
                  <c:v>1.0159666975696168E-6</c:v>
                </c:pt>
                <c:pt idx="65">
                  <c:v>6.0480240367703476E-7</c:v>
                </c:pt>
                <c:pt idx="66">
                  <c:v>3.530276571974806E-7</c:v>
                </c:pt>
                <c:pt idx="67">
                  <c:v>2.0181736095969155E-7</c:v>
                </c:pt>
                <c:pt idx="68">
                  <c:v>1.128516119088625E-7</c:v>
                </c:pt>
                <c:pt idx="69">
                  <c:v>6.1637707557608296E-8</c:v>
                </c:pt>
                <c:pt idx="70">
                  <c:v>3.2832380047999002E-8</c:v>
                </c:pt>
                <c:pt idx="71">
                  <c:v>1.7026762853629045E-8</c:v>
                </c:pt>
                <c:pt idx="72">
                  <c:v>8.5804665901121323E-9</c:v>
                </c:pt>
                <c:pt idx="73">
                  <c:v>4.1929569122178144E-9</c:v>
                </c:pt>
                <c:pt idx="74">
                  <c:v>1.9821374593472844E-9</c:v>
                </c:pt>
                <c:pt idx="75">
                  <c:v>9.0406180693681327E-10</c:v>
                </c:pt>
                <c:pt idx="76">
                  <c:v>3.966550668192165E-10</c:v>
                </c:pt>
                <c:pt idx="77">
                  <c:v>1.6684152676806597E-10</c:v>
                </c:pt>
                <c:pt idx="78">
                  <c:v>6.7017948843065191E-11</c:v>
                </c:pt>
                <c:pt idx="79">
                  <c:v>2.5594524297392811E-11</c:v>
                </c:pt>
                <c:pt idx="80">
                  <c:v>9.2458755169325043E-12</c:v>
                </c:pt>
                <c:pt idx="81">
                  <c:v>3.1405726501284349E-12</c:v>
                </c:pt>
                <c:pt idx="82">
                  <c:v>9.9609379612212844E-13</c:v>
                </c:pt>
                <c:pt idx="83">
                  <c:v>2.9257768056447637E-13</c:v>
                </c:pt>
                <c:pt idx="84">
                  <c:v>7.8805457382878233E-14</c:v>
                </c:pt>
                <c:pt idx="85">
                  <c:v>1.9234629544521675E-14</c:v>
                </c:pt>
                <c:pt idx="86">
                  <c:v>4.1928821884543683E-15</c:v>
                </c:pt>
                <c:pt idx="87">
                  <c:v>8.0170314245550649E-16</c:v>
                </c:pt>
                <c:pt idx="88">
                  <c:v>1.3143464656971603E-16</c:v>
                </c:pt>
                <c:pt idx="89">
                  <c:v>1.7942984847882356E-17</c:v>
                </c:pt>
                <c:pt idx="90">
                  <c:v>1.9626144988050588E-18</c:v>
                </c:pt>
                <c:pt idx="91">
                  <c:v>1.6325545904580411E-19</c:v>
                </c:pt>
                <c:pt idx="92">
                  <c:v>9.5988246305014635E-21</c:v>
                </c:pt>
                <c:pt idx="93">
                  <c:v>3.5838406849392147E-22</c:v>
                </c:pt>
                <c:pt idx="94">
                  <c:v>7.1963116246569616E-24</c:v>
                </c:pt>
                <c:pt idx="95">
                  <c:v>5.8834063047281998E-26</c:v>
                </c:pt>
                <c:pt idx="96">
                  <c:v>1.1622728371869935E-28</c:v>
                </c:pt>
                <c:pt idx="97">
                  <c:v>1.7195939429037676E-32</c:v>
                </c:pt>
                <c:pt idx="98">
                  <c:v>4.5361493597917882E-39</c:v>
                </c:pt>
              </c:numCache>
            </c:numRef>
          </c:val>
        </c:ser>
        <c:ser>
          <c:idx val="44"/>
          <c:order val="44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Units!$AT$3:$AT$101</c:f>
              <c:numCache>
                <c:formatCode>0.00</c:formatCode>
                <c:ptCount val="99"/>
                <c:pt idx="0">
                  <c:v>0.94681090447933336</c:v>
                </c:pt>
                <c:pt idx="1">
                  <c:v>0.89384998357063394</c:v>
                </c:pt>
                <c:pt idx="2">
                  <c:v>0.84134261492808826</c:v>
                </c:pt>
                <c:pt idx="3">
                  <c:v>0.78950863659758963</c:v>
                </c:pt>
                <c:pt idx="4">
                  <c:v>0.73855971158115408</c:v>
                </c:pt>
                <c:pt idx="5">
                  <c:v>0.6886968497685646</c:v>
                </c:pt>
                <c:pt idx="6">
                  <c:v>0.64010813336354189</c:v>
                </c:pt>
                <c:pt idx="7">
                  <c:v>0.59296668676237607</c:v>
                </c:pt>
                <c:pt idx="8">
                  <c:v>0.54742892568917112</c:v>
                </c:pt>
                <c:pt idx="9">
                  <c:v>0.50363311344258033</c:v>
                </c:pt>
                <c:pt idx="10">
                  <c:v>0.46169824457524444</c:v>
                </c:pt>
                <c:pt idx="11">
                  <c:v>0.42172326843514529</c:v>
                </c:pt>
                <c:pt idx="12">
                  <c:v>0.3837866569806262</c:v>
                </c:pt>
                <c:pt idx="13">
                  <c:v>0.34794631336989312</c:v>
                </c:pt>
                <c:pt idx="14">
                  <c:v>0.31423981024449466</c:v>
                </c:pt>
                <c:pt idx="15">
                  <c:v>0.28268493958151181</c:v>
                </c:pt>
                <c:pt idx="16">
                  <c:v>0.25328054966520258</c:v>
                </c:pt>
                <c:pt idx="17">
                  <c:v>0.2260076392815453</c:v>
                </c:pt>
                <c:pt idx="18">
                  <c:v>0.20083067479142871</c:v>
                </c:pt>
                <c:pt idx="19">
                  <c:v>0.17769909237757556</c:v>
                </c:pt>
                <c:pt idx="20">
                  <c:v>0.15654894553602322</c:v>
                </c:pt>
                <c:pt idx="21">
                  <c:v>0.13730465680680698</c:v>
                </c:pt>
                <c:pt idx="22">
                  <c:v>0.11988083278542974</c:v>
                </c:pt>
                <c:pt idx="23">
                  <c:v>0.10418410256692051</c:v>
                </c:pt>
                <c:pt idx="24">
                  <c:v>9.0114941857655811E-2</c:v>
                </c:pt>
                <c:pt idx="25">
                  <c:v>7.7569447929798821E-2</c:v>
                </c:pt>
                <c:pt idx="26">
                  <c:v>6.6441034251656941E-2</c:v>
                </c:pt>
                <c:pt idx="27">
                  <c:v>5.6622017851701359E-2</c:v>
                </c:pt>
                <c:pt idx="28">
                  <c:v>4.8005077102687248E-2</c:v>
                </c:pt>
                <c:pt idx="29">
                  <c:v>4.0484562480707961E-2</c:v>
                </c:pt>
                <c:pt idx="30">
                  <c:v>3.3957647800627981E-2</c:v>
                </c:pt>
                <c:pt idx="31">
                  <c:v>2.8325314301215439E-2</c:v>
                </c:pt>
                <c:pt idx="32">
                  <c:v>2.3493164610967888E-2</c:v>
                </c:pt>
                <c:pt idx="33">
                  <c:v>1.9372067946969222E-2</c:v>
                </c:pt>
                <c:pt idx="34">
                  <c:v>1.5878641782640059E-2</c:v>
                </c:pt>
                <c:pt idx="35">
                  <c:v>1.2935578587113028E-2</c:v>
                </c:pt>
                <c:pt idx="36">
                  <c:v>1.0471829034140463E-2</c:v>
                </c:pt>
                <c:pt idx="37">
                  <c:v>8.4226552708070862E-3</c:v>
                </c:pt>
                <c:pt idx="38">
                  <c:v>6.7295694178564642E-3</c:v>
                </c:pt>
                <c:pt idx="39">
                  <c:v>5.3401734575367309E-3</c:v>
                </c:pt>
                <c:pt idx="40">
                  <c:v>4.2079170839954706E-3</c:v>
                </c:pt>
                <c:pt idx="41">
                  <c:v>3.2917899939824092E-3</c:v>
                </c:pt>
                <c:pt idx="42">
                  <c:v>2.5559645433366491E-3</c:v>
                </c:pt>
                <c:pt idx="43">
                  <c:v>1.9694037580738023E-3</c:v>
                </c:pt>
                <c:pt idx="44">
                  <c:v>1.5054484441352019E-3</c:v>
                </c:pt>
                <c:pt idx="45">
                  <c:v>1.1413956654644805E-3</c:v>
                </c:pt>
                <c:pt idx="46">
                  <c:v>8.5807923340527144E-4</c:v>
                </c:pt>
                <c:pt idx="47">
                  <c:v>6.3946114488284609E-4</c:v>
                </c:pt>
                <c:pt idx="48">
                  <c:v>4.7224118949468094E-4</c:v>
                </c:pt>
                <c:pt idx="49">
                  <c:v>3.4549027529062011E-4</c:v>
                </c:pt>
                <c:pt idx="50">
                  <c:v>2.5031144889496522E-4</c:v>
                </c:pt>
                <c:pt idx="51">
                  <c:v>1.795311465836432E-4</c:v>
                </c:pt>
                <c:pt idx="52">
                  <c:v>1.2742193727527325E-4</c:v>
                </c:pt>
                <c:pt idx="53">
                  <c:v>8.945692410021755E-5</c:v>
                </c:pt>
                <c:pt idx="54">
                  <c:v>6.209506661246917E-5</c:v>
                </c:pt>
                <c:pt idx="55">
                  <c:v>4.2595970524469778E-5</c:v>
                </c:pt>
                <c:pt idx="56">
                  <c:v>2.8862158451975064E-5</c:v>
                </c:pt>
                <c:pt idx="57">
                  <c:v>1.9306470024625996E-5</c:v>
                </c:pt>
                <c:pt idx="58">
                  <c:v>1.274202491415732E-5</c:v>
                </c:pt>
                <c:pt idx="59">
                  <c:v>8.2920970087521271E-6</c:v>
                </c:pt>
                <c:pt idx="60">
                  <c:v>5.3172697615240252E-6</c:v>
                </c:pt>
                <c:pt idx="61">
                  <c:v>3.3573490540614509E-6</c:v>
                </c:pt>
                <c:pt idx="62">
                  <c:v>2.0856789500783157E-6</c:v>
                </c:pt>
                <c:pt idx="63">
                  <c:v>1.2737173466333052E-6</c:v>
                </c:pt>
                <c:pt idx="64">
                  <c:v>7.6396493184066724E-7</c:v>
                </c:pt>
                <c:pt idx="65">
                  <c:v>4.49586891271664E-7</c:v>
                </c:pt>
                <c:pt idx="66">
                  <c:v>2.5931021319189525E-7</c:v>
                </c:pt>
                <c:pt idx="67">
                  <c:v>1.4641085111446686E-7</c:v>
                </c:pt>
                <c:pt idx="68">
                  <c:v>8.0817769084701004E-8</c:v>
                </c:pt>
                <c:pt idx="69">
                  <c:v>4.3550844024468109E-8</c:v>
                </c:pt>
                <c:pt idx="70">
                  <c:v>2.2874671874942123E-8</c:v>
                </c:pt>
                <c:pt idx="71">
                  <c:v>1.1690188999090061E-8</c:v>
                </c:pt>
                <c:pt idx="72">
                  <c:v>5.8016709863790143E-9</c:v>
                </c:pt>
                <c:pt idx="73">
                  <c:v>2.7900391254104492E-9</c:v>
                </c:pt>
                <c:pt idx="74">
                  <c:v>1.2970090491807766E-9</c:v>
                </c:pt>
                <c:pt idx="75">
                  <c:v>5.812623074198855E-10</c:v>
                </c:pt>
                <c:pt idx="76">
                  <c:v>2.5036163037016542E-10</c:v>
                </c:pt>
                <c:pt idx="77">
                  <c:v>1.0328139205694607E-10</c:v>
                </c:pt>
                <c:pt idx="78">
                  <c:v>4.0645875846187388E-11</c:v>
                </c:pt>
                <c:pt idx="79">
                  <c:v>1.5190789114558057E-11</c:v>
                </c:pt>
                <c:pt idx="80">
                  <c:v>5.3633877832919062E-12</c:v>
                </c:pt>
                <c:pt idx="81">
                  <c:v>1.7780710599266568E-12</c:v>
                </c:pt>
                <c:pt idx="82">
                  <c:v>5.495560801160933E-13</c:v>
                </c:pt>
                <c:pt idx="83">
                  <c:v>1.5702381256482662E-13</c:v>
                </c:pt>
                <c:pt idx="84">
                  <c:v>4.106171092531203E-14</c:v>
                </c:pt>
                <c:pt idx="85">
                  <c:v>9.7083981556575306E-15</c:v>
                </c:pt>
                <c:pt idx="86">
                  <c:v>2.0447611404855253E-15</c:v>
                </c:pt>
                <c:pt idx="87">
                  <c:v>3.7663001175877083E-16</c:v>
                </c:pt>
                <c:pt idx="88">
                  <c:v>5.9273886246936585E-17</c:v>
                </c:pt>
                <c:pt idx="89">
                  <c:v>7.7355722427822254E-18</c:v>
                </c:pt>
                <c:pt idx="90">
                  <c:v>8.0480136512201745E-19</c:v>
                </c:pt>
                <c:pt idx="91">
                  <c:v>6.3281102072154942E-20</c:v>
                </c:pt>
                <c:pt idx="92">
                  <c:v>3.48940624486591E-21</c:v>
                </c:pt>
                <c:pt idx="93">
                  <c:v>1.2092781598495269E-22</c:v>
                </c:pt>
                <c:pt idx="94">
                  <c:v>2.222330482076817E-24</c:v>
                </c:pt>
                <c:pt idx="95">
                  <c:v>1.6292162039025716E-26</c:v>
                </c:pt>
                <c:pt idx="96">
                  <c:v>2.7944044908980568E-29</c:v>
                </c:pt>
                <c:pt idx="97">
                  <c:v>3.3842049096694551E-33</c:v>
                </c:pt>
                <c:pt idx="98">
                  <c:v>6.3283844860915916E-40</c:v>
                </c:pt>
              </c:numCache>
            </c:numRef>
          </c:val>
        </c:ser>
        <c:ser>
          <c:idx val="45"/>
          <c:order val="4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Units!$AU$3:$AU$101</c:f>
              <c:numCache>
                <c:formatCode>0.00</c:formatCode>
                <c:ptCount val="99"/>
                <c:pt idx="0">
                  <c:v>0.94621756410140745</c:v>
                </c:pt>
                <c:pt idx="1">
                  <c:v>0.89267119999513067</c:v>
                </c:pt>
                <c:pt idx="2">
                  <c:v>0.83959401540405232</c:v>
                </c:pt>
                <c:pt idx="3">
                  <c:v>0.7872132489325161</c:v>
                </c:pt>
                <c:pt idx="4">
                  <c:v>0.73574748149594194</c:v>
                </c:pt>
                <c:pt idx="5">
                  <c:v>0.68540401861401057</c:v>
                </c:pt>
                <c:pt idx="6">
                  <c:v>0.63637649346589109</c:v>
                </c:pt>
                <c:pt idx="7">
                  <c:v>0.58884273485033145</c:v>
                </c:pt>
                <c:pt idx="8">
                  <c:v>0.54296293735155698</c:v>
                </c:pt>
                <c:pt idx="9">
                  <c:v>0.49887816329961321</c:v>
                </c:pt>
                <c:pt idx="10">
                  <c:v>0.45670919777171015</c:v>
                </c:pt>
                <c:pt idx="11">
                  <c:v>0.4165557691661087</c:v>
                </c:pt>
                <c:pt idx="12">
                  <c:v>0.37849613905594848</c:v>
                </c:pt>
                <c:pt idx="13">
                  <c:v>0.34258705635865672</c:v>
                </c:pt>
                <c:pt idx="14">
                  <c:v>0.30886406258737065</c:v>
                </c:pt>
                <c:pt idx="15">
                  <c:v>0.27734212731457208</c:v>
                </c:pt>
                <c:pt idx="16">
                  <c:v>0.24801658617803043</c:v>
                </c:pt>
                <c:pt idx="17">
                  <c:v>0.22086434796484558</c:v>
                </c:pt>
                <c:pt idx="18">
                  <c:v>0.19584533265208784</c:v>
                </c:pt>
                <c:pt idx="19">
                  <c:v>0.17290409885176686</c:v>
                </c:pt>
                <c:pt idx="20">
                  <c:v>0.15197161695002423</c:v>
                </c:pt>
                <c:pt idx="21">
                  <c:v>0.13296714334830814</c:v>
                </c:pt>
                <c:pt idx="22">
                  <c:v>0.11580015156948108</c:v>
                </c:pt>
                <c:pt idx="23">
                  <c:v>0.10037227750724712</c:v>
                </c:pt>
                <c:pt idx="24">
                  <c:v>8.6579238662086958E-2</c:v>
                </c:pt>
                <c:pt idx="25">
                  <c:v>7.4312690681857738E-2</c:v>
                </c:pt>
                <c:pt idx="26">
                  <c:v>6.3461988749192413E-2</c:v>
                </c:pt>
                <c:pt idx="27">
                  <c:v>5.3915826154581556E-2</c:v>
                </c:pt>
                <c:pt idx="28">
                  <c:v>4.5563727579556519E-2</c:v>
                </c:pt>
                <c:pt idx="29">
                  <c:v>3.829738000375188E-2</c:v>
                </c:pt>
                <c:pt idx="30">
                  <c:v>3.2011789563837323E-2</c:v>
                </c:pt>
                <c:pt idx="31">
                  <c:v>2.6606257964320132E-2</c:v>
                </c:pt>
                <c:pt idx="32">
                  <c:v>2.198517702015448E-2</c:v>
                </c:pt>
                <c:pt idx="33">
                  <c:v>1.8058644470580924E-2</c:v>
                </c:pt>
                <c:pt idx="34">
                  <c:v>1.4742908238814712E-2</c:v>
                </c:pt>
                <c:pt idx="35">
                  <c:v>1.1960649745800286E-2</c:v>
                </c:pt>
                <c:pt idx="36">
                  <c:v>9.6411196682328944E-3</c:v>
                </c:pt>
                <c:pt idx="37">
                  <c:v>7.7201416382724382E-3</c:v>
                </c:pt>
                <c:pt idx="38">
                  <c:v>6.1400008171955053E-3</c:v>
                </c:pt>
                <c:pt idx="39">
                  <c:v>4.8492350631194796E-3</c:v>
                </c:pt>
                <c:pt idx="40">
                  <c:v>3.8023465994421737E-3</c:v>
                </c:pt>
                <c:pt idx="41">
                  <c:v>2.9594517377395891E-3</c:v>
                </c:pt>
                <c:pt idx="42">
                  <c:v>2.2858853909948182E-3</c:v>
                </c:pt>
                <c:pt idx="43">
                  <c:v>1.7517759129469532E-3</c:v>
                </c:pt>
                <c:pt idx="44">
                  <c:v>1.331604304055398E-3</c:v>
                </c:pt>
                <c:pt idx="45">
                  <c:v>1.0037601214600712E-3</c:v>
                </c:pt>
                <c:pt idx="46">
                  <c:v>7.5010460366896012E-4</c:v>
                </c:pt>
                <c:pt idx="47">
                  <c:v>5.5554964871748383E-4</c:v>
                </c:pt>
                <c:pt idx="48">
                  <c:v>4.0765943691981022E-4</c:v>
                </c:pt>
                <c:pt idx="49">
                  <c:v>2.9627972550455854E-4</c:v>
                </c:pt>
                <c:pt idx="50">
                  <c:v>2.1319821044119488E-4</c:v>
                </c:pt>
                <c:pt idx="51">
                  <c:v>1.5183788679127617E-4</c:v>
                </c:pt>
                <c:pt idx="52">
                  <c:v>1.0698406735794217E-4</c:v>
                </c:pt>
                <c:pt idx="53">
                  <c:v>7.4544653494911935E-5</c:v>
                </c:pt>
                <c:pt idx="54">
                  <c:v>5.1342394790034848E-5</c:v>
                </c:pt>
                <c:pt idx="55">
                  <c:v>3.493722031721744E-5</c:v>
                </c:pt>
                <c:pt idx="56">
                  <c:v>2.347626043386302E-5</c:v>
                </c:pt>
                <c:pt idx="57">
                  <c:v>1.5568886377122281E-5</c:v>
                </c:pt>
                <c:pt idx="58">
                  <c:v>1.0183953077173557E-5</c:v>
                </c:pt>
                <c:pt idx="59">
                  <c:v>6.5664143849885324E-6</c:v>
                </c:pt>
                <c:pt idx="60">
                  <c:v>4.17056433360703E-6</c:v>
                </c:pt>
                <c:pt idx="61">
                  <c:v>2.6073187148695453E-6</c:v>
                </c:pt>
                <c:pt idx="62">
                  <c:v>1.6031653566684903E-6</c:v>
                </c:pt>
                <c:pt idx="63">
                  <c:v>9.6865859858260121E-7</c:v>
                </c:pt>
                <c:pt idx="64">
                  <c:v>5.7459603946089794E-7</c:v>
                </c:pt>
                <c:pt idx="65">
                  <c:v>3.342792755684659E-7</c:v>
                </c:pt>
                <c:pt idx="66">
                  <c:v>1.9051387473071309E-7</c:v>
                </c:pt>
                <c:pt idx="67">
                  <c:v>1.0623913022250569E-7</c:v>
                </c:pt>
                <c:pt idx="68">
                  <c:v>5.7889905253719584E-8</c:v>
                </c:pt>
                <c:pt idx="69">
                  <c:v>3.0778251450481063E-8</c:v>
                </c:pt>
                <c:pt idx="70">
                  <c:v>1.5940612965760132E-8</c:v>
                </c:pt>
                <c:pt idx="71">
                  <c:v>8.0280297487997456E-9</c:v>
                </c:pt>
                <c:pt idx="72">
                  <c:v>3.9236804498899924E-9</c:v>
                </c:pt>
                <c:pt idx="73">
                  <c:v>1.8569442604972761E-9</c:v>
                </c:pt>
                <c:pt idx="74">
                  <c:v>8.4888967524962372E-10</c:v>
                </c:pt>
                <c:pt idx="75">
                  <c:v>3.7380536284948763E-10</c:v>
                </c:pt>
                <c:pt idx="76">
                  <c:v>1.580600709797274E-10</c:v>
                </c:pt>
                <c:pt idx="77">
                  <c:v>6.3949911575411653E-11</c:v>
                </c:pt>
                <c:pt idx="78">
                  <c:v>2.4657104275409643E-11</c:v>
                </c:pt>
                <c:pt idx="79">
                  <c:v>9.0180808191037527E-12</c:v>
                </c:pt>
                <c:pt idx="80">
                  <c:v>3.1119395187330413E-12</c:v>
                </c:pt>
                <c:pt idx="81">
                  <c:v>1.0069095153366718E-12</c:v>
                </c:pt>
                <c:pt idx="82">
                  <c:v>3.0326697815211511E-13</c:v>
                </c:pt>
                <c:pt idx="83">
                  <c:v>8.4292983023343794E-14</c:v>
                </c:pt>
                <c:pt idx="84">
                  <c:v>2.1400287956837243E-14</c:v>
                </c:pt>
                <c:pt idx="85">
                  <c:v>4.901323889550596E-15</c:v>
                </c:pt>
                <c:pt idx="86">
                  <c:v>9.9741251361658421E-16</c:v>
                </c:pt>
                <c:pt idx="87">
                  <c:v>1.769778022035242E-16</c:v>
                </c:pt>
                <c:pt idx="88">
                  <c:v>2.6737432577714473E-17</c:v>
                </c:pt>
                <c:pt idx="89">
                  <c:v>3.3357475795047695E-18</c:v>
                </c:pt>
                <c:pt idx="90">
                  <c:v>3.3010005397524102E-19</c:v>
                </c:pt>
                <c:pt idx="91">
                  <c:v>2.4534869478434558E-20</c:v>
                </c:pt>
                <c:pt idx="92">
                  <c:v>1.2687866742821277E-21</c:v>
                </c:pt>
                <c:pt idx="93">
                  <c:v>4.0813845671146596E-23</c:v>
                </c:pt>
                <c:pt idx="94">
                  <c:v>6.8645379646214585E-25</c:v>
                </c:pt>
                <c:pt idx="95">
                  <c:v>4.5126616628145546E-27</c:v>
                </c:pt>
                <c:pt idx="96">
                  <c:v>6.7200856543353732E-30</c:v>
                </c:pt>
                <c:pt idx="97">
                  <c:v>6.6618052023055991E-34</c:v>
                </c:pt>
                <c:pt idx="98">
                  <c:v>8.8308615455908485E-41</c:v>
                </c:pt>
              </c:numCache>
            </c:numRef>
          </c:val>
        </c:ser>
        <c:ser>
          <c:idx val="46"/>
          <c:order val="46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Units!$AV$3:$AV$101</c:f>
              <c:numCache>
                <c:formatCode>0.00</c:formatCode>
                <c:ptCount val="99"/>
                <c:pt idx="0">
                  <c:v>0.94563073590913149</c:v>
                </c:pt>
                <c:pt idx="1">
                  <c:v>0.89150552901265767</c:v>
                </c:pt>
                <c:pt idx="2">
                  <c:v>0.83786529949926813</c:v>
                </c:pt>
                <c:pt idx="3">
                  <c:v>0.7849447575636721</c:v>
                </c:pt>
                <c:pt idx="4">
                  <c:v>0.7329694567146956</c:v>
                </c:pt>
                <c:pt idx="5">
                  <c:v>0.68215303223927304</c:v>
                </c:pt>
                <c:pt idx="6">
                  <c:v>0.63269467869442175</c:v>
                </c:pt>
                <c:pt idx="7">
                  <c:v>0.58477691390777431</c:v>
                </c:pt>
                <c:pt idx="8">
                  <c:v>0.53856366938044253</c:v>
                </c:pt>
                <c:pt idx="9">
                  <c:v>0.4941987384495371</c:v>
                </c:pt>
                <c:pt idx="10">
                  <c:v>0.45180460435496139</c:v>
                </c:pt>
                <c:pt idx="11">
                  <c:v>0.41148166075698445</c:v>
                </c:pt>
                <c:pt idx="12">
                  <c:v>0.37330782756535041</c:v>
                </c:pt>
                <c:pt idx="13">
                  <c:v>0.33733855546107006</c:v>
                </c:pt>
                <c:pt idx="14">
                  <c:v>0.30360720349809261</c:v>
                </c:pt>
                <c:pt idx="15">
                  <c:v>0.27212576591933119</c:v>
                </c:pt>
                <c:pt idx="16">
                  <c:v>0.24288591703318227</c:v>
                </c:pt>
                <c:pt idx="17">
                  <c:v>0.21586033685642289</c:v>
                </c:pt>
                <c:pt idx="18">
                  <c:v>0.19100427537625325</c:v>
                </c:pt>
                <c:pt idx="19">
                  <c:v>0.1682573098091345</c:v>
                </c:pt>
                <c:pt idx="20">
                  <c:v>0.14754524717816278</c:v>
                </c:pt>
                <c:pt idx="21">
                  <c:v>0.12878212388633942</c:v>
                </c:pt>
                <c:pt idx="22">
                  <c:v>0.11187225467565351</c:v>
                </c:pt>
                <c:pt idx="23">
                  <c:v>9.6712285334299722E-2</c:v>
                </c:pt>
                <c:pt idx="24">
                  <c:v>8.3193206612550405E-2</c:v>
                </c:pt>
                <c:pt idx="25">
                  <c:v>7.1202290867278806E-2</c:v>
                </c:pt>
                <c:pt idx="26">
                  <c:v>6.0624917788862392E-2</c:v>
                </c:pt>
                <c:pt idx="27">
                  <c:v>5.1346260970542186E-2</c:v>
                </c:pt>
                <c:pt idx="28">
                  <c:v>4.3252812851281595E-2</c:v>
                </c:pt>
                <c:pt idx="29">
                  <c:v>3.6233731492568186E-2</c:v>
                </c:pt>
                <c:pt idx="30">
                  <c:v>3.0181998540423367E-2</c:v>
                </c:pt>
                <c:pt idx="31">
                  <c:v>2.4995383395053462E-2</c:v>
                </c:pt>
                <c:pt idx="32">
                  <c:v>2.057721390253487E-2</c:v>
                </c:pt>
                <c:pt idx="33">
                  <c:v>1.6836958662070793E-2</c:v>
                </c:pt>
                <c:pt idx="34">
                  <c:v>1.3690630204003403E-2</c:v>
                </c:pt>
                <c:pt idx="35">
                  <c:v>1.106102176390087E-2</c:v>
                </c:pt>
                <c:pt idx="36">
                  <c:v>8.8777931135198863E-3</c:v>
                </c:pt>
                <c:pt idx="37">
                  <c:v>7.077422897082704E-3</c:v>
                </c:pt>
                <c:pt idx="38">
                  <c:v>5.6030461756677386E-3</c:v>
                </c:pt>
                <c:pt idx="39">
                  <c:v>4.4041964428438709E-3</c:v>
                </c:pt>
                <c:pt idx="40">
                  <c:v>3.436471301033462E-3</c:v>
                </c:pt>
                <c:pt idx="41">
                  <c:v>2.661140356936252E-3</c:v>
                </c:pt>
                <c:pt idx="42">
                  <c:v>2.04471279390503E-3</c:v>
                </c:pt>
                <c:pt idx="43">
                  <c:v>1.5584806046720959E-3</c:v>
                </c:pt>
                <c:pt idx="44">
                  <c:v>1.1780517169957818E-3</c:v>
                </c:pt>
                <c:pt idx="45">
                  <c:v>8.8288531360460206E-4</c:v>
                </c:pt>
                <c:pt idx="46">
                  <c:v>6.558396268427206E-4</c:v>
                </c:pt>
                <c:pt idx="47">
                  <c:v>4.8274045978774391E-4</c:v>
                </c:pt>
                <c:pt idx="48">
                  <c:v>3.5197672067358439E-4</c:v>
                </c:pt>
                <c:pt idx="49">
                  <c:v>2.5412741520068746E-4</c:v>
                </c:pt>
                <c:pt idx="50">
                  <c:v>1.8162286755364523E-4</c:v>
                </c:pt>
                <c:pt idx="51">
                  <c:v>1.284414681374236E-4</c:v>
                </c:pt>
                <c:pt idx="52">
                  <c:v>8.9841993803955317E-5</c:v>
                </c:pt>
                <c:pt idx="53">
                  <c:v>6.2130522449806321E-5</c:v>
                </c:pt>
                <c:pt idx="54">
                  <c:v>4.246016568804971E-5</c:v>
                </c:pt>
                <c:pt idx="55">
                  <c:v>2.8661259498812726E-5</c:v>
                </c:pt>
                <c:pt idx="56">
                  <c:v>1.9099265186008658E-5</c:v>
                </c:pt>
                <c:pt idx="57">
                  <c:v>1.2557418558775289E-5</c:v>
                </c:pt>
                <c:pt idx="58">
                  <c:v>8.1410979317333324E-6</c:v>
                </c:pt>
                <c:pt idx="59">
                  <c:v>5.2009339053604804E-6</c:v>
                </c:pt>
                <c:pt idx="60">
                  <c:v>3.2718287482770215E-6</c:v>
                </c:pt>
                <c:pt idx="61">
                  <c:v>2.0252647945341973E-6</c:v>
                </c:pt>
                <c:pt idx="62">
                  <c:v>1.2325362167942629E-6</c:v>
                </c:pt>
                <c:pt idx="63">
                  <c:v>7.36816513029012E-7</c:v>
                </c:pt>
                <c:pt idx="64">
                  <c:v>4.322581466477301E-7</c:v>
                </c:pt>
                <c:pt idx="65">
                  <c:v>2.4859765227460051E-7</c:v>
                </c:pt>
                <c:pt idx="66">
                  <c:v>1.3999926237550168E-7</c:v>
                </c:pt>
                <c:pt idx="67">
                  <c:v>7.710601838440989E-8</c:v>
                </c:pt>
                <c:pt idx="68">
                  <c:v>4.1475508397519096E-8</c:v>
                </c:pt>
                <c:pt idx="69">
                  <c:v>2.1756276372520989E-8</c:v>
                </c:pt>
                <c:pt idx="70">
                  <c:v>1.1110887886577747E-8</c:v>
                </c:pt>
                <c:pt idx="71">
                  <c:v>5.5142995551462563E-9</c:v>
                </c:pt>
                <c:pt idx="72">
                  <c:v>2.6541681508106304E-9</c:v>
                </c:pt>
                <c:pt idx="73">
                  <c:v>1.2361808989805947E-9</c:v>
                </c:pt>
                <c:pt idx="74">
                  <c:v>5.5571790836341521E-10</c:v>
                </c:pt>
                <c:pt idx="75">
                  <c:v>2.4044408064652253E-10</c:v>
                </c:pt>
                <c:pt idx="76">
                  <c:v>9.9809541834141327E-11</c:v>
                </c:pt>
                <c:pt idx="77">
                  <c:v>3.9605325343665209E-11</c:v>
                </c:pt>
                <c:pt idx="78">
                  <c:v>1.4961106159737117E-11</c:v>
                </c:pt>
                <c:pt idx="79">
                  <c:v>5.3548119863576448E-12</c:v>
                </c:pt>
                <c:pt idx="80">
                  <c:v>1.8060080148551253E-12</c:v>
                </c:pt>
                <c:pt idx="81">
                  <c:v>5.7033313848801812E-13</c:v>
                </c:pt>
                <c:pt idx="82">
                  <c:v>1.6739223470286307E-13</c:v>
                </c:pt>
                <c:pt idx="83">
                  <c:v>4.526000999558766E-14</c:v>
                </c:pt>
                <c:pt idx="84">
                  <c:v>1.1155774931842528E-14</c:v>
                </c:pt>
                <c:pt idx="85">
                  <c:v>2.4750102638670312E-15</c:v>
                </c:pt>
                <c:pt idx="86">
                  <c:v>4.8663690580280493E-16</c:v>
                </c:pt>
                <c:pt idx="87">
                  <c:v>8.3180377482427072E-17</c:v>
                </c:pt>
                <c:pt idx="88">
                  <c:v>1.2063530550763782E-17</c:v>
                </c:pt>
                <c:pt idx="89">
                  <c:v>1.4387738749559461E-18</c:v>
                </c:pt>
                <c:pt idx="90">
                  <c:v>1.3542577088873937E-19</c:v>
                </c:pt>
                <c:pt idx="91">
                  <c:v>9.5146429271352517E-21</c:v>
                </c:pt>
                <c:pt idx="92">
                  <c:v>4.6145026259213134E-22</c:v>
                </c:pt>
                <c:pt idx="93">
                  <c:v>1.3778064872382036E-23</c:v>
                </c:pt>
                <c:pt idx="94">
                  <c:v>2.1208676027426813E-25</c:v>
                </c:pt>
                <c:pt idx="95">
                  <c:v>1.2502203984698639E-27</c:v>
                </c:pt>
                <c:pt idx="96">
                  <c:v>1.6164425440779342E-30</c:v>
                </c:pt>
                <c:pt idx="97">
                  <c:v>1.3116781989744702E-34</c:v>
                </c:pt>
                <c:pt idx="98">
                  <c:v>1.2325755543670095E-41</c:v>
                </c:pt>
              </c:numCache>
            </c:numRef>
          </c:val>
        </c:ser>
        <c:ser>
          <c:idx val="47"/>
          <c:order val="4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Units!$AW$3:$AW$101</c:f>
              <c:numCache>
                <c:formatCode>0.00</c:formatCode>
                <c:ptCount val="99"/>
                <c:pt idx="0">
                  <c:v>0.94505021135852019</c:v>
                </c:pt>
                <c:pt idx="1">
                  <c:v>0.89035255252794299</c:v>
                </c:pt>
                <c:pt idx="2">
                  <c:v>0.83615583748831623</c:v>
                </c:pt>
                <c:pt idx="3">
                  <c:v>0.78270231786648692</c:v>
                </c:pt>
                <c:pt idx="4">
                  <c:v>0.73022457310064082</c:v>
                </c:pt>
                <c:pt idx="5">
                  <c:v>0.67894260087546043</c:v>
                </c:pt>
                <c:pt idx="6">
                  <c:v>0.62906116588112382</c:v>
                </c:pt>
                <c:pt idx="7">
                  <c:v>0.58076745786962503</c:v>
                </c:pt>
                <c:pt idx="8">
                  <c:v>0.53422910159023962</c:v>
                </c:pt>
                <c:pt idx="9">
                  <c:v>0.48959255176117689</c:v>
                </c:pt>
                <c:pt idx="10">
                  <c:v>0.4469818960860148</c:v>
                </c:pt>
                <c:pt idx="11">
                  <c:v>0.40649807877981425</c:v>
                </c:pt>
                <c:pt idx="12">
                  <c:v>0.36821854646571006</c:v>
                </c:pt>
                <c:pt idx="13">
                  <c:v>0.33219730796732971</c:v>
                </c:pt>
                <c:pt idx="14">
                  <c:v>0.29846538976670989</c:v>
                </c:pt>
                <c:pt idx="15">
                  <c:v>0.26703166000400153</c:v>
                </c:pt>
                <c:pt idx="16">
                  <c:v>0.23788398610817543</c:v>
                </c:pt>
                <c:pt idx="17">
                  <c:v>0.21099068466527415</c:v>
                </c:pt>
                <c:pt idx="18">
                  <c:v>0.18630221709868836</c:v>
                </c:pt>
                <c:pt idx="19">
                  <c:v>0.16375308124541738</c:v>
                </c:pt>
                <c:pt idx="20">
                  <c:v>0.14326384699763259</c:v>
                </c:pt>
                <c:pt idx="21">
                  <c:v>0.12474328381925461</c:v>
                </c:pt>
                <c:pt idx="22">
                  <c:v>0.10809052906939305</c:v>
                </c:pt>
                <c:pt idx="23">
                  <c:v>9.3197248548345962E-2</c:v>
                </c:pt>
                <c:pt idx="24">
                  <c:v>7.9949744367063869E-2</c:v>
                </c:pt>
                <c:pt idx="25">
                  <c:v>6.823096993523195E-2</c:v>
                </c:pt>
                <c:pt idx="26">
                  <c:v>5.7922417350902165E-2</c:v>
                </c:pt>
                <c:pt idx="27">
                  <c:v>4.8905848526832815E-2</c:v>
                </c:pt>
                <c:pt idx="28">
                  <c:v>4.1064847772028942E-2</c:v>
                </c:pt>
                <c:pt idx="29">
                  <c:v>3.4286180032930026E-2</c:v>
                </c:pt>
                <c:pt idx="30">
                  <c:v>2.8460945372050774E-2</c:v>
                </c:pt>
                <c:pt idx="31">
                  <c:v>2.3485526327821381E-2</c:v>
                </c:pt>
                <c:pt idx="32">
                  <c:v>1.9262330389519956E-2</c:v>
                </c:pt>
                <c:pt idx="33">
                  <c:v>1.5700334798038108E-2</c:v>
                </c:pt>
                <c:pt idx="34">
                  <c:v>1.2715445142957952E-2</c:v>
                </c:pt>
                <c:pt idx="35">
                  <c:v>1.0230682700221823E-2</c:v>
                </c:pt>
                <c:pt idx="36">
                  <c:v>8.1762181083850031E-3</c:v>
                </c:pt>
                <c:pt idx="37">
                  <c:v>6.4892708138053661E-3</c:v>
                </c:pt>
                <c:pt idx="38">
                  <c:v>5.1138947548683734E-3</c:v>
                </c:pt>
                <c:pt idx="39">
                  <c:v>4.0006710571489652E-3</c:v>
                </c:pt>
                <c:pt idx="40">
                  <c:v>3.1063281511933406E-3</c:v>
                </c:pt>
                <c:pt idx="41">
                  <c:v>2.3933087943171436E-3</c:v>
                </c:pt>
                <c:pt idx="42">
                  <c:v>1.8293020800478881E-3</c:v>
                </c:pt>
                <c:pt idx="43">
                  <c:v>1.3867567614981493E-3</c:v>
                </c:pt>
                <c:pt idx="44">
                  <c:v>1.0423902062645404E-3</c:v>
                </c:pt>
                <c:pt idx="45">
                  <c:v>7.7670514445380182E-4</c:v>
                </c:pt>
                <c:pt idx="46">
                  <c:v>5.7352416421369479E-4</c:v>
                </c:pt>
                <c:pt idx="47">
                  <c:v>4.1954973576107882E-4</c:v>
                </c:pt>
                <c:pt idx="48">
                  <c:v>3.0395547725319211E-4</c:v>
                </c:pt>
                <c:pt idx="49">
                  <c:v>2.1801247136157785E-4</c:v>
                </c:pt>
                <c:pt idx="50">
                  <c:v>1.5475274253997192E-4</c:v>
                </c:pt>
                <c:pt idx="51">
                  <c:v>1.0867053949703521E-4</c:v>
                </c:pt>
                <c:pt idx="52">
                  <c:v>7.5460849292485513E-5</c:v>
                </c:pt>
                <c:pt idx="53">
                  <c:v>5.1793600446204175E-5</c:v>
                </c:pt>
                <c:pt idx="54">
                  <c:v>3.5121283661552836E-5</c:v>
                </c:pt>
                <c:pt idx="55">
                  <c:v>2.3517212960215013E-5</c:v>
                </c:pt>
                <c:pt idx="56">
                  <c:v>1.5541343682104097E-5</c:v>
                </c:pt>
                <c:pt idx="57">
                  <c:v>1.013042926503804E-5</c:v>
                </c:pt>
                <c:pt idx="58">
                  <c:v>6.5093062006612491E-6</c:v>
                </c:pt>
                <c:pt idx="59">
                  <c:v>4.1202159309776674E-6</c:v>
                </c:pt>
                <c:pt idx="60">
                  <c:v>2.5672747142367181E-6</c:v>
                </c:pt>
                <c:pt idx="61">
                  <c:v>1.5734609794857752E-6</c:v>
                </c:pt>
                <c:pt idx="62">
                  <c:v>9.4778089645363485E-7</c:v>
                </c:pt>
                <c:pt idx="63">
                  <c:v>5.6057698093873603E-7</c:v>
                </c:pt>
                <c:pt idx="64">
                  <c:v>3.252456051652399E-7</c:v>
                </c:pt>
                <c:pt idx="65">
                  <c:v>1.8491522322713138E-7</c:v>
                </c:pt>
                <c:pt idx="66">
                  <c:v>1.0289951498539595E-7</c:v>
                </c:pt>
                <c:pt idx="67">
                  <c:v>5.5973292005244029E-8</c:v>
                </c:pt>
                <c:pt idx="68">
                  <c:v>2.9721433183103662E-8</c:v>
                </c:pt>
                <c:pt idx="69">
                  <c:v>1.538206628399039E-8</c:v>
                </c:pt>
                <c:pt idx="70">
                  <c:v>7.7460862630710755E-9</c:v>
                </c:pt>
                <c:pt idx="71">
                  <c:v>3.7884527086288645E-9</c:v>
                </c:pt>
                <c:pt idx="72">
                  <c:v>1.79578227001176E-9</c:v>
                </c:pt>
                <c:pt idx="73">
                  <c:v>8.231063134597444E-10</c:v>
                </c:pt>
                <c:pt idx="74">
                  <c:v>3.6387194156651978E-10</c:v>
                </c:pt>
                <c:pt idx="75">
                  <c:v>1.5469417830140249E-10</c:v>
                </c:pt>
                <c:pt idx="76">
                  <c:v>6.3039613886652571E-11</c:v>
                </c:pt>
                <c:pt idx="77">
                  <c:v>2.4533475859651811E-11</c:v>
                </c:pt>
                <c:pt idx="78">
                  <c:v>9.079824573579906E-12</c:v>
                </c:pt>
                <c:pt idx="79">
                  <c:v>3.1802898550106485E-12</c:v>
                </c:pt>
                <c:pt idx="80">
                  <c:v>1.0483367678605067E-12</c:v>
                </c:pt>
                <c:pt idx="81">
                  <c:v>3.2311686461709592E-13</c:v>
                </c:pt>
                <c:pt idx="82">
                  <c:v>9.2414172974482363E-14</c:v>
                </c:pt>
                <c:pt idx="83">
                  <c:v>2.4306990131497151E-14</c:v>
                </c:pt>
                <c:pt idx="84">
                  <c:v>5.8166563653658074E-15</c:v>
                </c:pt>
                <c:pt idx="85">
                  <c:v>1.2500700707473274E-15</c:v>
                </c:pt>
                <c:pt idx="86">
                  <c:v>2.3748119822771427E-16</c:v>
                </c:pt>
                <c:pt idx="87">
                  <c:v>3.9103635807043843E-17</c:v>
                </c:pt>
                <c:pt idx="88">
                  <c:v>5.4440676754934181E-18</c:v>
                </c:pt>
                <c:pt idx="89">
                  <c:v>6.2070673940416041E-19</c:v>
                </c:pt>
                <c:pt idx="90">
                  <c:v>5.5571456410436395E-20</c:v>
                </c:pt>
                <c:pt idx="91">
                  <c:v>3.6905930634419056E-21</c:v>
                </c:pt>
                <c:pt idx="92">
                  <c:v>1.6786350569875415E-22</c:v>
                </c:pt>
                <c:pt idx="93">
                  <c:v>4.6522624723269492E-24</c:v>
                </c:pt>
                <c:pt idx="94">
                  <c:v>6.5540726435962374E-26</c:v>
                </c:pt>
                <c:pt idx="95">
                  <c:v>3.4644635663192906E-28</c:v>
                </c:pt>
                <c:pt idx="96">
                  <c:v>3.889031923316028E-31</c:v>
                </c:pt>
                <c:pt idx="97">
                  <c:v>2.5832033806759396E-35</c:v>
                </c:pt>
                <c:pt idx="98">
                  <c:v>1.7207592265011403E-42</c:v>
                </c:pt>
              </c:numCache>
            </c:numRef>
          </c:val>
        </c:ser>
        <c:bandFmts/>
        <c:axId val="429993128"/>
        <c:axId val="429961376"/>
        <c:axId val="764712248"/>
      </c:surface3DChart>
      <c:catAx>
        <c:axId val="4299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</a:t>
                </a:r>
                <a:r>
                  <a:rPr lang="en-US" baseline="0"/>
                  <a:t> Size (r)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265212006949839"/>
              <c:y val="0.8121842191601050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61376"/>
        <c:crosses val="autoZero"/>
        <c:auto val="1"/>
        <c:lblAlgn val="ctr"/>
        <c:lblOffset val="100"/>
        <c:noMultiLvlLbl val="0"/>
      </c:catAx>
      <c:valAx>
        <c:axId val="4299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0.88386319667788005"/>
              <c:y val="0.353991297962754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93128"/>
        <c:crosses val="autoZero"/>
        <c:crossBetween val="midCat"/>
      </c:valAx>
      <c:serAx>
        <c:axId val="7647122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 (N)</a:t>
                </a:r>
              </a:p>
            </c:rich>
          </c:tx>
          <c:layout>
            <c:manualLayout>
              <c:xMode val="edge"/>
              <c:yMode val="edge"/>
              <c:x val="4.7550922331891621E-2"/>
              <c:y val="0.85140666010498689"/>
            </c:manualLayout>
          </c:layout>
          <c:overlay val="0"/>
        </c:title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4299613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396240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>
      <selection activeCell="H16" sqref="H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U101"/>
  <sheetViews>
    <sheetView workbookViewId="0">
      <selection activeCell="AW101" sqref="A2:AW101"/>
    </sheetView>
  </sheetViews>
  <sheetFormatPr defaultRowHeight="13.8" x14ac:dyDescent="0.25"/>
  <cols>
    <col min="1" max="16384" width="8.88671875" style="1"/>
  </cols>
  <sheetData>
    <row r="1" spans="1:99" x14ac:dyDescent="0.25">
      <c r="A1" s="1" t="s">
        <v>1</v>
      </c>
    </row>
    <row r="2" spans="1:99" s="3" customFormat="1" x14ac:dyDescent="0.25">
      <c r="A2" s="1" t="s">
        <v>0</v>
      </c>
      <c r="B2" s="3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16</v>
      </c>
      <c r="P2" s="3">
        <v>17</v>
      </c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A2" s="3">
        <v>28</v>
      </c>
      <c r="AB2" s="3">
        <v>29</v>
      </c>
      <c r="AC2" s="3">
        <v>30</v>
      </c>
      <c r="AD2" s="3">
        <v>31</v>
      </c>
      <c r="AE2" s="3">
        <v>32</v>
      </c>
      <c r="AF2" s="3">
        <v>33</v>
      </c>
      <c r="AG2" s="3">
        <v>34</v>
      </c>
      <c r="AH2" s="3">
        <v>35</v>
      </c>
      <c r="AI2" s="3">
        <v>36</v>
      </c>
      <c r="AJ2" s="3">
        <v>37</v>
      </c>
      <c r="AK2" s="3">
        <v>38</v>
      </c>
      <c r="AL2" s="3">
        <v>39</v>
      </c>
      <c r="AM2" s="3">
        <v>40</v>
      </c>
      <c r="AN2" s="3">
        <v>41</v>
      </c>
      <c r="AO2" s="3">
        <v>42</v>
      </c>
      <c r="AP2" s="3">
        <v>43</v>
      </c>
      <c r="AQ2" s="3">
        <v>44</v>
      </c>
      <c r="AR2" s="3">
        <v>45</v>
      </c>
      <c r="AS2" s="3">
        <v>46</v>
      </c>
      <c r="AT2" s="3">
        <v>47</v>
      </c>
      <c r="AU2" s="3">
        <v>48</v>
      </c>
      <c r="AV2" s="3">
        <v>49</v>
      </c>
      <c r="AW2" s="3">
        <v>50</v>
      </c>
      <c r="AX2" s="3">
        <v>51</v>
      </c>
      <c r="AY2" s="3">
        <v>52</v>
      </c>
      <c r="AZ2" s="3">
        <v>53</v>
      </c>
      <c r="BA2" s="3">
        <v>54</v>
      </c>
      <c r="BB2" s="3">
        <v>55</v>
      </c>
      <c r="BC2" s="3">
        <v>56</v>
      </c>
      <c r="BD2" s="3">
        <v>57</v>
      </c>
      <c r="BE2" s="3">
        <v>58</v>
      </c>
      <c r="BF2" s="3">
        <v>59</v>
      </c>
      <c r="BG2" s="3">
        <v>60</v>
      </c>
      <c r="BH2" s="3">
        <v>61</v>
      </c>
      <c r="BI2" s="3">
        <v>62</v>
      </c>
      <c r="BJ2" s="3">
        <v>63</v>
      </c>
      <c r="BK2" s="3">
        <v>64</v>
      </c>
      <c r="BL2" s="3">
        <v>65</v>
      </c>
      <c r="BM2" s="3">
        <v>66</v>
      </c>
      <c r="BN2" s="3">
        <v>67</v>
      </c>
      <c r="BO2" s="3">
        <v>68</v>
      </c>
      <c r="BP2" s="3">
        <v>69</v>
      </c>
      <c r="BQ2" s="3">
        <v>70</v>
      </c>
      <c r="BR2" s="3">
        <v>71</v>
      </c>
      <c r="BS2" s="3">
        <v>72</v>
      </c>
      <c r="BT2" s="3">
        <v>73</v>
      </c>
      <c r="BU2" s="3">
        <v>74</v>
      </c>
      <c r="BV2" s="3">
        <v>75</v>
      </c>
      <c r="BW2" s="3">
        <v>76</v>
      </c>
      <c r="BX2" s="3">
        <v>77</v>
      </c>
      <c r="BY2" s="3">
        <v>78</v>
      </c>
      <c r="BZ2" s="3">
        <v>79</v>
      </c>
      <c r="CA2" s="3">
        <v>80</v>
      </c>
      <c r="CB2" s="3">
        <v>81</v>
      </c>
      <c r="CC2" s="3">
        <v>82</v>
      </c>
      <c r="CD2" s="3">
        <v>83</v>
      </c>
      <c r="CE2" s="3">
        <v>84</v>
      </c>
      <c r="CF2" s="3">
        <v>85</v>
      </c>
      <c r="CG2" s="3">
        <v>86</v>
      </c>
      <c r="CH2" s="3">
        <v>87</v>
      </c>
      <c r="CI2" s="3">
        <v>88</v>
      </c>
      <c r="CJ2" s="3">
        <v>89</v>
      </c>
      <c r="CK2" s="3">
        <v>90</v>
      </c>
      <c r="CL2" s="3">
        <v>91</v>
      </c>
      <c r="CM2" s="3">
        <v>92</v>
      </c>
      <c r="CN2" s="3">
        <v>93</v>
      </c>
      <c r="CO2" s="3">
        <v>94</v>
      </c>
      <c r="CP2" s="3">
        <v>95</v>
      </c>
      <c r="CQ2" s="3">
        <v>96</v>
      </c>
      <c r="CR2" s="3">
        <v>97</v>
      </c>
      <c r="CS2" s="3">
        <v>98</v>
      </c>
      <c r="CT2" s="3">
        <v>99</v>
      </c>
      <c r="CU2" s="3">
        <v>100</v>
      </c>
    </row>
    <row r="3" spans="1:99" ht="18" x14ac:dyDescent="0.35">
      <c r="A3" s="1">
        <v>0.01</v>
      </c>
      <c r="B3" s="2">
        <f>TDIST((A3*SQRT($B$2-2))/(SQRT(1-A3^2)),$B$2-2,2)</f>
        <v>0.9936336961682577</v>
      </c>
      <c r="C3" s="2">
        <f>TDIST((A3*SQRT($C$2-2))/(SQRT(1-A3^2)),$C$2-2,2)</f>
        <v>0.9900000000000061</v>
      </c>
      <c r="D3" s="2">
        <f>TDIST((A3*SQRT($D$2-2))/(SQRT(1-A3^2)),$D$2-2, 2)</f>
        <v>0.98726781676242237</v>
      </c>
      <c r="E3" s="2">
        <f>TDIST((A3*SQRT($E$2-2))/(SQRT(1-A3^2)),$E$2-2,2)</f>
        <v>0.98500049999999995</v>
      </c>
      <c r="F3" s="2">
        <f>TDIST((A3*SQRT($F$2-2))/(SQRT(1-A3^2)),$F$2-2,2)</f>
        <v>0.98302432155049513</v>
      </c>
      <c r="G3" s="2">
        <f>TDIST((A3*SQRT($G$2-2))/(SQRT(1-A3^2)),$G$2-2,2)</f>
        <v>0.98125124996250002</v>
      </c>
      <c r="H3" s="2">
        <f>TDIST((A3*SQRT($H$2-2))/(SQRT(1-A3^2)),$H$2-2,2)</f>
        <v>0.97962986486057024</v>
      </c>
      <c r="I3" s="2">
        <f>TDIST((A3*SQRT($I$2-2))/(SQRT(1-A3^2)),$I$2-2,2)</f>
        <v>0.97812718736875315</v>
      </c>
      <c r="J3" s="2">
        <f>TDIST((A3*SQRT($J$2-2))/(SQRT(1-A3^2)),$J$2-2,2)</f>
        <v>0.97672062150835093</v>
      </c>
      <c r="K3" s="2">
        <f>TDIST((A3*SQRT($K$2-2))/(SQRT(1-A3^2)),$K$2-2,2)</f>
        <v>0.97539390595470155</v>
      </c>
      <c r="L3" s="2">
        <f>TDIST((A3*SQRT($L$2-2))/(SQRT(1-A3^2)),$L$2-2,2)</f>
        <v>0.97413488601689835</v>
      </c>
      <c r="M3" s="2">
        <f>TDIST((A3*SQRT($M$2-2))/(SQRT(1-A3^2)),$M$2-2,2)</f>
        <v>0.9729341986773824</v>
      </c>
      <c r="N3" s="2">
        <f>TDIST((A3*SQRT($N$2-2))/(SQRT(1-A3^2)),$N$2-2,2)</f>
        <v>0.97178445245516798</v>
      </c>
      <c r="O3" s="2">
        <f>TDIST((A3*SQRT($O$2-2))/(SQRT(1-A3^2)),$O$2-2,2)</f>
        <v>0.97067969247967367</v>
      </c>
      <c r="P3" s="2">
        <f>TDIST((A3*SQRT($P$2-2))/(SQRT(1-A3^2)),$P$2-2,2)</f>
        <v>0.9696150384382074</v>
      </c>
      <c r="Q3" s="2">
        <f>TDIST((A3*SQRT($Q$2-2))/(SQRT(1-A3^2)),$Q$2-2,2)</f>
        <v>0.96858643178594805</v>
      </c>
      <c r="R3" s="2">
        <f>TDIST((A3*SQRT($R$2-2))/(SQRT(1-A3^2)),$R$2-2,2)</f>
        <v>0.96759045450101877</v>
      </c>
      <c r="S3" s="2">
        <f>TDIST((A3*SQRT($S$2-2))/(SQRT(1-A3^2)),$S$2-2,2)</f>
        <v>0.96662419612877049</v>
      </c>
      <c r="T3" s="2">
        <f>TDIST((A3*SQRT($T$2-2))/(SQRT(1-A3^2)),$T$2-2,2)</f>
        <v>0.96568515428568258</v>
      </c>
      <c r="U3" s="2">
        <f>TDIST((A3*SQRT($U$2-2))/(SQRT(1-A3^2)),$U$2-2,2)</f>
        <v>0.9647711588859148</v>
      </c>
      <c r="V3" s="2">
        <f>TDIST((A3*SQRT($V$2-2))/(SQRT(1-A3^2)),$V$2-2,2)</f>
        <v>0.96388031353117387</v>
      </c>
      <c r="W3" s="2">
        <f>TDIST((A3*SQRT($W$2-2))/(SQRT(1-A3^2)),$W$2-2,2)</f>
        <v>0.96301094954373989</v>
      </c>
      <c r="X3" s="2">
        <f>TDIST((A3*SQRT($X$2-2))/(SQRT(1-A3^2)),$X$2-2,2)</f>
        <v>0.96216158946409469</v>
      </c>
      <c r="Y3" s="2">
        <f>TDIST((A3*SQRT($Y$2-2))/(SQRT(1-A3^2)),$Y$2-2,2)</f>
        <v>0.96133091773710122</v>
      </c>
      <c r="Z3" s="2">
        <f>TDIST((A3*SQRT($Z$2-2))/(SQRT(1-A3^2)),$Z$2-2,2)</f>
        <v>0.96051775693006003</v>
      </c>
      <c r="AA3" s="2">
        <f>TDIST((A3*SQRT($AA$2-2))/(SQRT(1-A3^2)),$AA$2-2,2)</f>
        <v>0.95972104825878712</v>
      </c>
      <c r="AB3" s="2">
        <f>TDIST((A3*SQRT($AB$2-2))/(SQRT(1-A3^2)),$AB$2-2,2)</f>
        <v>0.95893983550531003</v>
      </c>
      <c r="AC3" s="2">
        <f>TDIST((A3*SQRT($AC$2-2))/(SQRT(1-A3^2)),$AC$2-2,2)</f>
        <v>0.95817325163247347</v>
      </c>
      <c r="AD3" s="2">
        <f>TDIST((A3*SQRT($AD$2-2))/(SQRT(1-A3^2)),$AD$2-2,2)</f>
        <v>0.95742050756279917</v>
      </c>
      <c r="AE3" s="2">
        <f>TDIST((A3*SQRT($AE$2-2))/(SQRT(1-A3^2)),$AE$2-2,2)</f>
        <v>0.95668088270891716</v>
      </c>
      <c r="AF3" s="2">
        <f>TDIST((A3*SQRT($AF$2-2))/(SQRT(1-A3^2)),$AF$2-2,2)</f>
        <v>0.9559537169327279</v>
      </c>
      <c r="AG3" s="2">
        <f>TDIST((A3*SQRT($AG$2-2))/(SQRT(1-A3^2)),$AG$2-2,2)</f>
        <v>0.95523840367847523</v>
      </c>
      <c r="AH3" s="2">
        <f>TDIST((A3*SQRT($AH$2-2))/(SQRT(1-A3^2)),$AH$2-2,2)</f>
        <v>0.95453438407691349</v>
      </c>
      <c r="AI3" s="2">
        <f>TDIST((A3*SQRT($AI$2-2))/(SQRT(1-A3^2)),$AI$2-2,2)</f>
        <v>0.95384114185789071</v>
      </c>
      <c r="AJ3" s="2">
        <f>TDIST((A3*SQRT($AJ$2-2))/(SQRT(1-A3^2)),$AJ$2-2,2)</f>
        <v>0.95315819893991582</v>
      </c>
      <c r="AK3" s="2">
        <f>TDIST((A3*SQRT($AK$2-2))/(SQRT(1-A3^2)),$AK$2-2,2)</f>
        <v>0.95248511158979432</v>
      </c>
      <c r="AL3" s="2">
        <f>TDIST((A3*SQRT($AL$2-2))/(SQRT(1-A3^2)),$AL$2-2,2)</f>
        <v>0.95182146706481707</v>
      </c>
      <c r="AM3" s="2">
        <f>TDIST((A3*SQRT($AM$2-2))/(SQRT(1-A3^2)),$AM$2-2,2)</f>
        <v>0.95116688066542099</v>
      </c>
      <c r="AN3" s="2">
        <f>TDIST((A3*SQRT($AN$2-2))/(SQRT(1-A3^2)),$AN$2-2,2)</f>
        <v>0.95052099313863314</v>
      </c>
      <c r="AO3" s="2">
        <f>TDIST((A3*SQRT($AO$2-2))/(SQRT(1-A3^2)),$AO$2-2,2)</f>
        <v>0.94988346838259496</v>
      </c>
      <c r="AP3" s="2">
        <f>TDIST((A3*SQRT($AP$2-2))/(SQRT(1-A3^2)),$AP$2-2,2)</f>
        <v>0.9492539914105802</v>
      </c>
      <c r="AQ3" s="2">
        <f>TDIST((A3*SQRT($AQ$2-2))/(SQRT(1-A3^2)),$AQ$2-2,2)</f>
        <v>0.94863226653953714</v>
      </c>
      <c r="AR3" s="2">
        <f>TDIST((A3*SQRT($AR$2-2))/(SQRT(1-A3^2)),$AR$2-2,2)</f>
        <v>0.94801801577362377</v>
      </c>
      <c r="AS3" s="2">
        <f>TDIST((A3*SQRT($AS$2-2))/(SQRT(1-A3^2)),$AS$2-2,2)</f>
        <v>0.94741097735768443</v>
      </c>
      <c r="AT3" s="2">
        <f>TDIST((A3*SQRT($AT$2-2))/(SQRT(1-A3^2)),$AT$2-2,2)</f>
        <v>0.94681090447933336</v>
      </c>
      <c r="AU3" s="2">
        <f>TDIST((A3*SQRT($AU$2-2))/(SQRT(1-A3^2)),$AU$2-2,2)</f>
        <v>0.94621756410140745</v>
      </c>
      <c r="AV3" s="2">
        <f>TDIST((A3*SQRT($AV$2-2))/(SQRT(1-A3^2)),$AV$2-2,2)</f>
        <v>0.94563073590913149</v>
      </c>
      <c r="AW3" s="2">
        <f>TDIST((A3*SQRT($AW$2-2))/(SQRT(1-A3^2)),$AW$2-2,2)</f>
        <v>0.94505021135852019</v>
      </c>
      <c r="AX3" s="2">
        <f>TDIST((A3*SQRT(AX2-2))/(SQRT(1-A3^2)),AX2-2,2)</f>
        <v>0.94447579281436833</v>
      </c>
      <c r="AY3" s="2">
        <f>TDIST((A3*SQRT(AY2-2))/(SQRT(1-A3^2)),AY2-2,2)</f>
        <v>0.94390729276773266</v>
      </c>
      <c r="AZ3" s="2">
        <f>TDIST((A3*SQRT(AZ2-2))/(SQRT(1-A3^2)),AZ2-2,2)</f>
        <v>0.94334453312412814</v>
      </c>
      <c r="BA3" s="2">
        <f>TDIST((A3*SQRT(BA2-2))/(SQRT(1-A3^2)),BA2-2,2)</f>
        <v>0.94278734455478275</v>
      </c>
      <c r="BB3" s="2">
        <f>TDIST((A3*SQRT(BB2-2))/(SQRT(1-A3^2)),BB2-2,2)</f>
        <v>0.94223556590425439</v>
      </c>
      <c r="BC3" s="2">
        <f>TDIST((A3*SQRT(BC2-2))/(SQRT(1-A3^2)),BC2-2,2)</f>
        <v>0.94168904364854111</v>
      </c>
      <c r="BD3" s="2">
        <f>TDIST((A3*SQRT(BD2-2))/(SQRT(1-A3^2)),BD2-2,2)</f>
        <v>0.94114763139852053</v>
      </c>
      <c r="BE3" s="2">
        <f>TDIST((A3*SQRT(BE2-2))/(SQRT(1-A3^2)),BE2-2,2)</f>
        <v>0.94061118944417066</v>
      </c>
      <c r="BF3" s="2">
        <f>TDIST((A3*SQRT(BF2-2))/(SQRT(1-A3^2)),BF2-2,2)</f>
        <v>0.94007958433555161</v>
      </c>
      <c r="BG3" s="2">
        <f>TDIST((A3*SQRT(BG2-2))/(SQRT(1-A3^2)),BG2-2,2)</f>
        <v>0.93955268849698781</v>
      </c>
      <c r="BH3" s="2">
        <f>TDIST((A3*SQRT(BH2-2))/(SQRT(1-A3^2)),BH2-2,2)</f>
        <v>0.93903037987129356</v>
      </c>
      <c r="BI3" s="2">
        <f>TDIST((A3*SQRT(BI2-2))/(SQRT(1-A3^2)),BI2-2,2)</f>
        <v>0.93851254159122854</v>
      </c>
      <c r="BJ3" s="2">
        <f>TDIST((A3*SQRT(BJ2-2))/(SQRT(1-A3^2)),BJ2-2,2)</f>
        <v>0.93799906167568203</v>
      </c>
      <c r="BK3" s="2">
        <f>TDIST((A3*SQRT(BK2-2))/(SQRT(1-A3^2)),BK2-2,2)</f>
        <v>0.93748983274834452</v>
      </c>
      <c r="BL3" s="2">
        <f>TDIST((A3*SQRT(BL2-2))/(SQRT(1-A3^2)),BL2-2,2)</f>
        <v>0.93698475177687024</v>
      </c>
      <c r="BM3" s="2">
        <f>TDIST((A3*SQRT(BM2-2))/(SQRT(1-A3^2)),BM2-2,2)</f>
        <v>0.93648371983073186</v>
      </c>
      <c r="BN3" s="2">
        <f>TDIST((A3*SQRT(BN2-2))/(SQRT(1-A3^2)),BN2-2,2)</f>
        <v>0.93598664185615676</v>
      </c>
      <c r="BO3" s="2">
        <f>TDIST((A3*SQRT(BO2-2))/(SQRT(1-A3^2)),BO2-2,2)</f>
        <v>0.9354934264666972</v>
      </c>
      <c r="BP3" s="2">
        <f>TDIST((A3*SQRT(BP2-2))/(SQRT(1-A3^2)),BP2-2,2)</f>
        <v>0.93500398574812327</v>
      </c>
      <c r="BQ3" s="2">
        <f>TDIST((A3*SQRT(BQ2-2))/(SQRT(1-A3^2)),BQ2-2,2)</f>
        <v>0.93451823507646392</v>
      </c>
      <c r="BR3" s="2">
        <f>TDIST((A3*SQRT(BR2-2))/(SQRT(1-A3^2)),BR2-2,2)</f>
        <v>0.93403609294812484</v>
      </c>
      <c r="BS3" s="2">
        <f>TDIST((A3*SQRT(BS2-2))/(SQRT(1-A3^2)),BS2-2,2)</f>
        <v>0.93355748082112111</v>
      </c>
      <c r="BT3" s="2">
        <f>TDIST((A3*SQRT(BT2-2))/(SQRT(1-A3^2)),BT2-2,2)</f>
        <v>0.93308232296654725</v>
      </c>
      <c r="BU3" s="2">
        <f>TDIST((A3*SQRT(BU2-2))/(SQRT(1-A3^2)),BU2-2,2)</f>
        <v>0.93261054632948848</v>
      </c>
      <c r="BV3" s="2">
        <f>TDIST((A3*SQRT(BV2-2))/(SQRT(1-A3^2)),BV2-2,2)</f>
        <v>0.9321420803986521</v>
      </c>
      <c r="BW3" s="2">
        <f>TDIST((A3*SQRT(BW2-2))/(SQRT(1-A3^2)),BW2-2,2)</f>
        <v>0.93167685708405745</v>
      </c>
      <c r="BX3" s="2">
        <f>TDIST((A3*SQRT(BX2-2))/(SQRT(1-A3^2)),BX2-2,2)</f>
        <v>0.93121481060218669</v>
      </c>
      <c r="BY3" s="2">
        <f>TDIST((A3*SQRT(BY2-2))/(SQRT(1-A3^2)),BY2-2,2)</f>
        <v>0.93075587736804444</v>
      </c>
      <c r="BZ3" s="2">
        <f>TDIST((A3*SQRT(BZ2-2))/(SQRT(1-A3^2)),BZ2-2,2)</f>
        <v>0.93029999589362755</v>
      </c>
      <c r="CA3" s="2">
        <f>TDIST((A3*SQRT(CA2-2))/(SQRT(1-A3^2)),CA2-2,2)</f>
        <v>0.92984710669234549</v>
      </c>
      <c r="CB3" s="2">
        <f>TDIST((A3*SQRT(CB2-2))/(SQRT(1-A3^2)),CB2-2,2)</f>
        <v>0.92939715218896901</v>
      </c>
      <c r="CC3" s="2">
        <f>TDIST((A3*SQRT(CC2-2))/(SQRT(1-A3^2)),CC2-2,2)</f>
        <v>0.9289500766347224</v>
      </c>
      <c r="CD3" s="2">
        <f>TDIST((A3*SQRT(CD2-2))/(SQRT(1-A3^2)),CD2-2,2)</f>
        <v>0.92850582602716558</v>
      </c>
      <c r="CE3" s="2">
        <f>TDIST((A3*SQRT(CE2-2))/(SQRT(1-A3^2)),CE2-2,2)</f>
        <v>0.92806434803453763</v>
      </c>
      <c r="CF3" s="2">
        <f>TDIST((A3*SQRT(CF2-2))/(SQRT(1-A3^2)),CF2-2,2)</f>
        <v>0.92762559192426441</v>
      </c>
      <c r="CG3" s="2">
        <f>TDIST((A3*SQRT(CG2-2))/(SQRT(1-A3^2)),CG2-2,2)</f>
        <v>0.92718950849535109</v>
      </c>
      <c r="CH3" s="2">
        <f>TDIST((A3*SQRT(CH2-2))/(SQRT(1-A3^2)),CH2-2,2)</f>
        <v>0.9267560500144062</v>
      </c>
      <c r="CI3" s="2">
        <f>TDIST((A3*SQRT(CI2-2))/(SQRT(1-A3^2)),CI2-2,2)</f>
        <v>0.92632517015506166</v>
      </c>
      <c r="CJ3" s="2">
        <f>TDIST((A3*SQRT(CJ2-2))/(SQRT(1-A3^2)),CJ2-2,2)</f>
        <v>0.92589682394057016</v>
      </c>
      <c r="CK3" s="2">
        <f>TDIST((A3*SQRT(CK2-2))/(SQRT(1-A3^2)),CK2-2,2)</f>
        <v>0.92547096768937898</v>
      </c>
      <c r="CL3" s="2">
        <f>TDIST((A3*SQRT(CL2-2))/(SQRT(1-A3^2)),CL2-2,2)</f>
        <v>0.92504755896349378</v>
      </c>
      <c r="CM3" s="2">
        <f>TDIST((A3*SQRT(CM2-2))/(SQRT(1-A3^2)),CM2-2,2)</f>
        <v>0.92462655651945935</v>
      </c>
      <c r="CN3" s="2">
        <f>TDIST((A3*SQRT(CN2-2))/(SQRT(1-A3^2)),CN2-2,2)</f>
        <v>0.92420792026179788</v>
      </c>
      <c r="CO3" s="2">
        <f>TDIST((A3*SQRT(CO2-2))/(SQRT(1-A3^2)),CO2-2,2)</f>
        <v>0.9237916111987543</v>
      </c>
      <c r="CP3" s="2">
        <f>TDIST((A3*SQRT(CP2-2))/(SQRT(1-A3^2)),CP2-2,2)</f>
        <v>0.92337759140021192</v>
      </c>
      <c r="CQ3" s="2">
        <f>TDIST((A3*SQRT(CQ2-2))/(SQRT(1-A3^2)),CQ2-2,2)</f>
        <v>0.92296582395764848</v>
      </c>
      <c r="CR3" s="2">
        <f>TDIST((A3*SQRT(CR2-2))/(SQRT(1-A3^2)),CR2-2,2)</f>
        <v>0.92255627294601439</v>
      </c>
      <c r="CS3" s="2">
        <f>TDIST((A3*SQRT(CS2-2))/(SQRT(1-A3^2)),CS2-2,2)</f>
        <v>0.92214890338741984</v>
      </c>
      <c r="CT3" s="2">
        <f>TDIST((A3*SQRT(CT2-2))/(SQRT(1-A3^2)),CT2-2,2)</f>
        <v>0.92174368121652905</v>
      </c>
      <c r="CU3" s="2">
        <f>TDIST((A3*SQRT(CU2-2))/(SQRT(1-A3^2)),CU2-2,2)</f>
        <v>0.92134057324756236</v>
      </c>
    </row>
    <row r="4" spans="1:99" ht="18" x14ac:dyDescent="0.35">
      <c r="A4" s="1">
        <v>0.02</v>
      </c>
      <c r="B4" s="2">
        <f>TDIST((A4*SQRT($B$2-2))/(SQRT(1-A4^2)),$B$2-2,2)</f>
        <v>0.98726675557346077</v>
      </c>
      <c r="C4" s="2">
        <f>TDIST((A4*SQRT($C$2-2))/(SQRT(1-A4^2)),$C$2-2,2)</f>
        <v>0.98000000000000109</v>
      </c>
      <c r="D4" s="2">
        <f>TDIST((A4*SQRT($D$2-2))/(SQRT(1-A4^2)),$D$2-2, 2)</f>
        <v>0.9745369068598968</v>
      </c>
      <c r="E4" s="2">
        <f>TDIST((A4*SQRT($E$2-2))/(SQRT(1-A4^2)),$E$2-2,2)</f>
        <v>0.97000399999999998</v>
      </c>
      <c r="F4" s="2">
        <f t="shared" ref="F4:F67" si="0">TDIST((A4*SQRT($F$2-2))/(SQRT(1-A4^2)),$F$2-2,2)</f>
        <v>0.96605373567717812</v>
      </c>
      <c r="G4" s="2">
        <f t="shared" ref="G4:G67" si="1">TDIST((A4*SQRT($G$2-2))/(SQRT(1-A4^2)),$G$2-2,2)</f>
        <v>0.96250999879999999</v>
      </c>
      <c r="H4" s="2">
        <f>TDIST((A4*SQRT($H$2-2))/(SQRT(1-A4^2)),$H$2-2,2)</f>
        <v>0.95926991334578182</v>
      </c>
      <c r="I4" s="2">
        <f t="shared" ref="I4:I67" si="2">TDIST((A4*SQRT($I$2-2))/(SQRT(1-A4^2)),$I$2-2,2)</f>
        <v>0.95626749580040005</v>
      </c>
      <c r="J4" s="2">
        <f>TDIST((A4*SQRT($J$2-2))/(SQRT(1-A4^2)),$J$2-2,2)</f>
        <v>0.95345753437224134</v>
      </c>
      <c r="K4" s="2">
        <f t="shared" ref="K4:K67" si="3">TDIST((A4*SQRT($K$2-2))/(SQRT(1-A4^2)),$K$2-2,2)</f>
        <v>0.95080749055179981</v>
      </c>
      <c r="L4" s="2">
        <f>TDIST((A4*SQRT($L$2-2))/(SQRT(1-A4^2)),$L$2-2,2)</f>
        <v>0.94829304190828489</v>
      </c>
      <c r="M4" s="2">
        <f t="shared" ref="M4:M67" si="4">TDIST((A4*SQRT($M$2-2))/(SQRT(1-A4^2)),$M$2-2,2)</f>
        <v>0.94589545142994924</v>
      </c>
      <c r="N4" s="2">
        <f t="shared" ref="N4:N67" si="5">TDIST((A4*SQRT($N$2-2))/(SQRT(1-A4^2)),$N$2-2,2)</f>
        <v>0.94359992675649318</v>
      </c>
      <c r="O4" s="2">
        <f t="shared" ref="O4:O67" si="6">TDIST((A4*SQRT($O$2-2))/(SQRT(1-A4^2)),$O$2-2,2)</f>
        <v>0.94139454998259753</v>
      </c>
      <c r="P4" s="2">
        <f t="shared" ref="P4:P67" si="7">TDIST((A4*SQRT($P$2-2))/(SQRT(1-A4^2)),$P$2-2,2)</f>
        <v>0.93926955330504924</v>
      </c>
      <c r="Q4" s="2">
        <f t="shared" ref="Q4:Q67" si="8">TDIST((A4*SQRT($Q$2-2))/(SQRT(1-A4^2)),$Q$2-2,2)</f>
        <v>0.93721681325916562</v>
      </c>
      <c r="R4" s="2">
        <f t="shared" ref="R4:R67" si="9">TDIST((A4*SQRT($R$2-2))/(SQRT(1-A4^2)),$R$2-2,2)</f>
        <v>0.93522948808979001</v>
      </c>
      <c r="S4" s="2">
        <f t="shared" ref="S4:S67" si="10">TDIST((A4*SQRT($S$2-2))/(SQRT(1-A4^2)),$S$2-2,2)</f>
        <v>0.93330175173221952</v>
      </c>
      <c r="T4" s="2">
        <f t="shared" ref="T4:T67" si="11">TDIST((A4*SQRT($T$2-2))/(SQRT(1-A4^2)),$T$2-2,2)</f>
        <v>0.93142859473527417</v>
      </c>
      <c r="U4" s="2">
        <f t="shared" ref="U4:U67" si="12">TDIST((A4*SQRT($U$2-2))/(SQRT(1-A4^2)),$U$2-2,2)</f>
        <v>0.92960567264668059</v>
      </c>
      <c r="V4" s="2">
        <f t="shared" ref="V4:V67" si="13">TDIST((A4*SQRT($V$2-2))/(SQRT(1-A4^2)),$V$2-2,2)</f>
        <v>0.92782918873795139</v>
      </c>
      <c r="W4" s="2">
        <f t="shared" ref="W4:W67" si="14">TDIST((A4*SQRT($W$2-2))/(SQRT(1-A4^2)),$W$2-2,2)</f>
        <v>0.92609580202547115</v>
      </c>
      <c r="X4" s="2">
        <f t="shared" ref="X4:X67" si="15">TDIST((A4*SQRT($X$2-2))/(SQRT(1-A4^2)),$X$2-2,2)</f>
        <v>0.92440255422850015</v>
      </c>
      <c r="Y4" s="2">
        <f t="shared" ref="Y4:Y67" si="16">TDIST((A4*SQRT($Y$2-2))/(SQRT(1-A4^2)),$Y$2-2,2)</f>
        <v>0.92274681111037204</v>
      </c>
      <c r="Z4" s="2">
        <f t="shared" ref="Z4:Z67" si="17">TDIST((A4*SQRT($Z$2-2))/(SQRT(1-A4^2)),$Z$2-2,2)</f>
        <v>0.92112621488831559</v>
      </c>
      <c r="AA4" s="2">
        <f t="shared" ref="AA4:AA67" si="18">TDIST((A4*SQRT($AA$2-2))/(SQRT(1-A4^2)),$AA$2-2,2)</f>
        <v>0.9195386452632528</v>
      </c>
      <c r="AB4" s="2">
        <f t="shared" ref="AB4:AB67" si="19">TDIST((A4*SQRT($AB$2-2))/(SQRT(1-A4^2)),$AB$2-2,2)</f>
        <v>0.91798218723604497</v>
      </c>
      <c r="AC4" s="2">
        <f t="shared" ref="AC4:AC67" si="20">TDIST((A4*SQRT($AC$2-2))/(SQRT(1-A4^2)),$AC$2-2,2)</f>
        <v>0.91645510432019472</v>
      </c>
      <c r="AD4" s="2">
        <f t="shared" ref="AD4:AD67" si="21">TDIST((A4*SQRT($AD$2-2))/(SQRT(1-A4^2)),$AD$2-2,2)</f>
        <v>0.91495581608525056</v>
      </c>
      <c r="AE4" s="2">
        <f t="shared" ref="AE4:AE67" si="22">TDIST((A4*SQRT($AE$2-2))/(SQRT(1-A4^2)),$AE$2-2,2)</f>
        <v>0.91348287920518123</v>
      </c>
      <c r="AF4" s="2">
        <f t="shared" ref="AF4:AF67" si="23">TDIST((A4*SQRT($AF$2-2))/(SQRT(1-A4^2)),$AF$2-2,2)</f>
        <v>0.91203497136575551</v>
      </c>
      <c r="AG4" s="2">
        <f t="shared" ref="AG4:AG67" si="24">TDIST((A4*SQRT($AG$2-2))/(SQRT(1-A4^2)),$AG$2-2,2)</f>
        <v>0.91061087752104575</v>
      </c>
      <c r="AH4" s="2">
        <f t="shared" ref="AH4:AH67" si="25">TDIST((A4*SQRT($AH$2-2))/(SQRT(1-A4^2)),$AH$2-2,2)</f>
        <v>0.90920947809323227</v>
      </c>
      <c r="AI4" s="2">
        <f t="shared" ref="AI4:AI67" si="26">TDIST((A4*SQRT($AI$2-2))/(SQRT(1-A4^2)),$AI$2-2,2)</f>
        <v>0.90782973879019224</v>
      </c>
      <c r="AJ4" s="2">
        <f t="shared" ref="AJ4:AJ67" si="27">TDIST((A4*SQRT($AJ$2-2))/(SQRT(1-A4^2)),$AJ$2-2,2)</f>
        <v>0.90647070177787326</v>
      </c>
      <c r="AK4" s="2">
        <f t="shared" ref="AK4:AK67" si="28">TDIST((A4*SQRT($AK$2-2))/(SQRT(1-A4^2)),$AK$2-2,2)</f>
        <v>0.90513147799351812</v>
      </c>
      <c r="AL4" s="2">
        <f t="shared" ref="AL4:AL67" si="29">TDIST((A4*SQRT($AL$2-2))/(SQRT(1-A4^2)),$AL$2-2,2)</f>
        <v>0.90381124042460681</v>
      </c>
      <c r="AM4" s="2">
        <f t="shared" ref="AM4:AM67" si="30">TDIST((A4*SQRT($AM$2-2))/(SQRT(1-A4^2)),$AM$2-2,2)</f>
        <v>0.90250921820928365</v>
      </c>
      <c r="AN4" s="2">
        <f t="shared" ref="AN4:AN67" si="31">TDIST((A4*SQRT($AN$2-2))/(SQRT(1-A4^2)),$AN$2-2,2)</f>
        <v>0.90122469143882022</v>
      </c>
      <c r="AO4" s="2">
        <f t="shared" ref="AO4:AO67" si="32">TDIST((A4*SQRT($AO$2-2))/(SQRT(1-A4^2)),$AO$2-2,2)</f>
        <v>0.89995698656265555</v>
      </c>
      <c r="AP4" s="2">
        <f t="shared" ref="AP4:AP67" si="33">TDIST((A4*SQRT($AP$2-2))/(SQRT(1-A4^2)),$AP$2-2,2)</f>
        <v>0.89870547231278686</v>
      </c>
      <c r="AQ4" s="2">
        <f t="shared" ref="AQ4:AQ67" si="34">TDIST((A4*SQRT($AQ$2-2))/(SQRT(1-A4^2)),$AQ$2-2,2)</f>
        <v>0.89746955607753542</v>
      </c>
      <c r="AR4" s="2">
        <f t="shared" ref="AR4:AR67" si="35">TDIST((A4*SQRT($AR$2-2))/(SQRT(1-A4^2)),$AR$2-2,2)</f>
        <v>0.89624868066558383</v>
      </c>
      <c r="AS4" s="2">
        <f t="shared" ref="AS4:AS67" si="36">TDIST((A4*SQRT($AS$2-2))/(SQRT(1-A4^2)),$AS$2-2,2)</f>
        <v>0.89504232141015505</v>
      </c>
      <c r="AT4" s="2">
        <f t="shared" ref="AT4:AT67" si="37">TDIST((A4*SQRT($AT$2-2))/(SQRT(1-A4^2)),$AT$2-2,2)</f>
        <v>0.89384998357063394</v>
      </c>
      <c r="AU4" s="2">
        <f t="shared" ref="AU4:AU67" si="38">TDIST((A4*SQRT($AU$2-2))/(SQRT(1-A4^2)),$AU$2-2,2)</f>
        <v>0.89267119999513067</v>
      </c>
      <c r="AV4" s="2">
        <f t="shared" ref="AV4:AV67" si="39">TDIST((A4*SQRT($AV$2-2))/(SQRT(1-A4^2)),$AV$2-2,2)</f>
        <v>0.89150552901265767</v>
      </c>
      <c r="AW4" s="2">
        <f t="shared" ref="AW4:AW67" si="40">TDIST((A4*SQRT($AW$2-2))/(SQRT(1-A4^2)),$AW$2-2,2)</f>
        <v>0.89035255252794299</v>
      </c>
    </row>
    <row r="5" spans="1:99" ht="18" x14ac:dyDescent="0.35">
      <c r="A5" s="1">
        <v>0.03</v>
      </c>
      <c r="B5" s="2">
        <f t="shared" ref="B4:B67" si="41">TDIST((A5*SQRT($B$2-2))/(SQRT(1-A5^2)),$B$2-2,2)</f>
        <v>0.98089854087913642</v>
      </c>
      <c r="C5" s="2">
        <f t="shared" ref="C5:C68" si="42">TDIST((A5*SQRT($C$2-2))/(SQRT(1-A5^2)),$C$2-2,2)</f>
        <v>0.97000000000000164</v>
      </c>
      <c r="D5" s="2">
        <f>TDIST((A5*SQRT($D$2-2))/(SQRT(1-A5^2)),$D$2-2, 2)</f>
        <v>0.96180854400963822</v>
      </c>
      <c r="E5" s="2">
        <f t="shared" ref="E4:E67" si="43">TDIST((A5*SQRT($E$2-2))/(SQRT(1-A5^2)),$E$2-2,2)</f>
        <v>0.95501349999999996</v>
      </c>
      <c r="F5" s="2">
        <f t="shared" si="0"/>
        <v>0.9490933334280951</v>
      </c>
      <c r="G5" s="2">
        <f t="shared" si="1"/>
        <v>0.94378374088750006</v>
      </c>
      <c r="H5" s="2">
        <f t="shared" ref="H4:H67" si="44">TDIST((A5*SQRT($H$2-2))/(SQRT(1-A5^2)),$H$2-2,2)</f>
        <v>0.93893031991447928</v>
      </c>
      <c r="I5" s="2">
        <f t="shared" si="2"/>
        <v>0.93443403061308428</v>
      </c>
      <c r="J5" s="2">
        <f t="shared" ref="J4:J67" si="45">TDIST((A5*SQRT($J$2-2))/(SQRT(1-A5^2)),$J$2-2,2)</f>
        <v>0.93022700551323334</v>
      </c>
      <c r="K5" s="2">
        <f t="shared" si="3"/>
        <v>0.92626039701981178</v>
      </c>
      <c r="L5" s="2">
        <f t="shared" ref="L4:L67" si="46">TDIST((A5*SQRT($L$2-2))/(SQRT(1-A5^2)),$L$2-2,2)</f>
        <v>0.92249768869698023</v>
      </c>
      <c r="M5" s="2">
        <f t="shared" si="4"/>
        <v>0.91891074742907708</v>
      </c>
      <c r="N5" s="2">
        <f t="shared" si="5"/>
        <v>0.91547736103232702</v>
      </c>
      <c r="O5" s="2">
        <f t="shared" si="6"/>
        <v>0.91217963209848252</v>
      </c>
      <c r="P5" s="2">
        <f t="shared" si="7"/>
        <v>0.90900289084486108</v>
      </c>
      <c r="Q5" s="2">
        <f t="shared" si="8"/>
        <v>0.90593493600931385</v>
      </c>
      <c r="R5" s="2">
        <f t="shared" si="9"/>
        <v>0.90296549055818331</v>
      </c>
      <c r="S5" s="2">
        <f t="shared" si="10"/>
        <v>0.90008580238804359</v>
      </c>
      <c r="T5" s="2">
        <f t="shared" si="11"/>
        <v>0.89728834549802361</v>
      </c>
      <c r="U5" s="2">
        <f t="shared" si="12"/>
        <v>0.89456659239819958</v>
      </c>
      <c r="V5" s="2">
        <f t="shared" si="13"/>
        <v>0.89191483805945004</v>
      </c>
      <c r="W5" s="2">
        <f t="shared" si="14"/>
        <v>0.88932806183238922</v>
      </c>
      <c r="X5" s="2">
        <f t="shared" si="15"/>
        <v>0.88680181779099398</v>
      </c>
      <c r="Y5" s="2">
        <f t="shared" si="16"/>
        <v>0.88433214666628357</v>
      </c>
      <c r="Z5" s="2">
        <f t="shared" si="17"/>
        <v>0.88191550439513666</v>
      </c>
      <c r="AA5" s="2">
        <f t="shared" si="18"/>
        <v>0.87954870360892978</v>
      </c>
      <c r="AB5" s="2">
        <f t="shared" si="19"/>
        <v>0.87722886530988764</v>
      </c>
      <c r="AC5" s="2">
        <f t="shared" si="20"/>
        <v>0.87495337864873535</v>
      </c>
      <c r="AD5" s="2">
        <f t="shared" si="21"/>
        <v>0.87271986720389205</v>
      </c>
      <c r="AE5" s="2">
        <f t="shared" si="22"/>
        <v>0.8705261605227097</v>
      </c>
      <c r="AF5" s="2">
        <f t="shared" si="23"/>
        <v>0.86837026995507816</v>
      </c>
      <c r="AG5" s="2">
        <f t="shared" si="24"/>
        <v>0.86625036801398791</v>
      </c>
      <c r="AH5" s="2">
        <f t="shared" si="25"/>
        <v>0.86416477065382979</v>
      </c>
      <c r="AI5" s="2">
        <f t="shared" si="26"/>
        <v>0.86211192197775721</v>
      </c>
      <c r="AJ5" s="2">
        <f t="shared" si="27"/>
        <v>0.86009038097928214</v>
      </c>
      <c r="AK5" s="2">
        <f t="shared" si="28"/>
        <v>0.85809880999692389</v>
      </c>
      <c r="AL5" s="2">
        <f t="shared" si="29"/>
        <v>0.85613596461897989</v>
      </c>
      <c r="AM5" s="2">
        <f t="shared" si="30"/>
        <v>0.85420068482187461</v>
      </c>
      <c r="AN5" s="2">
        <f t="shared" si="31"/>
        <v>0.85229188716274185</v>
      </c>
      <c r="AO5" s="2">
        <f t="shared" si="32"/>
        <v>0.85040855787691416</v>
      </c>
      <c r="AP5" s="2">
        <f t="shared" si="33"/>
        <v>0.84854974675535622</v>
      </c>
      <c r="AQ5" s="2">
        <f t="shared" si="34"/>
        <v>0.84671456169697212</v>
      </c>
      <c r="AR5" s="2">
        <f t="shared" si="35"/>
        <v>0.84490216384704486</v>
      </c>
      <c r="AS5" s="2">
        <f t="shared" si="36"/>
        <v>0.84311176324652959</v>
      </c>
      <c r="AT5" s="2">
        <f t="shared" si="37"/>
        <v>0.84134261492808826</v>
      </c>
      <c r="AU5" s="2">
        <f t="shared" si="38"/>
        <v>0.83959401540405232</v>
      </c>
      <c r="AV5" s="2">
        <f t="shared" si="39"/>
        <v>0.83786529949926813</v>
      </c>
      <c r="AW5" s="2">
        <f t="shared" si="40"/>
        <v>0.83615583748831623</v>
      </c>
    </row>
    <row r="6" spans="1:99" ht="18" x14ac:dyDescent="0.35">
      <c r="A6" s="1">
        <v>0.04</v>
      </c>
      <c r="B6" s="2">
        <f t="shared" si="41"/>
        <v>0.97452841360048981</v>
      </c>
      <c r="C6" s="2">
        <f t="shared" si="42"/>
        <v>0.95999999999999941</v>
      </c>
      <c r="D6" s="2">
        <f>TDIST((A6*SQRT($D$2-2))/(SQRT(1-A6^2)),$D$2-2, 2)</f>
        <v>0.94908400269376125</v>
      </c>
      <c r="E6" s="2">
        <f t="shared" si="43"/>
        <v>0.94003199999999998</v>
      </c>
      <c r="F6" s="2">
        <f t="shared" si="0"/>
        <v>0.93214820279424249</v>
      </c>
      <c r="G6" s="2">
        <f t="shared" si="1"/>
        <v>0.92507996160000006</v>
      </c>
      <c r="H6" s="2">
        <f t="shared" si="44"/>
        <v>0.91862124069849882</v>
      </c>
      <c r="I6" s="2">
        <f t="shared" si="2"/>
        <v>0.91263986565120003</v>
      </c>
      <c r="J6" s="2">
        <f t="shared" si="45"/>
        <v>0.90704525302159278</v>
      </c>
      <c r="K6" s="2">
        <f t="shared" si="3"/>
        <v>0.90177219783032836</v>
      </c>
      <c r="L6" s="2">
        <f t="shared" si="46"/>
        <v>0.89677194982459452</v>
      </c>
      <c r="M6" s="2">
        <f t="shared" si="4"/>
        <v>0.89200694623320587</v>
      </c>
      <c r="N6" s="2">
        <f t="shared" si="5"/>
        <v>0.88744752626833723</v>
      </c>
      <c r="O6" s="2">
        <f t="shared" si="6"/>
        <v>0.88306978797151936</v>
      </c>
      <c r="P6" s="2">
        <f t="shared" si="7"/>
        <v>0.87885413751889074</v>
      </c>
      <c r="Q6" s="2">
        <f t="shared" si="8"/>
        <v>0.87478427622079935</v>
      </c>
      <c r="R6" s="2">
        <f t="shared" si="9"/>
        <v>0.87084647414660599</v>
      </c>
      <c r="S6" s="2">
        <f t="shared" si="10"/>
        <v>0.86702903722212532</v>
      </c>
      <c r="T6" s="2">
        <f t="shared" si="11"/>
        <v>0.8633219083951813</v>
      </c>
      <c r="U6" s="2">
        <f t="shared" si="12"/>
        <v>0.8597163638623091</v>
      </c>
      <c r="V6" s="2">
        <f t="shared" si="13"/>
        <v>0.85620477807770734</v>
      </c>
      <c r="W6" s="2">
        <f t="shared" si="14"/>
        <v>0.8527804394339904</v>
      </c>
      <c r="X6" s="2">
        <f t="shared" si="15"/>
        <v>0.84943740387869215</v>
      </c>
      <c r="Y6" s="2">
        <f t="shared" si="16"/>
        <v>0.84617037734608591</v>
      </c>
      <c r="Z6" s="2">
        <f t="shared" si="17"/>
        <v>0.84297462036536475</v>
      </c>
      <c r="AA6" s="2">
        <f t="shared" si="18"/>
        <v>0.8398458699403788</v>
      </c>
      <c r="AB6" s="2">
        <f t="shared" si="19"/>
        <v>0.83678027502804708</v>
      </c>
      <c r="AC6" s="2">
        <f t="shared" si="20"/>
        <v>0.83377434283090013</v>
      </c>
      <c r="AD6" s="2">
        <f t="shared" si="21"/>
        <v>0.83082489376863111</v>
      </c>
      <c r="AE6" s="2">
        <f t="shared" si="22"/>
        <v>0.8279290234743002</v>
      </c>
      <c r="AF6" s="2">
        <f t="shared" si="23"/>
        <v>0.82508407052093369</v>
      </c>
      <c r="AG6" s="2">
        <f t="shared" si="24"/>
        <v>0.8222875888568586</v>
      </c>
      <c r="AH6" s="2">
        <f t="shared" si="25"/>
        <v>0.81953732413657776</v>
      </c>
      <c r="AI6" s="2">
        <f t="shared" si="26"/>
        <v>0.81683119329486897</v>
      </c>
      <c r="AJ6" s="2">
        <f t="shared" si="27"/>
        <v>0.81416726683704721</v>
      </c>
      <c r="AK6" s="2">
        <f t="shared" si="28"/>
        <v>0.81154375341663421</v>
      </c>
      <c r="AL6" s="2">
        <f t="shared" si="29"/>
        <v>0.80895898634942021</v>
      </c>
      <c r="AM6" s="2">
        <f t="shared" si="30"/>
        <v>0.80641141177482767</v>
      </c>
      <c r="AN6" s="2">
        <f t="shared" si="31"/>
        <v>0.8038995782251368</v>
      </c>
      <c r="AO6" s="2">
        <f t="shared" si="32"/>
        <v>0.80142212740320518</v>
      </c>
      <c r="AP6" s="2">
        <f t="shared" si="33"/>
        <v>0.79897778600183389</v>
      </c>
      <c r="AQ6" s="2">
        <f t="shared" si="34"/>
        <v>0.79656535842449328</v>
      </c>
      <c r="AR6" s="2">
        <f t="shared" si="35"/>
        <v>0.79418372028891149</v>
      </c>
      <c r="AS6" s="2">
        <f t="shared" si="36"/>
        <v>0.7918318126130125</v>
      </c>
      <c r="AT6" s="2">
        <f t="shared" si="37"/>
        <v>0.78950863659758963</v>
      </c>
      <c r="AU6" s="2">
        <f t="shared" si="38"/>
        <v>0.7872132489325161</v>
      </c>
      <c r="AV6" s="2">
        <f t="shared" si="39"/>
        <v>0.7849447575636721</v>
      </c>
      <c r="AW6" s="2">
        <f t="shared" si="40"/>
        <v>0.78270231786648692</v>
      </c>
    </row>
    <row r="7" spans="1:99" ht="18" x14ac:dyDescent="0.35">
      <c r="A7" s="1">
        <v>0.05</v>
      </c>
      <c r="B7" s="2">
        <f t="shared" si="41"/>
        <v>0.96815573352667972</v>
      </c>
      <c r="C7" s="2">
        <f t="shared" si="42"/>
        <v>0.95000000000000051</v>
      </c>
      <c r="D7" s="2">
        <f>TDIST((A7*SQRT($D$2-2))/(SQRT(1-A7^2)),$D$2-2, 2)</f>
        <v>0.93636455854316669</v>
      </c>
      <c r="E7" s="2">
        <f t="shared" si="43"/>
        <v>0.92506250000000001</v>
      </c>
      <c r="F7" s="2">
        <f t="shared" si="0"/>
        <v>0.91522342717913074</v>
      </c>
      <c r="G7" s="2">
        <f t="shared" si="1"/>
        <v>0.90640613281249993</v>
      </c>
      <c r="H7" s="2">
        <f t="shared" si="44"/>
        <v>0.89835280435063014</v>
      </c>
      <c r="I7" s="2">
        <f t="shared" si="2"/>
        <v>0.89089802758789061</v>
      </c>
      <c r="J7" s="2">
        <f t="shared" si="45"/>
        <v>0.88392842183226206</v>
      </c>
      <c r="K7" s="2">
        <f t="shared" si="3"/>
        <v>0.87736235949653618</v>
      </c>
      <c r="L7" s="2">
        <f t="shared" si="46"/>
        <v>0.87113880266597576</v>
      </c>
      <c r="M7" s="2">
        <f t="shared" si="4"/>
        <v>0.86521071346752287</v>
      </c>
      <c r="N7" s="2">
        <f t="shared" si="5"/>
        <v>0.85954094346745691</v>
      </c>
      <c r="O7" s="2">
        <f t="shared" si="6"/>
        <v>0.85409955212974376</v>
      </c>
      <c r="P7" s="2">
        <f t="shared" si="7"/>
        <v>0.84886199157466735</v>
      </c>
      <c r="Q7" s="2">
        <f t="shared" si="8"/>
        <v>0.84380783894062572</v>
      </c>
      <c r="R7" s="2">
        <f t="shared" si="9"/>
        <v>0.83891988736247958</v>
      </c>
      <c r="S7" s="2">
        <f t="shared" si="10"/>
        <v>0.83418347902861489</v>
      </c>
      <c r="T7" s="2">
        <f t="shared" si="11"/>
        <v>0.82958600599621413</v>
      </c>
      <c r="U7" s="2">
        <f t="shared" si="12"/>
        <v>0.82511652996150775</v>
      </c>
      <c r="V7" s="2">
        <f t="shared" si="13"/>
        <v>0.82076548810509342</v>
      </c>
      <c r="W7" s="2">
        <f t="shared" si="14"/>
        <v>0.81652446235179044</v>
      </c>
      <c r="X7" s="2">
        <f t="shared" si="15"/>
        <v>0.81238599610852869</v>
      </c>
      <c r="Y7" s="2">
        <f t="shared" si="16"/>
        <v>0.8083434470674925</v>
      </c>
      <c r="Z7" s="2">
        <f t="shared" si="17"/>
        <v>0.80439086776658897</v>
      </c>
      <c r="AA7" s="2">
        <f t="shared" si="18"/>
        <v>0.80052290776915891</v>
      </c>
      <c r="AB7" s="2">
        <f t="shared" si="19"/>
        <v>0.79673473286634744</v>
      </c>
      <c r="AC7" s="2">
        <f t="shared" si="20"/>
        <v>0.79302195781715157</v>
      </c>
      <c r="AD7" s="2">
        <f t="shared" si="21"/>
        <v>0.78938058995383775</v>
      </c>
      <c r="AE7" s="2">
        <f t="shared" si="22"/>
        <v>0.78580698158206441</v>
      </c>
      <c r="AF7" s="2">
        <f t="shared" si="23"/>
        <v>0.78229778955568607</v>
      </c>
      <c r="AG7" s="2">
        <f t="shared" si="24"/>
        <v>0.77884994074738167</v>
      </c>
      <c r="AH7" s="2">
        <f t="shared" si="25"/>
        <v>0.77546060239714776</v>
      </c>
      <c r="AI7" s="2">
        <f t="shared" si="26"/>
        <v>0.77212715652205421</v>
      </c>
      <c r="AJ7" s="2">
        <f t="shared" si="27"/>
        <v>0.76884717772743438</v>
      </c>
      <c r="AK7" s="2">
        <f t="shared" si="28"/>
        <v>0.76561841388272445</v>
      </c>
      <c r="AL7" s="2">
        <f t="shared" si="29"/>
        <v>0.7624387692224821</v>
      </c>
      <c r="AM7" s="2">
        <f t="shared" si="30"/>
        <v>0.75930628951062429</v>
      </c>
      <c r="AN7" s="2">
        <f t="shared" si="31"/>
        <v>0.75621914896808118</v>
      </c>
      <c r="AO7" s="2">
        <f t="shared" si="32"/>
        <v>0.753175638714222</v>
      </c>
      <c r="AP7" s="2">
        <f t="shared" si="33"/>
        <v>0.75017415651313057</v>
      </c>
      <c r="AQ7" s="2">
        <f t="shared" si="34"/>
        <v>0.74721319764904615</v>
      </c>
      <c r="AR7" s="2">
        <f t="shared" si="35"/>
        <v>0.74429134678258113</v>
      </c>
      <c r="AS7" s="2">
        <f t="shared" si="36"/>
        <v>0.7414072706618311</v>
      </c>
      <c r="AT7" s="2">
        <f t="shared" si="37"/>
        <v>0.73855971158115408</v>
      </c>
      <c r="AU7" s="2">
        <f t="shared" si="38"/>
        <v>0.73574748149594194</v>
      </c>
      <c r="AV7" s="2">
        <f t="shared" si="39"/>
        <v>0.7329694567146956</v>
      </c>
      <c r="AW7" s="2">
        <f t="shared" si="40"/>
        <v>0.73022457310064082</v>
      </c>
    </row>
    <row r="8" spans="1:99" ht="18" x14ac:dyDescent="0.35">
      <c r="A8" s="1">
        <v>0.06</v>
      </c>
      <c r="B8" s="2">
        <f t="shared" si="41"/>
        <v>0.96177985813871913</v>
      </c>
      <c r="C8" s="2">
        <f t="shared" si="42"/>
        <v>0.93999999999999861</v>
      </c>
      <c r="D8" s="2">
        <f>TDIST((A8*SQRT($D$2-2))/(SQRT(1-A8^2)),$D$2-2, 2)</f>
        <v>0.92365148872315705</v>
      </c>
      <c r="E8" s="2">
        <f t="shared" si="43"/>
        <v>0.91010800000000003</v>
      </c>
      <c r="F8" s="2">
        <f t="shared" si="0"/>
        <v>0.89832408386604556</v>
      </c>
      <c r="G8" s="2">
        <f t="shared" si="1"/>
        <v>0.88776970840000002</v>
      </c>
      <c r="H8" s="2">
        <f t="shared" si="44"/>
        <v>0.878135102906345</v>
      </c>
      <c r="I8" s="2">
        <f t="shared" si="2"/>
        <v>0.86922148027479995</v>
      </c>
      <c r="J8" s="2">
        <f t="shared" si="45"/>
        <v>0.86089255951070587</v>
      </c>
      <c r="K8" s="2">
        <f t="shared" si="3"/>
        <v>0.85305020758384442</v>
      </c>
      <c r="L8" s="2">
        <f t="shared" si="46"/>
        <v>0.84562103040900383</v>
      </c>
      <c r="M8" s="2">
        <f t="shared" si="4"/>
        <v>0.83854845708550307</v>
      </c>
      <c r="N8" s="2">
        <f t="shared" si="5"/>
        <v>0.83178780168451638</v>
      </c>
      <c r="O8" s="2">
        <f t="shared" si="6"/>
        <v>0.82530304157200129</v>
      </c>
      <c r="P8" s="2">
        <f t="shared" si="7"/>
        <v>0.81906463636044391</v>
      </c>
      <c r="Q8" s="2">
        <f t="shared" si="8"/>
        <v>0.81304800469846616</v>
      </c>
      <c r="R8" s="2">
        <f t="shared" si="9"/>
        <v>0.80723243189346428</v>
      </c>
      <c r="S8" s="2">
        <f t="shared" si="10"/>
        <v>0.80160026837897536</v>
      </c>
      <c r="T8" s="2">
        <f t="shared" si="11"/>
        <v>0.79613632974673654</v>
      </c>
      <c r="U8" s="2">
        <f t="shared" si="12"/>
        <v>0.79082743971405356</v>
      </c>
      <c r="V8" s="2">
        <f t="shared" si="13"/>
        <v>0.78566207652452658</v>
      </c>
      <c r="W8" s="2">
        <f t="shared" si="14"/>
        <v>0.78063009555641183</v>
      </c>
      <c r="X8" s="2">
        <f t="shared" si="15"/>
        <v>0.77572250899061235</v>
      </c>
      <c r="Y8" s="2">
        <f t="shared" si="16"/>
        <v>0.77093130882495009</v>
      </c>
      <c r="Z8" s="2">
        <f t="shared" si="17"/>
        <v>0.76624932325159367</v>
      </c>
      <c r="AA8" s="2">
        <f t="shared" si="18"/>
        <v>0.76167009902152283</v>
      </c>
      <c r="AB8" s="2">
        <f t="shared" si="19"/>
        <v>0.7571878042720499</v>
      </c>
      <c r="AC8" s="2">
        <f t="shared" si="20"/>
        <v>0.75279714762908534</v>
      </c>
      <c r="AD8" s="2">
        <f t="shared" si="21"/>
        <v>0.74849331037235889</v>
      </c>
      <c r="AE8" s="2">
        <f t="shared" si="22"/>
        <v>0.74427188917478304</v>
      </c>
      <c r="AF8" s="2">
        <f t="shared" si="23"/>
        <v>0.74012884746869489</v>
      </c>
      <c r="AG8" s="2">
        <f t="shared" si="24"/>
        <v>0.73606047390171181</v>
      </c>
      <c r="AH8" s="2">
        <f t="shared" si="25"/>
        <v>0.73206334665849082</v>
      </c>
      <c r="AI8" s="2">
        <f t="shared" si="26"/>
        <v>0.72813430266668866</v>
      </c>
      <c r="AJ8" s="2">
        <f t="shared" si="27"/>
        <v>0.72427041089384858</v>
      </c>
      <c r="AK8" s="2">
        <f t="shared" si="28"/>
        <v>0.72046894908983483</v>
      </c>
      <c r="AL8" s="2">
        <f t="shared" si="29"/>
        <v>0.71672738344641318</v>
      </c>
      <c r="AM8" s="2">
        <f t="shared" si="30"/>
        <v>0.7130433507387457</v>
      </c>
      <c r="AN8" s="2">
        <f t="shared" si="31"/>
        <v>0.70941464258829168</v>
      </c>
      <c r="AO8" s="2">
        <f t="shared" si="32"/>
        <v>0.70583919154690533</v>
      </c>
      <c r="AP8" s="2">
        <f t="shared" si="33"/>
        <v>0.70231505875087563</v>
      </c>
      <c r="AQ8" s="2">
        <f t="shared" si="34"/>
        <v>0.69884042293362436</v>
      </c>
      <c r="AR8" s="2">
        <f t="shared" si="35"/>
        <v>0.69541357061858167</v>
      </c>
      <c r="AS8" s="2">
        <f t="shared" si="36"/>
        <v>0.6920328873408339</v>
      </c>
      <c r="AT8" s="2">
        <f t="shared" si="37"/>
        <v>0.6886968497685646</v>
      </c>
      <c r="AU8" s="2">
        <f t="shared" si="38"/>
        <v>0.68540401861401057</v>
      </c>
      <c r="AV8" s="2">
        <f t="shared" si="39"/>
        <v>0.68215303223927304</v>
      </c>
      <c r="AW8" s="2">
        <f t="shared" si="40"/>
        <v>0.67894260087546043</v>
      </c>
    </row>
    <row r="9" spans="1:99" ht="18" x14ac:dyDescent="0.35">
      <c r="A9" s="1">
        <v>7.0000000000000007E-2</v>
      </c>
      <c r="B9" s="2">
        <f t="shared" si="41"/>
        <v>0.95540014202159651</v>
      </c>
      <c r="C9" s="2">
        <f t="shared" si="42"/>
        <v>0.92999999999999994</v>
      </c>
      <c r="D9" s="2">
        <f>TDIST((A9*SQRT($D$2-2))/(SQRT(1-A9^2)),$D$2-2, 2)</f>
        <v>0.91094607232136759</v>
      </c>
      <c r="E9" s="2">
        <f t="shared" si="43"/>
        <v>0.89517150000000001</v>
      </c>
      <c r="F9" s="2">
        <f t="shared" si="0"/>
        <v>0.88145524248223572</v>
      </c>
      <c r="G9" s="2">
        <f t="shared" si="1"/>
        <v>0.86917811973750003</v>
      </c>
      <c r="H9" s="2">
        <f t="shared" si="44"/>
        <v>0.85797818266389969</v>
      </c>
      <c r="I9" s="2">
        <f t="shared" si="2"/>
        <v>0.84762310915482186</v>
      </c>
      <c r="J9" s="2">
        <f t="shared" si="45"/>
        <v>0.83795359218513432</v>
      </c>
      <c r="K9" s="2">
        <f t="shared" si="3"/>
        <v>0.82885489200285167</v>
      </c>
      <c r="L9" s="2">
        <f t="shared" si="46"/>
        <v>0.82024117442031708</v>
      </c>
      <c r="M9" s="2">
        <f t="shared" si="4"/>
        <v>0.81204626440371885</v>
      </c>
      <c r="N9" s="2">
        <f t="shared" si="5"/>
        <v>0.8042178772223445</v>
      </c>
      <c r="O9" s="2">
        <f t="shared" si="6"/>
        <v>0.79671385452347954</v>
      </c>
      <c r="P9" s="2">
        <f t="shared" si="7"/>
        <v>0.78949961595308138</v>
      </c>
      <c r="Q9" s="2">
        <f t="shared" si="8"/>
        <v>0.78254637924249837</v>
      </c>
      <c r="R9" s="2">
        <f t="shared" si="9"/>
        <v>0.77582988361663952</v>
      </c>
      <c r="S9" s="2">
        <f t="shared" si="10"/>
        <v>0.76932945300615063</v>
      </c>
      <c r="T9" s="2">
        <f t="shared" si="11"/>
        <v>0.76302729477146991</v>
      </c>
      <c r="U9" s="2">
        <f t="shared" si="12"/>
        <v>0.75690796544712691</v>
      </c>
      <c r="V9" s="2">
        <f t="shared" si="13"/>
        <v>0.75095795735689563</v>
      </c>
      <c r="W9" s="2">
        <f t="shared" si="14"/>
        <v>0.74516537429064178</v>
      </c>
      <c r="X9" s="2">
        <f t="shared" si="15"/>
        <v>0.73951967386999773</v>
      </c>
      <c r="Y9" s="2">
        <f t="shared" si="16"/>
        <v>0.73401146057899691</v>
      </c>
      <c r="Z9" s="2">
        <f t="shared" si="17"/>
        <v>0.72863231779382964</v>
      </c>
      <c r="AA9" s="2">
        <f t="shared" si="18"/>
        <v>0.72337467019180812</v>
      </c>
      <c r="AB9" s="2">
        <f t="shared" si="19"/>
        <v>0.7182316700836906</v>
      </c>
      <c r="AC9" s="2">
        <f t="shared" si="20"/>
        <v>0.7131971027742201</v>
      </c>
      <c r="AD9" s="2">
        <f t="shared" si="21"/>
        <v>0.70826530719682612</v>
      </c>
      <c r="AE9" s="2">
        <f t="shared" si="22"/>
        <v>0.70343110891330829</v>
      </c>
      <c r="AF9" s="2">
        <f t="shared" si="23"/>
        <v>0.69868976320220089</v>
      </c>
      <c r="AG9" s="2">
        <f t="shared" si="24"/>
        <v>0.69403690643868154</v>
      </c>
      <c r="AH9" s="2">
        <f t="shared" si="25"/>
        <v>0.68946851433537659</v>
      </c>
      <c r="AI9" s="2">
        <f t="shared" si="26"/>
        <v>0.6849808658962584</v>
      </c>
      <c r="AJ9" s="2">
        <f t="shared" si="27"/>
        <v>0.68057051215610231</v>
      </c>
      <c r="AK9" s="2">
        <f t="shared" si="28"/>
        <v>0.6762342489508395</v>
      </c>
      <c r="AL9" s="2">
        <f t="shared" si="29"/>
        <v>0.67196909310089492</v>
      </c>
      <c r="AM9" s="2">
        <f t="shared" si="30"/>
        <v>0.66777226149851932</v>
      </c>
      <c r="AN9" s="2">
        <f t="shared" si="31"/>
        <v>0.66364115267748591</v>
      </c>
      <c r="AO9" s="2">
        <f t="shared" si="32"/>
        <v>0.65957333051402589</v>
      </c>
      <c r="AP9" s="2">
        <f t="shared" si="33"/>
        <v>0.65556650976510911</v>
      </c>
      <c r="AQ9" s="2">
        <f t="shared" si="34"/>
        <v>0.65161854319692336</v>
      </c>
      <c r="AR9" s="2">
        <f t="shared" si="35"/>
        <v>0.64772741009476142</v>
      </c>
      <c r="AS9" s="2">
        <f t="shared" si="36"/>
        <v>0.64389120597718064</v>
      </c>
      <c r="AT9" s="2">
        <f t="shared" si="37"/>
        <v>0.64010813336354189</v>
      </c>
      <c r="AU9" s="2">
        <f t="shared" si="38"/>
        <v>0.63637649346589109</v>
      </c>
      <c r="AV9" s="2">
        <f t="shared" si="39"/>
        <v>0.63269467869442175</v>
      </c>
      <c r="AW9" s="2">
        <f t="shared" si="40"/>
        <v>0.62906116588112382</v>
      </c>
    </row>
    <row r="10" spans="1:99" ht="18" x14ac:dyDescent="0.35">
      <c r="A10" s="1">
        <v>0.08</v>
      </c>
      <c r="B10" s="2">
        <f t="shared" si="41"/>
        <v>0.94901593626904601</v>
      </c>
      <c r="C10" s="2">
        <f t="shared" si="42"/>
        <v>0.91999999999999948</v>
      </c>
      <c r="D10" s="2">
        <f>TDIST((A10*SQRT($D$2-2))/(SQRT(1-A10^2)),$D$2-2, 2)</f>
        <v>0.89824959073860766</v>
      </c>
      <c r="E10" s="2">
        <f t="shared" si="43"/>
        <v>0.88025600000000004</v>
      </c>
      <c r="F10" s="2">
        <f t="shared" si="0"/>
        <v>0.86462196345924514</v>
      </c>
      <c r="G10" s="2">
        <f t="shared" si="1"/>
        <v>0.85063877120000009</v>
      </c>
      <c r="H10" s="2">
        <f t="shared" si="44"/>
        <v>0.83789203508742538</v>
      </c>
      <c r="I10" s="2">
        <f t="shared" si="2"/>
        <v>0.82611570575359994</v>
      </c>
      <c r="J10" s="2">
        <f t="shared" si="45"/>
        <v>0.81512730066150541</v>
      </c>
      <c r="K10" s="2">
        <f t="shared" si="3"/>
        <v>0.80479535265449986</v>
      </c>
      <c r="L10" s="2">
        <f t="shared" si="46"/>
        <v>0.79502148721653287</v>
      </c>
      <c r="M10" s="2">
        <f t="shared" si="4"/>
        <v>0.78572984009916069</v>
      </c>
      <c r="N10" s="2">
        <f t="shared" si="5"/>
        <v>0.77686045427205552</v>
      </c>
      <c r="O10" s="2">
        <f t="shared" si="6"/>
        <v>0.76836497126375725</v>
      </c>
      <c r="P10" s="2">
        <f t="shared" si="7"/>
        <v>0.7602037136563955</v>
      </c>
      <c r="Q10" s="2">
        <f t="shared" si="8"/>
        <v>0.75234364713710489</v>
      </c>
      <c r="R10" s="2">
        <f t="shared" si="9"/>
        <v>0.74475691867905591</v>
      </c>
      <c r="S10" s="2">
        <f t="shared" si="10"/>
        <v>0.73741978371312833</v>
      </c>
      <c r="T10" s="2">
        <f t="shared" si="11"/>
        <v>0.73031180292424747</v>
      </c>
      <c r="U10" s="2">
        <f t="shared" si="12"/>
        <v>0.72341523027606858</v>
      </c>
      <c r="V10" s="2">
        <f t="shared" si="13"/>
        <v>0.71671453943732111</v>
      </c>
      <c r="W10" s="2">
        <f t="shared" si="14"/>
        <v>0.7101960521957591</v>
      </c>
      <c r="X10" s="2">
        <f t="shared" si="15"/>
        <v>0.70384764324626392</v>
      </c>
      <c r="Y10" s="2">
        <f t="shared" si="16"/>
        <v>0.69765850300700882</v>
      </c>
      <c r="Z10" s="2">
        <f t="shared" si="17"/>
        <v>0.6916189451062833</v>
      </c>
      <c r="AA10" s="2">
        <f t="shared" si="18"/>
        <v>0.68572024866948067</v>
      </c>
      <c r="AB10" s="2">
        <f t="shared" si="19"/>
        <v>0.67995452801327383</v>
      </c>
      <c r="AC10" s="2">
        <f t="shared" si="20"/>
        <v>0.67431462414085797</v>
      </c>
      <c r="AD10" s="2">
        <f t="shared" si="21"/>
        <v>0.6687940137386823</v>
      </c>
      <c r="AE10" s="2">
        <f t="shared" si="22"/>
        <v>0.66338673234249113</v>
      </c>
      <c r="AF10" s="2">
        <f t="shared" si="23"/>
        <v>0.65808730906521495</v>
      </c>
      <c r="AG10" s="2">
        <f t="shared" si="24"/>
        <v>0.65289071082799555</v>
      </c>
      <c r="AH10" s="2">
        <f t="shared" si="25"/>
        <v>0.64779229445532072</v>
      </c>
      <c r="AI10" s="2">
        <f t="shared" si="26"/>
        <v>0.642787765319218</v>
      </c>
      <c r="AJ10" s="2">
        <f t="shared" si="27"/>
        <v>0.63787314146972995</v>
      </c>
      <c r="AK10" s="2">
        <f t="shared" si="28"/>
        <v>0.63304472238691822</v>
      </c>
      <c r="AL10" s="2">
        <f t="shared" si="29"/>
        <v>0.62829906164628913</v>
      </c>
      <c r="AM10" s="2">
        <f t="shared" si="30"/>
        <v>0.62363294291431615</v>
      </c>
      <c r="AN10" s="2">
        <f t="shared" si="31"/>
        <v>0.61904335879081462</v>
      </c>
      <c r="AO10" s="2">
        <f t="shared" si="32"/>
        <v>0.61452749209570645</v>
      </c>
      <c r="AP10" s="2">
        <f t="shared" si="33"/>
        <v>0.61008269926328729</v>
      </c>
      <c r="AQ10" s="2">
        <f t="shared" si="34"/>
        <v>0.60570649556067058</v>
      </c>
      <c r="AR10" s="2">
        <f t="shared" si="35"/>
        <v>0.60139654189104186</v>
      </c>
      <c r="AS10" s="2">
        <f t="shared" si="36"/>
        <v>0.59715063297863047</v>
      </c>
      <c r="AT10" s="2">
        <f t="shared" si="37"/>
        <v>0.59296668676237607</v>
      </c>
      <c r="AU10" s="2">
        <f t="shared" si="38"/>
        <v>0.58884273485033145</v>
      </c>
      <c r="AV10" s="2">
        <f t="shared" si="39"/>
        <v>0.58477691390777431</v>
      </c>
      <c r="AW10" s="2">
        <f t="shared" si="40"/>
        <v>0.58076745786962503</v>
      </c>
    </row>
    <row r="11" spans="1:99" ht="18" x14ac:dyDescent="0.35">
      <c r="A11" s="1">
        <v>0.09</v>
      </c>
      <c r="B11" s="2">
        <f t="shared" si="41"/>
        <v>0.94262658787948461</v>
      </c>
      <c r="C11" s="2">
        <f t="shared" si="42"/>
        <v>0.91</v>
      </c>
      <c r="D11" s="2">
        <f>TDIST((A11*SQRT($D$2-2))/(SQRT(1-A11^2)),$D$2-2, 2)</f>
        <v>0.88556332808321436</v>
      </c>
      <c r="E11" s="2">
        <f t="shared" si="43"/>
        <v>0.86536449999999998</v>
      </c>
      <c r="F11" s="2">
        <f t="shared" si="0"/>
        <v>0.8478292964886005</v>
      </c>
      <c r="G11" s="2">
        <f t="shared" si="1"/>
        <v>0.83215903566250005</v>
      </c>
      <c r="H11" s="2">
        <f t="shared" si="44"/>
        <v>0.81788658773764267</v>
      </c>
      <c r="I11" s="2">
        <f t="shared" si="2"/>
        <v>0.80471195226552805</v>
      </c>
      <c r="J11" s="2">
        <f t="shared" si="45"/>
        <v>0.79242929675757823</v>
      </c>
      <c r="K11" s="2">
        <f t="shared" si="3"/>
        <v>0.78089028549675377</v>
      </c>
      <c r="L11" s="2">
        <f t="shared" si="46"/>
        <v>0.76998388615924429</v>
      </c>
      <c r="M11" s="2">
        <f t="shared" si="4"/>
        <v>0.75962444535560136</v>
      </c>
      <c r="N11" s="2">
        <f t="shared" si="5"/>
        <v>0.74974424727516431</v>
      </c>
      <c r="O11" s="2">
        <f t="shared" si="6"/>
        <v>0.74028865742259264</v>
      </c>
      <c r="P11" s="2">
        <f t="shared" si="7"/>
        <v>0.73121283391290171</v>
      </c>
      <c r="Q11" s="2">
        <f t="shared" si="8"/>
        <v>0.72247942994689507</v>
      </c>
      <c r="R11" s="2">
        <f t="shared" si="9"/>
        <v>0.71405694559314092</v>
      </c>
      <c r="S11" s="2">
        <f t="shared" si="10"/>
        <v>0.70591851800957262</v>
      </c>
      <c r="T11" s="2">
        <f t="shared" si="11"/>
        <v>0.69804101559373333</v>
      </c>
      <c r="U11" s="2">
        <f t="shared" si="12"/>
        <v>0.69040434771175485</v>
      </c>
      <c r="V11" s="2">
        <f t="shared" si="13"/>
        <v>0.68299093046765891</v>
      </c>
      <c r="W11" s="2">
        <f t="shared" si="14"/>
        <v>0.67578526746926992</v>
      </c>
      <c r="X11" s="2">
        <f t="shared" si="15"/>
        <v>0.66877361671856028</v>
      </c>
      <c r="Y11" s="2">
        <f t="shared" si="16"/>
        <v>0.66194372294459081</v>
      </c>
      <c r="Z11" s="2">
        <f t="shared" si="17"/>
        <v>0.65528460031986113</v>
      </c>
      <c r="AA11" s="2">
        <f t="shared" si="18"/>
        <v>0.64878635443114618</v>
      </c>
      <c r="AB11" s="2">
        <f t="shared" si="19"/>
        <v>0.64244003516862624</v>
      </c>
      <c r="AC11" s="2">
        <f t="shared" si="20"/>
        <v>0.63623751421144825</v>
      </c>
      <c r="AD11" s="2">
        <f t="shared" si="21"/>
        <v>0.63017138226080205</v>
      </c>
      <c r="AE11" s="2">
        <f t="shared" si="22"/>
        <v>0.62423486226231284</v>
      </c>
      <c r="AF11" s="2">
        <f t="shared" si="23"/>
        <v>0.61842173567667846</v>
      </c>
      <c r="AG11" s="2">
        <f t="shared" si="24"/>
        <v>0.61272627947624358</v>
      </c>
      <c r="AH11" s="2">
        <f t="shared" si="25"/>
        <v>0.60714321201849231</v>
      </c>
      <c r="AI11" s="2">
        <f t="shared" si="26"/>
        <v>0.60166764631278846</v>
      </c>
      <c r="AJ11" s="2">
        <f t="shared" si="27"/>
        <v>0.59629504948122714</v>
      </c>
      <c r="AK11" s="2">
        <f t="shared" si="28"/>
        <v>0.59102120743780562</v>
      </c>
      <c r="AL11" s="2">
        <f t="shared" si="29"/>
        <v>0.58584219398682014</v>
      </c>
      <c r="AM11" s="2">
        <f t="shared" si="30"/>
        <v>0.58075434368215673</v>
      </c>
      <c r="AN11" s="2">
        <f t="shared" si="31"/>
        <v>0.57575422790204978</v>
      </c>
      <c r="AO11" s="2">
        <f t="shared" si="32"/>
        <v>0.57083863368501364</v>
      </c>
      <c r="AP11" s="2">
        <f t="shared" si="33"/>
        <v>0.56600454494665564</v>
      </c>
      <c r="AQ11" s="2">
        <f t="shared" si="34"/>
        <v>0.56124912575750174</v>
      </c>
      <c r="AR11" s="2">
        <f t="shared" si="35"/>
        <v>0.55656970541157713</v>
      </c>
      <c r="AS11" s="2">
        <f t="shared" si="36"/>
        <v>0.55196376505642419</v>
      </c>
      <c r="AT11" s="2">
        <f t="shared" si="37"/>
        <v>0.54742892568917112</v>
      </c>
      <c r="AU11" s="2">
        <f t="shared" si="38"/>
        <v>0.54296293735155698</v>
      </c>
      <c r="AV11" s="2">
        <f t="shared" si="39"/>
        <v>0.53856366938044253</v>
      </c>
      <c r="AW11" s="2">
        <f t="shared" si="40"/>
        <v>0.53422910159023962</v>
      </c>
    </row>
    <row r="12" spans="1:99" ht="18" x14ac:dyDescent="0.35">
      <c r="A12" s="1">
        <v>0.1</v>
      </c>
      <c r="B12" s="2">
        <f t="shared" si="41"/>
        <v>0.9362314391414801</v>
      </c>
      <c r="C12" s="2">
        <f t="shared" si="42"/>
        <v>0.89999999999999991</v>
      </c>
      <c r="D12" s="2">
        <f>TDIST((A12*SQRT($D$2-2))/(SQRT(1-A12^2)),$D$2-2, 2)</f>
        <v>0.87288857156953825</v>
      </c>
      <c r="E12" s="2">
        <f t="shared" si="43"/>
        <v>0.85050000000000003</v>
      </c>
      <c r="F12" s="2">
        <f t="shared" si="0"/>
        <v>0.83108227897205644</v>
      </c>
      <c r="G12" s="2">
        <f t="shared" si="1"/>
        <v>0.81374625000000012</v>
      </c>
      <c r="H12" s="2">
        <f t="shared" si="44"/>
        <v>0.79797169523485101</v>
      </c>
      <c r="I12" s="2">
        <f t="shared" si="2"/>
        <v>0.78342440624999998</v>
      </c>
      <c r="J12" s="2">
        <f t="shared" si="45"/>
        <v>0.76987499989213659</v>
      </c>
      <c r="K12" s="2">
        <f t="shared" si="3"/>
        <v>0.75715810910156245</v>
      </c>
      <c r="L12" s="2">
        <f t="shared" si="46"/>
        <v>0.74514990799054803</v>
      </c>
      <c r="M12" s="2">
        <f t="shared" si="4"/>
        <v>0.73375483834230493</v>
      </c>
      <c r="N12" s="2">
        <f t="shared" si="5"/>
        <v>0.72289732527911799</v>
      </c>
      <c r="O12" s="2">
        <f t="shared" si="6"/>
        <v>0.71251637012827806</v>
      </c>
      <c r="P12" s="2">
        <f t="shared" si="7"/>
        <v>0.70256188815513521</v>
      </c>
      <c r="Q12" s="2">
        <f t="shared" si="8"/>
        <v>0.69299214970581224</v>
      </c>
      <c r="R12" s="2">
        <f t="shared" si="9"/>
        <v>0.68377194425257404</v>
      </c>
      <c r="S12" s="2">
        <f t="shared" si="10"/>
        <v>0.6748712326262114</v>
      </c>
      <c r="T12" s="2">
        <f t="shared" si="11"/>
        <v>0.66626413769865844</v>
      </c>
      <c r="U12" s="2">
        <f t="shared" si="12"/>
        <v>0.65792817515678448</v>
      </c>
      <c r="V12" s="2">
        <f t="shared" si="13"/>
        <v>0.6498436580780913</v>
      </c>
      <c r="W12" s="2">
        <f t="shared" si="14"/>
        <v>0.6419932296067884</v>
      </c>
      <c r="X12" s="2">
        <f t="shared" si="15"/>
        <v>0.6343614915786997</v>
      </c>
      <c r="Y12" s="2">
        <f t="shared" si="16"/>
        <v>0.62693470606204216</v>
      </c>
      <c r="Z12" s="2">
        <f t="shared" si="17"/>
        <v>0.61970055304144944</v>
      </c>
      <c r="AA12" s="2">
        <f t="shared" si="18"/>
        <v>0.61264793184896393</v>
      </c>
      <c r="AB12" s="2">
        <f t="shared" si="19"/>
        <v>0.60576679705564707</v>
      </c>
      <c r="AC12" s="2">
        <f t="shared" si="20"/>
        <v>0.59904802178074545</v>
      </c>
      <c r="AD12" s="2">
        <f t="shared" si="21"/>
        <v>0.59248328301584863</v>
      </c>
      <c r="AE12" s="2">
        <f t="shared" si="22"/>
        <v>0.58606496477633541</v>
      </c>
      <c r="AF12" s="2">
        <f t="shared" si="23"/>
        <v>0.5797860758026343</v>
      </c>
      <c r="AG12" s="2">
        <f t="shared" si="24"/>
        <v>0.57364017922311517</v>
      </c>
      <c r="AH12" s="2">
        <f t="shared" si="25"/>
        <v>0.56762133211771637</v>
      </c>
      <c r="AI12" s="2">
        <f t="shared" si="26"/>
        <v>0.56172403332847953</v>
      </c>
      <c r="AJ12" s="2">
        <f t="shared" si="27"/>
        <v>0.55594317818019501</v>
      </c>
      <c r="AK12" s="2">
        <f t="shared" si="28"/>
        <v>0.55027401902325213</v>
      </c>
      <c r="AL12" s="2">
        <f t="shared" si="29"/>
        <v>0.54471213070771007</v>
      </c>
      <c r="AM12" s="2">
        <f t="shared" si="30"/>
        <v>0.53925338025447045</v>
      </c>
      <c r="AN12" s="2">
        <f t="shared" si="31"/>
        <v>0.5338939001152947</v>
      </c>
      <c r="AO12" s="2">
        <f t="shared" si="32"/>
        <v>0.5286300645149844</v>
      </c>
      <c r="AP12" s="2">
        <f t="shared" si="33"/>
        <v>0.52345846845153443</v>
      </c>
      <c r="AQ12" s="2">
        <f t="shared" si="34"/>
        <v>0.51837590899744546</v>
      </c>
      <c r="AR12" s="2">
        <f t="shared" si="35"/>
        <v>0.51337936860068301</v>
      </c>
      <c r="AS12" s="2">
        <f t="shared" si="36"/>
        <v>0.50846600012942389</v>
      </c>
      <c r="AT12" s="2">
        <f t="shared" si="37"/>
        <v>0.50363311344258033</v>
      </c>
      <c r="AU12" s="2">
        <f t="shared" si="38"/>
        <v>0.49887816329961321</v>
      </c>
      <c r="AV12" s="2">
        <f t="shared" si="39"/>
        <v>0.4941987384495371</v>
      </c>
      <c r="AW12" s="2">
        <f t="shared" si="40"/>
        <v>0.48959255176117689</v>
      </c>
    </row>
    <row r="13" spans="1:99" ht="18" x14ac:dyDescent="0.35">
      <c r="A13" s="1">
        <v>0.11</v>
      </c>
      <c r="B13" s="2">
        <f t="shared" si="41"/>
        <v>0.9298298270071399</v>
      </c>
      <c r="C13" s="2">
        <f t="shared" si="42"/>
        <v>0.88999999999999946</v>
      </c>
      <c r="D13" s="2">
        <f>TDIST((A13*SQRT($D$2-2))/(SQRT(1-A13^2)),$D$2-2, 2)</f>
        <v>0.86022661192119143</v>
      </c>
      <c r="E13" s="2">
        <f t="shared" si="43"/>
        <v>0.83566549999999995</v>
      </c>
      <c r="F13" s="2">
        <f t="shared" si="0"/>
        <v>0.81438593446558549</v>
      </c>
      <c r="G13" s="2">
        <f t="shared" si="1"/>
        <v>0.79540771058749993</v>
      </c>
      <c r="H13" s="2">
        <f t="shared" si="44"/>
        <v>0.77815713025887112</v>
      </c>
      <c r="I13" s="2">
        <f t="shared" si="2"/>
        <v>0.76226548545365924</v>
      </c>
      <c r="J13" s="2">
        <f t="shared" si="45"/>
        <v>0.74747961396531692</v>
      </c>
      <c r="K13" s="2">
        <f t="shared" si="3"/>
        <v>0.7336169317701533</v>
      </c>
      <c r="L13" s="2">
        <f t="shared" si="46"/>
        <v>0.72054066432407071</v>
      </c>
      <c r="M13" s="2">
        <f t="shared" si="4"/>
        <v>0.70814521620461146</v>
      </c>
      <c r="N13" s="2">
        <f t="shared" si="5"/>
        <v>0.69634703855080915</v>
      </c>
      <c r="O13" s="2">
        <f t="shared" si="6"/>
        <v>0.68507866738134549</v>
      </c>
      <c r="P13" s="2">
        <f t="shared" si="7"/>
        <v>0.67428468510335948</v>
      </c>
      <c r="Q13" s="2">
        <f t="shared" si="8"/>
        <v>0.6639188983404487</v>
      </c>
      <c r="R13" s="2">
        <f t="shared" si="9"/>
        <v>0.6539423127306716</v>
      </c>
      <c r="S13" s="2">
        <f t="shared" si="10"/>
        <v>0.64432164599466568</v>
      </c>
      <c r="T13" s="2">
        <f t="shared" si="11"/>
        <v>0.63502821422057498</v>
      </c>
      <c r="U13" s="2">
        <f t="shared" si="12"/>
        <v>0.62603708293517779</v>
      </c>
      <c r="V13" s="2">
        <f t="shared" si="13"/>
        <v>0.61732640987708853</v>
      </c>
      <c r="W13" s="2">
        <f t="shared" si="14"/>
        <v>0.60887692908103297</v>
      </c>
      <c r="X13" s="2">
        <f t="shared" si="15"/>
        <v>0.60067154081905971</v>
      </c>
      <c r="Y13" s="2">
        <f t="shared" si="16"/>
        <v>0.59269498199727377</v>
      </c>
      <c r="Z13" s="2">
        <f t="shared" si="17"/>
        <v>0.5849335585089126</v>
      </c>
      <c r="AA13" s="2">
        <f t="shared" si="18"/>
        <v>0.57737492587006334</v>
      </c>
      <c r="AB13" s="2">
        <f t="shared" si="19"/>
        <v>0.57000790789368605</v>
      </c>
      <c r="AC13" s="2">
        <f t="shared" si="20"/>
        <v>0.56282234563153333</v>
      </c>
      <c r="AD13" s="2">
        <f t="shared" si="21"/>
        <v>0.55580897062285839</v>
      </c>
      <c r="AE13" s="2">
        <f t="shared" si="22"/>
        <v>0.54895929782880526</v>
      </c>
      <c r="AF13" s="2">
        <f t="shared" si="23"/>
        <v>0.54226553463541649</v>
      </c>
      <c r="AG13" s="2">
        <f t="shared" si="24"/>
        <v>0.53572050306863417</v>
      </c>
      <c r="AH13" s="2">
        <f t="shared" si="25"/>
        <v>0.52931757294639037</v>
      </c>
      <c r="AI13" s="2">
        <f t="shared" si="26"/>
        <v>0.52305060414204763</v>
      </c>
      <c r="AJ13" s="2">
        <f t="shared" si="27"/>
        <v>0.5169138964832739</v>
      </c>
      <c r="AK13" s="2">
        <f t="shared" si="28"/>
        <v>0.51090214608510776</v>
      </c>
      <c r="AL13" s="2">
        <f t="shared" si="29"/>
        <v>0.50501040713330103</v>
      </c>
      <c r="AM13" s="2">
        <f t="shared" si="30"/>
        <v>0.49923405830716894</v>
      </c>
      <c r="AN13" s="2">
        <f t="shared" si="31"/>
        <v>0.49356877317010739</v>
      </c>
      <c r="AO13" s="2">
        <f t="shared" si="32"/>
        <v>0.4880104939680755</v>
      </c>
      <c r="AP13" s="2">
        <f t="shared" si="33"/>
        <v>0.48255540836741295</v>
      </c>
      <c r="AQ13" s="2">
        <f t="shared" si="34"/>
        <v>0.47719992873775019</v>
      </c>
      <c r="AR13" s="2">
        <f t="shared" si="35"/>
        <v>0.47194067364684522</v>
      </c>
      <c r="AS13" s="2">
        <f t="shared" si="36"/>
        <v>0.46677445128459338</v>
      </c>
      <c r="AT13" s="2">
        <f t="shared" si="37"/>
        <v>0.46169824457524444</v>
      </c>
      <c r="AU13" s="2">
        <f t="shared" si="38"/>
        <v>0.45670919777171015</v>
      </c>
      <c r="AV13" s="2">
        <f t="shared" si="39"/>
        <v>0.45180460435496139</v>
      </c>
      <c r="AW13" s="2">
        <f t="shared" si="40"/>
        <v>0.4469818960860148</v>
      </c>
    </row>
    <row r="14" spans="1:99" ht="18" x14ac:dyDescent="0.35">
      <c r="A14" s="1">
        <v>0.12</v>
      </c>
      <c r="B14" s="2">
        <f t="shared" si="41"/>
        <v>0.92342108245170729</v>
      </c>
      <c r="C14" s="2">
        <f t="shared" si="42"/>
        <v>0.88000000000000056</v>
      </c>
      <c r="D14" s="2">
        <f>TDIST((A14*SQRT($D$2-2))/(SQRT(1-A14^2)),$D$2-2, 2)</f>
        <v>0.84757874377970688</v>
      </c>
      <c r="E14" s="2">
        <f t="shared" si="43"/>
        <v>0.82086400000000004</v>
      </c>
      <c r="F14" s="2">
        <f t="shared" si="0"/>
        <v>0.79774527111629134</v>
      </c>
      <c r="G14" s="2">
        <f t="shared" si="1"/>
        <v>0.77715066880000006</v>
      </c>
      <c r="H14" s="2">
        <f t="shared" si="44"/>
        <v>0.75845257459064153</v>
      </c>
      <c r="I14" s="2">
        <f t="shared" si="2"/>
        <v>0.74124745277439996</v>
      </c>
      <c r="J14" s="2">
        <f t="shared" si="45"/>
        <v>0.72525810456577244</v>
      </c>
      <c r="K14" s="2">
        <f t="shared" si="3"/>
        <v>0.71028451927392244</v>
      </c>
      <c r="L14" s="2">
        <f t="shared" si="46"/>
        <v>0.69617679820442979</v>
      </c>
      <c r="M14" s="2">
        <f t="shared" si="4"/>
        <v>0.68281915874165933</v>
      </c>
      <c r="N14" s="2">
        <f t="shared" si="5"/>
        <v>0.67011994770466587</v>
      </c>
      <c r="O14" s="2">
        <f t="shared" si="6"/>
        <v>0.65800512101277664</v>
      </c>
      <c r="P14" s="2">
        <f t="shared" si="7"/>
        <v>0.64641382599460517</v>
      </c>
      <c r="Q14" s="2">
        <f t="shared" si="8"/>
        <v>0.63529531368330328</v>
      </c>
      <c r="R14" s="2">
        <f t="shared" si="9"/>
        <v>0.62460672267433015</v>
      </c>
      <c r="S14" s="2">
        <f t="shared" si="10"/>
        <v>0.61431145171087054</v>
      </c>
      <c r="T14" s="2">
        <f t="shared" si="11"/>
        <v>0.60437794052613047</v>
      </c>
      <c r="U14" s="2">
        <f t="shared" si="12"/>
        <v>0.594778740370842</v>
      </c>
      <c r="V14" s="2">
        <f t="shared" si="13"/>
        <v>0.58548979429798376</v>
      </c>
      <c r="W14" s="2">
        <f t="shared" si="14"/>
        <v>0.57648987208894664</v>
      </c>
      <c r="X14" s="2">
        <f t="shared" si="15"/>
        <v>0.56776012103849727</v>
      </c>
      <c r="Y14" s="2">
        <f t="shared" si="16"/>
        <v>0.55928370480933931</v>
      </c>
      <c r="Z14" s="2">
        <f t="shared" si="17"/>
        <v>0.55104551011588376</v>
      </c>
      <c r="AA14" s="2">
        <f t="shared" si="18"/>
        <v>0.54303190627484099</v>
      </c>
      <c r="AB14" s="2">
        <f t="shared" si="19"/>
        <v>0.53523054641156942</v>
      </c>
      <c r="AC14" s="2">
        <f t="shared" si="20"/>
        <v>0.52763020181753184</v>
      </c>
      <c r="AD14" s="2">
        <f t="shared" si="21"/>
        <v>0.52022062293374383</v>
      </c>
      <c r="AE14" s="2">
        <f t="shared" si="22"/>
        <v>0.51299242190130512</v>
      </c>
      <c r="AF14" s="2">
        <f t="shared" si="23"/>
        <v>0.5059369727188181</v>
      </c>
      <c r="AG14" s="2">
        <f t="shared" si="24"/>
        <v>0.49904632587871989</v>
      </c>
      <c r="AH14" s="2">
        <f t="shared" si="25"/>
        <v>0.49231313499124008</v>
      </c>
      <c r="AI14" s="2">
        <f t="shared" si="26"/>
        <v>0.48573059339635538</v>
      </c>
      <c r="AJ14" s="2">
        <f t="shared" si="27"/>
        <v>0.47929237914706913</v>
      </c>
      <c r="AK14" s="2">
        <f t="shared" si="28"/>
        <v>0.47299260704804957</v>
      </c>
      <c r="AL14" s="2">
        <f t="shared" si="29"/>
        <v>0.46682578667162611</v>
      </c>
      <c r="AM14" s="2">
        <f t="shared" si="30"/>
        <v>0.46078678546273921</v>
      </c>
      <c r="AN14" s="2">
        <f t="shared" si="31"/>
        <v>0.45487079619658077</v>
      </c>
      <c r="AO14" s="2">
        <f t="shared" si="32"/>
        <v>0.44907330817548086</v>
      </c>
      <c r="AP14" s="2">
        <f t="shared" si="33"/>
        <v>0.44339008165135574</v>
      </c>
      <c r="AQ14" s="2">
        <f t="shared" si="34"/>
        <v>0.43781712504151704</v>
      </c>
      <c r="AR14" s="2">
        <f t="shared" si="35"/>
        <v>0.43235067457255205</v>
      </c>
      <c r="AS14" s="2">
        <f t="shared" si="36"/>
        <v>0.42698717604222625</v>
      </c>
      <c r="AT14" s="2">
        <f t="shared" si="37"/>
        <v>0.42172326843514529</v>
      </c>
      <c r="AU14" s="2">
        <f t="shared" si="38"/>
        <v>0.4165557691661087</v>
      </c>
      <c r="AV14" s="2">
        <f t="shared" si="39"/>
        <v>0.41148166075698445</v>
      </c>
      <c r="AW14" s="2">
        <f t="shared" si="40"/>
        <v>0.40649807877981425</v>
      </c>
    </row>
    <row r="15" spans="1:99" ht="18" x14ac:dyDescent="0.35">
      <c r="A15" s="1">
        <v>0.13</v>
      </c>
      <c r="B15" s="2">
        <f t="shared" si="41"/>
        <v>0.91700452981758962</v>
      </c>
      <c r="C15" s="2">
        <f t="shared" si="42"/>
        <v>0.86999999999999988</v>
      </c>
      <c r="D15" s="2">
        <f>TDIST((A15*SQRT($D$2-2))/(SQRT(1-A15^2)),$D$2-2, 2)</f>
        <v>0.83494626611927791</v>
      </c>
      <c r="E15" s="2">
        <f t="shared" si="43"/>
        <v>0.80609850000000005</v>
      </c>
      <c r="F15" s="2">
        <f t="shared" si="0"/>
        <v>0.78116528009140418</v>
      </c>
      <c r="G15" s="2">
        <f t="shared" si="1"/>
        <v>0.75898232651249997</v>
      </c>
      <c r="H15" s="2">
        <f t="shared" si="44"/>
        <v>0.73886761020020231</v>
      </c>
      <c r="I15" s="2">
        <f t="shared" si="2"/>
        <v>0.72038240138286558</v>
      </c>
      <c r="J15" s="2">
        <f t="shared" si="45"/>
        <v>0.70322517654016736</v>
      </c>
      <c r="K15" s="2">
        <f t="shared" si="3"/>
        <v>0.68717826328729004</v>
      </c>
      <c r="L15" s="2">
        <f t="shared" si="46"/>
        <v>0.67207844184578502</v>
      </c>
      <c r="M15" s="2">
        <f t="shared" si="4"/>
        <v>0.65779957394170585</v>
      </c>
      <c r="N15" s="2">
        <f t="shared" si="5"/>
        <v>0.64424175559301422</v>
      </c>
      <c r="O15" s="2">
        <f t="shared" si="6"/>
        <v>0.63132423357069856</v>
      </c>
      <c r="P15" s="2">
        <f t="shared" si="7"/>
        <v>0.61898060520369347</v>
      </c>
      <c r="Q15" s="2">
        <f t="shared" si="8"/>
        <v>0.60715546267472842</v>
      </c>
      <c r="R15" s="2">
        <f t="shared" si="9"/>
        <v>0.59580198405246665</v>
      </c>
      <c r="S15" s="2">
        <f t="shared" si="10"/>
        <v>0.58488016392363984</v>
      </c>
      <c r="T15" s="2">
        <f t="shared" si="11"/>
        <v>0.57435548762538868</v>
      </c>
      <c r="U15" s="2">
        <f t="shared" si="12"/>
        <v>0.56419792028823301</v>
      </c>
      <c r="V15" s="2">
        <f t="shared" si="13"/>
        <v>0.55438112386358407</v>
      </c>
      <c r="W15" s="2">
        <f t="shared" si="14"/>
        <v>0.54488184225616276</v>
      </c>
      <c r="X15" s="2">
        <f t="shared" si="15"/>
        <v>0.53567941242146033</v>
      </c>
      <c r="Y15" s="2">
        <f t="shared" si="16"/>
        <v>0.52675537122980431</v>
      </c>
      <c r="Z15" s="2">
        <f t="shared" si="17"/>
        <v>0.51809313609917584</v>
      </c>
      <c r="AA15" s="2">
        <f t="shared" si="18"/>
        <v>0.50967774313320846</v>
      </c>
      <c r="AB15" s="2">
        <f t="shared" si="19"/>
        <v>0.50149563057683566</v>
      </c>
      <c r="AC15" s="2">
        <f t="shared" si="20"/>
        <v>0.49353445834305132</v>
      </c>
      <c r="AD15" s="2">
        <f t="shared" si="21"/>
        <v>0.48578295651556391</v>
      </c>
      <c r="AE15" s="2">
        <f t="shared" si="22"/>
        <v>0.4782307973257478</v>
      </c>
      <c r="AF15" s="2">
        <f t="shared" si="23"/>
        <v>0.47086848629660494</v>
      </c>
      <c r="AG15" s="2">
        <f t="shared" si="24"/>
        <v>0.46368726915117398</v>
      </c>
      <c r="AH15" s="2">
        <f t="shared" si="25"/>
        <v>0.45667905177506429</v>
      </c>
      <c r="AI15" s="2">
        <f t="shared" si="26"/>
        <v>0.44983633105738841</v>
      </c>
      <c r="AJ15" s="2">
        <f t="shared" si="27"/>
        <v>0.44315213485082039</v>
      </c>
      <c r="AK15" s="2">
        <f t="shared" si="28"/>
        <v>0.43661996961856486</v>
      </c>
      <c r="AL15" s="2">
        <f t="shared" si="29"/>
        <v>0.43023377459483136</v>
      </c>
      <c r="AM15" s="2">
        <f t="shared" si="30"/>
        <v>0.42398788149168198</v>
      </c>
      <c r="AN15" s="2">
        <f t="shared" si="31"/>
        <v>0.41787697895061859</v>
      </c>
      <c r="AO15" s="2">
        <f t="shared" si="32"/>
        <v>0.41189608107092102</v>
      </c>
      <c r="AP15" s="2">
        <f t="shared" si="33"/>
        <v>0.40604049945530141</v>
      </c>
      <c r="AQ15" s="2">
        <f t="shared" si="34"/>
        <v>0.40030581830211232</v>
      </c>
      <c r="AR15" s="2">
        <f t="shared" si="35"/>
        <v>0.39468787214618306</v>
      </c>
      <c r="AS15" s="2">
        <f t="shared" si="36"/>
        <v>0.38918272591047776</v>
      </c>
      <c r="AT15" s="2">
        <f t="shared" si="37"/>
        <v>0.3837866569806262</v>
      </c>
      <c r="AU15" s="2">
        <f t="shared" si="38"/>
        <v>0.37849613905594848</v>
      </c>
      <c r="AV15" s="2">
        <f t="shared" si="39"/>
        <v>0.37330782756535041</v>
      </c>
      <c r="AW15" s="2">
        <f t="shared" si="40"/>
        <v>0.36821854646571006</v>
      </c>
    </row>
    <row r="16" spans="1:99" ht="18" x14ac:dyDescent="0.35">
      <c r="A16" s="1">
        <v>0.14000000000000001</v>
      </c>
      <c r="B16" s="2">
        <f t="shared" si="41"/>
        <v>0.91057948614098327</v>
      </c>
      <c r="C16" s="2">
        <f t="shared" si="42"/>
        <v>0.86000000000000021</v>
      </c>
      <c r="D16" s="2">
        <f>TDIST((A16*SQRT($D$2-2))/(SQRT(1-A16^2)),$D$2-2, 2)</f>
        <v>0.82233048266826902</v>
      </c>
      <c r="E16" s="2">
        <f t="shared" si="43"/>
        <v>0.79137199999999996</v>
      </c>
      <c r="F16" s="2">
        <f t="shared" si="0"/>
        <v>0.76465093399850292</v>
      </c>
      <c r="G16" s="2">
        <f t="shared" si="1"/>
        <v>0.74090983160000012</v>
      </c>
      <c r="H16" s="2">
        <f t="shared" si="44"/>
        <v>0.71941171038583218</v>
      </c>
      <c r="I16" s="2">
        <f t="shared" si="2"/>
        <v>0.69968224001719981</v>
      </c>
      <c r="J16" s="2">
        <f t="shared" si="45"/>
        <v>0.68139525196023565</v>
      </c>
      <c r="K16" s="2">
        <f t="shared" si="3"/>
        <v>0.66431515057789503</v>
      </c>
      <c r="L16" s="2">
        <f t="shared" si="46"/>
        <v>0.64826517565760944</v>
      </c>
      <c r="M16" s="2">
        <f t="shared" si="4"/>
        <v>0.63310864554023005</v>
      </c>
      <c r="N16" s="2">
        <f t="shared" si="5"/>
        <v>0.61873724219661352</v>
      </c>
      <c r="O16" s="2">
        <f t="shared" si="6"/>
        <v>0.60506335946288003</v>
      </c>
      <c r="P16" s="2">
        <f t="shared" si="7"/>
        <v>0.59201491669031325</v>
      </c>
      <c r="Q16" s="2">
        <f t="shared" si="8"/>
        <v>0.57953173231194866</v>
      </c>
      <c r="R16" s="2">
        <f t="shared" si="9"/>
        <v>0.56756291995902641</v>
      </c>
      <c r="S16" s="2">
        <f t="shared" si="10"/>
        <v>0.55606497550684941</v>
      </c>
      <c r="T16" s="2">
        <f t="shared" si="11"/>
        <v>0.54500034339869408</v>
      </c>
      <c r="U16" s="2">
        <f t="shared" si="12"/>
        <v>0.53433632315578061</v>
      </c>
      <c r="V16" s="2">
        <f t="shared" si="13"/>
        <v>0.52404422228945768</v>
      </c>
      <c r="W16" s="2">
        <f t="shared" si="14"/>
        <v>0.51409869092904237</v>
      </c>
      <c r="X16" s="2">
        <f t="shared" si="15"/>
        <v>0.50447719263660484</v>
      </c>
      <c r="Y16" s="2">
        <f t="shared" si="16"/>
        <v>0.49515957877736161</v>
      </c>
      <c r="Z16" s="2">
        <f t="shared" si="17"/>
        <v>0.48612774267241143</v>
      </c>
      <c r="AA16" s="2">
        <f t="shared" si="18"/>
        <v>0.47736533595524999</v>
      </c>
      <c r="AB16" s="2">
        <f t="shared" si="19"/>
        <v>0.46885753395731189</v>
      </c>
      <c r="AC16" s="2">
        <f t="shared" si="20"/>
        <v>0.46059084012563623</v>
      </c>
      <c r="AD16" s="2">
        <f t="shared" si="21"/>
        <v>0.45255292180059448</v>
      </c>
      <c r="AE16" s="2">
        <f t="shared" si="22"/>
        <v>0.44473247140397409</v>
      </c>
      <c r="AF16" s="2">
        <f t="shared" si="23"/>
        <v>0.43711908837864666</v>
      </c>
      <c r="AG16" s="2">
        <f t="shared" si="24"/>
        <v>0.42970317819908022</v>
      </c>
      <c r="AH16" s="2">
        <f t="shared" si="25"/>
        <v>0.42247586552037797</v>
      </c>
      <c r="AI16" s="2">
        <f t="shared" si="26"/>
        <v>0.41542891911156732</v>
      </c>
      <c r="AJ16" s="2">
        <f t="shared" si="27"/>
        <v>0.40855468666922978</v>
      </c>
      <c r="AK16" s="2">
        <f t="shared" si="28"/>
        <v>0.40184603796127016</v>
      </c>
      <c r="AL16" s="2">
        <f t="shared" si="29"/>
        <v>0.39529631503058327</v>
      </c>
      <c r="AM16" s="2">
        <f t="shared" si="30"/>
        <v>0.38889928841151111</v>
      </c>
      <c r="AN16" s="2">
        <f t="shared" si="31"/>
        <v>0.38264911849104122</v>
      </c>
      <c r="AO16" s="2">
        <f t="shared" si="32"/>
        <v>0.37654032129131165</v>
      </c>
      <c r="AP16" s="2">
        <f t="shared" si="33"/>
        <v>0.37056773806745291</v>
      </c>
      <c r="AQ16" s="2">
        <f t="shared" si="34"/>
        <v>0.36472650821078412</v>
      </c>
      <c r="AR16" s="2">
        <f t="shared" si="35"/>
        <v>0.35901204502619866</v>
      </c>
      <c r="AS16" s="2">
        <f t="shared" si="36"/>
        <v>0.35342001401768575</v>
      </c>
      <c r="AT16" s="2">
        <f t="shared" si="37"/>
        <v>0.34794631336989312</v>
      </c>
      <c r="AU16" s="2">
        <f t="shared" si="38"/>
        <v>0.34258705635865672</v>
      </c>
      <c r="AV16" s="2">
        <f t="shared" si="39"/>
        <v>0.33733855546107006</v>
      </c>
      <c r="AW16" s="2">
        <f t="shared" si="40"/>
        <v>0.33219730796732971</v>
      </c>
    </row>
    <row r="17" spans="1:49" ht="18" x14ac:dyDescent="0.35">
      <c r="A17" s="1">
        <v>0.15</v>
      </c>
      <c r="B17" s="2">
        <f t="shared" si="41"/>
        <v>0.90414526045912613</v>
      </c>
      <c r="C17" s="2">
        <f t="shared" si="42"/>
        <v>0.84999999999999976</v>
      </c>
      <c r="D17" s="2">
        <f>TDIST((A17*SQRT($D$2-2))/(SQRT(1-A17^2)),$D$2-2, 2)</f>
        <v>0.80973270233821382</v>
      </c>
      <c r="E17" s="2">
        <f t="shared" si="43"/>
        <v>0.77668749999999998</v>
      </c>
      <c r="F17" s="2">
        <f t="shared" si="0"/>
        <v>0.74820718529608587</v>
      </c>
      <c r="G17" s="2">
        <f t="shared" si="1"/>
        <v>0.72294027343750011</v>
      </c>
      <c r="H17" s="2">
        <f t="shared" si="44"/>
        <v>0.70009423096914203</v>
      </c>
      <c r="I17" s="2">
        <f t="shared" si="2"/>
        <v>0.67915867846679678</v>
      </c>
      <c r="J17" s="2">
        <f t="shared" si="45"/>
        <v>0.65978244852235246</v>
      </c>
      <c r="K17" s="2">
        <f t="shared" si="3"/>
        <v>0.64171173301841744</v>
      </c>
      <c r="L17" s="2">
        <f t="shared" si="46"/>
        <v>0.62475598866303095</v>
      </c>
      <c r="M17" s="2">
        <f t="shared" si="4"/>
        <v>0.6087677827602056</v>
      </c>
      <c r="N17" s="2">
        <f t="shared" si="5"/>
        <v>0.59363020274258793</v>
      </c>
      <c r="O17" s="2">
        <f t="shared" si="6"/>
        <v>0.57924863066425347</v>
      </c>
      <c r="P17" s="2">
        <f t="shared" si="7"/>
        <v>0.56554516667745114</v>
      </c>
      <c r="Q17" s="2">
        <f t="shared" si="8"/>
        <v>0.5524547288600169</v>
      </c>
      <c r="R17" s="2">
        <f t="shared" si="9"/>
        <v>0.53992225210735645</v>
      </c>
      <c r="S17" s="2">
        <f t="shared" si="10"/>
        <v>0.52790062978472863</v>
      </c>
      <c r="T17" s="2">
        <f t="shared" si="11"/>
        <v>0.51634917070286979</v>
      </c>
      <c r="U17" s="2">
        <f t="shared" si="12"/>
        <v>0.50523242193008389</v>
      </c>
      <c r="V17" s="2">
        <f t="shared" si="13"/>
        <v>0.49451925663382046</v>
      </c>
      <c r="W17" s="2">
        <f t="shared" si="14"/>
        <v>0.48418215741106441</v>
      </c>
      <c r="X17" s="2">
        <f t="shared" si="15"/>
        <v>0.47419664615525281</v>
      </c>
      <c r="Y17" s="2">
        <f t="shared" si="16"/>
        <v>0.46454082536951102</v>
      </c>
      <c r="Z17" s="2">
        <f t="shared" si="17"/>
        <v>0.45519500535779212</v>
      </c>
      <c r="AA17" s="2">
        <f t="shared" si="18"/>
        <v>0.44614139838516831</v>
      </c>
      <c r="AB17" s="2">
        <f t="shared" si="19"/>
        <v>0.4373638656334552</v>
      </c>
      <c r="AC17" s="2">
        <f t="shared" si="20"/>
        <v>0.42884770619555779</v>
      </c>
      <c r="AD17" s="2">
        <f t="shared" si="21"/>
        <v>0.42057947985219479</v>
      </c>
      <c r="AE17" s="2">
        <f t="shared" si="22"/>
        <v>0.4125468572271902</v>
      </c>
      <c r="AF17" s="2">
        <f t="shared" si="23"/>
        <v>0.40473849230622616</v>
      </c>
      <c r="AG17" s="2">
        <f t="shared" si="24"/>
        <v>0.39714391335616361</v>
      </c>
      <c r="AH17" s="2">
        <f t="shared" si="25"/>
        <v>0.3897534290873379</v>
      </c>
      <c r="AI17" s="2">
        <f t="shared" si="26"/>
        <v>0.38255804752329492</v>
      </c>
      <c r="AJ17" s="2">
        <f t="shared" si="27"/>
        <v>0.37554940552713134</v>
      </c>
      <c r="AK17" s="2">
        <f t="shared" si="28"/>
        <v>0.36871970731436166</v>
      </c>
      <c r="AL17" s="2">
        <f t="shared" si="29"/>
        <v>0.36206167058360383</v>
      </c>
      <c r="AM17" s="2">
        <f t="shared" si="30"/>
        <v>0.35556847913663492</v>
      </c>
      <c r="AN17" s="2">
        <f t="shared" si="31"/>
        <v>0.34923374105217841</v>
      </c>
      <c r="AO17" s="2">
        <f t="shared" si="32"/>
        <v>0.34305145163353179</v>
      </c>
      <c r="AP17" s="2">
        <f t="shared" si="33"/>
        <v>0.33701596047667048</v>
      </c>
      <c r="AQ17" s="2">
        <f t="shared" si="34"/>
        <v>0.33112194210885548</v>
      </c>
      <c r="AR17" s="2">
        <f t="shared" si="35"/>
        <v>0.32536436973271077</v>
      </c>
      <c r="AS17" s="2">
        <f t="shared" si="36"/>
        <v>0.31973849168087448</v>
      </c>
      <c r="AT17" s="2">
        <f t="shared" si="37"/>
        <v>0.31423981024449466</v>
      </c>
      <c r="AU17" s="2">
        <f t="shared" si="38"/>
        <v>0.30886406258737065</v>
      </c>
      <c r="AV17" s="2">
        <f t="shared" si="39"/>
        <v>0.30360720349809261</v>
      </c>
      <c r="AW17" s="2">
        <f t="shared" si="40"/>
        <v>0.29846538976670989</v>
      </c>
    </row>
    <row r="18" spans="1:49" ht="18" x14ac:dyDescent="0.35">
      <c r="A18" s="1">
        <v>0.16</v>
      </c>
      <c r="B18" s="2">
        <f t="shared" si="41"/>
        <v>0.89770115309615672</v>
      </c>
      <c r="C18" s="2">
        <f t="shared" si="42"/>
        <v>0.84000000000000008</v>
      </c>
      <c r="D18" s="2">
        <f>TDIST((A18*SQRT($D$2-2))/(SQRT(1-A18^2)),$D$2-2, 2)</f>
        <v>0.79715423966104415</v>
      </c>
      <c r="E18" s="2">
        <f t="shared" si="43"/>
        <v>0.76204800000000006</v>
      </c>
      <c r="F18" s="2">
        <f t="shared" si="0"/>
        <v>0.731838964693595</v>
      </c>
      <c r="G18" s="2">
        <f t="shared" si="1"/>
        <v>0.7050806784000001</v>
      </c>
      <c r="H18" s="2">
        <f t="shared" si="44"/>
        <v>0.68092440155096912</v>
      </c>
      <c r="I18" s="2">
        <f t="shared" si="2"/>
        <v>0.65882321326079984</v>
      </c>
      <c r="J18" s="2">
        <f t="shared" si="45"/>
        <v>0.63840055841424781</v>
      </c>
      <c r="K18" s="2">
        <f t="shared" si="3"/>
        <v>0.61938409848311804</v>
      </c>
      <c r="L18" s="2">
        <f t="shared" si="46"/>
        <v>0.60156924041209592</v>
      </c>
      <c r="M18" s="2">
        <f t="shared" si="4"/>
        <v>0.58479757238768237</v>
      </c>
      <c r="N18" s="2">
        <f t="shared" si="5"/>
        <v>0.56894338926546184</v>
      </c>
      <c r="O18" s="2">
        <f t="shared" si="6"/>
        <v>0.5539048872792387</v>
      </c>
      <c r="P18" s="2">
        <f t="shared" si="7"/>
        <v>0.53959819293566635</v>
      </c>
      <c r="Q18" s="2">
        <f t="shared" si="8"/>
        <v>0.525953185793119</v>
      </c>
      <c r="R18" s="2">
        <f t="shared" si="9"/>
        <v>0.51291049758549501</v>
      </c>
      <c r="S18" s="2">
        <f t="shared" si="10"/>
        <v>0.50041930648554911</v>
      </c>
      <c r="T18" s="2">
        <f t="shared" si="11"/>
        <v>0.48843568313918351</v>
      </c>
      <c r="U18" s="2">
        <f t="shared" si="12"/>
        <v>0.47692132848810231</v>
      </c>
      <c r="V18" s="2">
        <f t="shared" si="13"/>
        <v>0.46584259547935469</v>
      </c>
      <c r="W18" s="2">
        <f t="shared" si="14"/>
        <v>0.45516972021542601</v>
      </c>
      <c r="X18" s="2">
        <f t="shared" si="15"/>
        <v>0.44487621013103362</v>
      </c>
      <c r="Y18" s="2">
        <f t="shared" si="16"/>
        <v>0.43493835161911609</v>
      </c>
      <c r="Z18" s="2">
        <f t="shared" si="17"/>
        <v>0.42533480972082094</v>
      </c>
      <c r="AA18" s="2">
        <f t="shared" si="18"/>
        <v>0.41604629962388229</v>
      </c>
      <c r="AB18" s="2">
        <f t="shared" si="19"/>
        <v>0.40705531478349832</v>
      </c>
      <c r="AC18" s="2">
        <f t="shared" si="20"/>
        <v>0.39834590013911708</v>
      </c>
      <c r="AD18" s="2">
        <f t="shared" si="21"/>
        <v>0.38990346157830902</v>
      </c>
      <c r="AE18" s="2">
        <f t="shared" si="22"/>
        <v>0.38171460478323127</v>
      </c>
      <c r="AF18" s="2">
        <f t="shared" si="23"/>
        <v>0.37376699808286706</v>
      </c>
      <c r="AG18" s="2">
        <f t="shared" si="24"/>
        <v>0.36604925506161556</v>
      </c>
      <c r="AH18" s="2">
        <f t="shared" si="25"/>
        <v>0.35855083353774553</v>
      </c>
      <c r="AI18" s="2">
        <f t="shared" si="26"/>
        <v>0.35126194819189638</v>
      </c>
      <c r="AJ18" s="2">
        <f t="shared" si="27"/>
        <v>0.34417349464536628</v>
      </c>
      <c r="AK18" s="2">
        <f t="shared" si="28"/>
        <v>0.33727698319609678</v>
      </c>
      <c r="AL18" s="2">
        <f t="shared" si="29"/>
        <v>0.33056448074339562</v>
      </c>
      <c r="AM18" s="2">
        <f t="shared" si="30"/>
        <v>0.32402855969007549</v>
      </c>
      <c r="AN18" s="2">
        <f t="shared" si="31"/>
        <v>0.31766225281747906</v>
      </c>
      <c r="AO18" s="2">
        <f t="shared" si="32"/>
        <v>0.31145901329592135</v>
      </c>
      <c r="AP18" s="2">
        <f t="shared" si="33"/>
        <v>0.30541267912880138</v>
      </c>
      <c r="AQ18" s="2">
        <f t="shared" si="34"/>
        <v>0.29951744143961756</v>
      </c>
      <c r="AR18" s="2">
        <f t="shared" si="35"/>
        <v>0.29376781610221747</v>
      </c>
      <c r="AS18" s="2">
        <f t="shared" si="36"/>
        <v>0.28815861828990352</v>
      </c>
      <c r="AT18" s="2">
        <f t="shared" si="37"/>
        <v>0.28268493958151181</v>
      </c>
      <c r="AU18" s="2">
        <f t="shared" si="38"/>
        <v>0.27734212731457208</v>
      </c>
      <c r="AV18" s="2">
        <f t="shared" si="39"/>
        <v>0.27212576591933119</v>
      </c>
      <c r="AW18" s="2">
        <f t="shared" si="40"/>
        <v>0.26703166000400153</v>
      </c>
    </row>
    <row r="19" spans="1:49" ht="18" x14ac:dyDescent="0.35">
      <c r="A19" s="1">
        <v>0.17</v>
      </c>
      <c r="B19" s="2">
        <f t="shared" si="41"/>
        <v>0.89124645492540044</v>
      </c>
      <c r="C19" s="2">
        <f t="shared" si="42"/>
        <v>0.83000000000000018</v>
      </c>
      <c r="D19" s="2">
        <f>TDIST((A19*SQRT($D$2-2))/(SQRT(1-A19^2)),$D$2-2, 2)</f>
        <v>0.7845964152353252</v>
      </c>
      <c r="E19" s="2">
        <f t="shared" si="43"/>
        <v>0.74745649999999997</v>
      </c>
      <c r="F19" s="2">
        <f t="shared" si="0"/>
        <v>0.71555117953997061</v>
      </c>
      <c r="G19" s="2">
        <f t="shared" si="1"/>
        <v>0.68733800536250012</v>
      </c>
      <c r="H19" s="2">
        <f t="shared" si="44"/>
        <v>0.66191131683296356</v>
      </c>
      <c r="I19" s="2">
        <f t="shared" si="2"/>
        <v>0.63868711357710306</v>
      </c>
      <c r="J19" s="2">
        <f t="shared" si="45"/>
        <v>0.61726302768315677</v>
      </c>
      <c r="K19" s="2">
        <f t="shared" si="3"/>
        <v>0.59734784269090402</v>
      </c>
      <c r="L19" s="2">
        <f t="shared" si="46"/>
        <v>0.57872262448904377</v>
      </c>
      <c r="M19" s="2">
        <f t="shared" si="4"/>
        <v>0.5612177333290751</v>
      </c>
      <c r="N19" s="2">
        <f t="shared" si="5"/>
        <v>0.54469845581467657</v>
      </c>
      <c r="O19" s="2">
        <f t="shared" si="6"/>
        <v>0.52905561322790851</v>
      </c>
      <c r="P19" s="2">
        <f t="shared" si="7"/>
        <v>0.51419919101497558</v>
      </c>
      <c r="Q19" s="2">
        <f t="shared" si="8"/>
        <v>0.50005388088554026</v>
      </c>
      <c r="R19" s="2">
        <f t="shared" si="9"/>
        <v>0.4865558773711165</v>
      </c>
      <c r="S19" s="2">
        <f t="shared" si="10"/>
        <v>0.47365052250022166</v>
      </c>
      <c r="T19" s="2">
        <f t="shared" si="11"/>
        <v>0.46129053913153939</v>
      </c>
      <c r="U19" s="2">
        <f t="shared" si="12"/>
        <v>0.44943468235712625</v>
      </c>
      <c r="V19" s="2">
        <f t="shared" si="13"/>
        <v>0.4380466939020573</v>
      </c>
      <c r="W19" s="2">
        <f t="shared" si="14"/>
        <v>0.42709448011231443</v>
      </c>
      <c r="X19" s="2">
        <f t="shared" si="15"/>
        <v>0.41654945761410478</v>
      </c>
      <c r="Y19" s="2">
        <f t="shared" si="16"/>
        <v>0.40638602654873845</v>
      </c>
      <c r="Z19" s="2">
        <f t="shared" si="17"/>
        <v>0.39658114215744944</v>
      </c>
      <c r="AA19" s="2">
        <f t="shared" si="18"/>
        <v>0.38711396309546586</v>
      </c>
      <c r="AB19" s="2">
        <f t="shared" si="19"/>
        <v>0.37796556026309003</v>
      </c>
      <c r="AC19" s="2">
        <f t="shared" si="20"/>
        <v>0.36911867384597263</v>
      </c>
      <c r="AD19" s="2">
        <f t="shared" si="21"/>
        <v>0.36055750911427775</v>
      </c>
      <c r="AE19" s="2">
        <f t="shared" si="22"/>
        <v>0.35226756364829637</v>
      </c>
      <c r="AF19" s="2">
        <f t="shared" si="23"/>
        <v>0.34423548024610084</v>
      </c>
      <c r="AG19" s="2">
        <f t="shared" si="24"/>
        <v>0.33644892097243162</v>
      </c>
      <c r="AH19" s="2">
        <f t="shared" si="25"/>
        <v>0.32889645872943685</v>
      </c>
      <c r="AI19" s="2">
        <f t="shared" si="26"/>
        <v>0.32156748344185426</v>
      </c>
      <c r="AJ19" s="2">
        <f t="shared" si="27"/>
        <v>0.31445212050414417</v>
      </c>
      <c r="AK19" s="2">
        <f t="shared" si="28"/>
        <v>0.30754115957314249</v>
      </c>
      <c r="AL19" s="2">
        <f t="shared" si="29"/>
        <v>0.30082599213500899</v>
      </c>
      <c r="AM19" s="2">
        <f t="shared" si="30"/>
        <v>0.29429855655059611</v>
      </c>
      <c r="AN19" s="2">
        <f t="shared" si="31"/>
        <v>0.28795128950436877</v>
      </c>
      <c r="AO19" s="2">
        <f t="shared" si="32"/>
        <v>0.28177708296053883</v>
      </c>
      <c r="AP19" s="2">
        <f t="shared" si="33"/>
        <v>0.27576924587525797</v>
      </c>
      <c r="AQ19" s="2">
        <f t="shared" si="34"/>
        <v>0.26992147003231487</v>
      </c>
      <c r="AR19" s="2">
        <f t="shared" si="35"/>
        <v>0.26422779946723018</v>
      </c>
      <c r="AS19" s="2">
        <f t="shared" si="36"/>
        <v>0.25868260302520812</v>
      </c>
      <c r="AT19" s="2">
        <f t="shared" si="37"/>
        <v>0.25328054966520258</v>
      </c>
      <c r="AU19" s="2">
        <f t="shared" si="38"/>
        <v>0.24801658617803043</v>
      </c>
      <c r="AV19" s="2">
        <f t="shared" si="39"/>
        <v>0.24288591703318227</v>
      </c>
      <c r="AW19" s="2">
        <f t="shared" si="40"/>
        <v>0.23788398610817543</v>
      </c>
    </row>
    <row r="20" spans="1:49" ht="18" x14ac:dyDescent="0.35">
      <c r="A20" s="1">
        <v>0.18</v>
      </c>
      <c r="B20" s="2">
        <f t="shared" si="41"/>
        <v>0.88478044660580624</v>
      </c>
      <c r="C20" s="2">
        <f t="shared" si="42"/>
        <v>0.81999999999999973</v>
      </c>
      <c r="D20" s="2">
        <f>TDIST((A20*SQRT($D$2-2))/(SQRT(1-A20^2)),$D$2-2, 2)</f>
        <v>0.77206055618230818</v>
      </c>
      <c r="E20" s="2">
        <f t="shared" si="43"/>
        <v>0.73291600000000012</v>
      </c>
      <c r="F20" s="2">
        <f t="shared" si="0"/>
        <v>0.69934871219979022</v>
      </c>
      <c r="G20" s="2">
        <f t="shared" si="1"/>
        <v>0.66971914120000009</v>
      </c>
      <c r="H20" s="2">
        <f t="shared" si="44"/>
        <v>0.64306392800980283</v>
      </c>
      <c r="I20" s="2">
        <f t="shared" si="2"/>
        <v>0.61876140738759999</v>
      </c>
      <c r="J20" s="2">
        <f t="shared" si="45"/>
        <v>0.59638293613931814</v>
      </c>
      <c r="K20" s="2">
        <f t="shared" si="3"/>
        <v>0.57561804205533162</v>
      </c>
      <c r="L20" s="2">
        <f t="shared" si="46"/>
        <v>0.55623313370920224</v>
      </c>
      <c r="M20" s="2">
        <f t="shared" si="4"/>
        <v>0.5380470737893791</v>
      </c>
      <c r="N20" s="2">
        <f t="shared" si="5"/>
        <v>0.52091590749885575</v>
      </c>
      <c r="O20" s="2">
        <f t="shared" si="6"/>
        <v>0.50472287730308751</v>
      </c>
      <c r="P20" s="2">
        <f t="shared" si="7"/>
        <v>0.48937164773165964</v>
      </c>
      <c r="Q20" s="2">
        <f t="shared" si="8"/>
        <v>0.47478156282010475</v>
      </c>
      <c r="R20" s="2">
        <f t="shared" si="9"/>
        <v>0.46088423703096759</v>
      </c>
      <c r="S20" s="2">
        <f t="shared" si="10"/>
        <v>0.44762104791972923</v>
      </c>
      <c r="T20" s="2">
        <f t="shared" si="11"/>
        <v>0.43494125482486035</v>
      </c>
      <c r="U20" s="2">
        <f t="shared" si="12"/>
        <v>0.42280056226977014</v>
      </c>
      <c r="V20" s="2">
        <f t="shared" si="13"/>
        <v>0.41116000574658051</v>
      </c>
      <c r="W20" s="2">
        <f t="shared" si="14"/>
        <v>0.3999850754506149</v>
      </c>
      <c r="X20" s="2">
        <f t="shared" si="15"/>
        <v>0.38924501850072912</v>
      </c>
      <c r="Y20" s="2">
        <f t="shared" si="16"/>
        <v>0.37891227699741004</v>
      </c>
      <c r="Z20" s="2">
        <f t="shared" si="17"/>
        <v>0.36896203082682111</v>
      </c>
      <c r="AA20" s="2">
        <f t="shared" si="18"/>
        <v>0.35937182220506059</v>
      </c>
      <c r="AB20" s="2">
        <f t="shared" si="19"/>
        <v>0.35012124470847883</v>
      </c>
      <c r="AC20" s="2">
        <f t="shared" si="20"/>
        <v>0.3411916836886405</v>
      </c>
      <c r="AD20" s="2">
        <f t="shared" si="21"/>
        <v>0.33256609801030035</v>
      </c>
      <c r="AE20" s="2">
        <f t="shared" si="22"/>
        <v>0.32422883530402657</v>
      </c>
      <c r="AF20" s="2">
        <f t="shared" si="23"/>
        <v>0.31616547461497524</v>
      </c>
      <c r="AG20" s="2">
        <f t="shared" si="24"/>
        <v>0.30836269161030538</v>
      </c>
      <c r="AH20" s="2">
        <f t="shared" si="25"/>
        <v>0.30080814248854043</v>
      </c>
      <c r="AI20" s="2">
        <f t="shared" si="26"/>
        <v>0.29349036349220087</v>
      </c>
      <c r="AJ20" s="2">
        <f t="shared" si="27"/>
        <v>0.28639868351589831</v>
      </c>
      <c r="AK20" s="2">
        <f t="shared" si="28"/>
        <v>0.27952314776650705</v>
      </c>
      <c r="AL20" s="2">
        <f t="shared" si="29"/>
        <v>0.27285445079973825</v>
      </c>
      <c r="AM20" s="2">
        <f t="shared" si="30"/>
        <v>0.26638387755077525</v>
      </c>
      <c r="AN20" s="2">
        <f t="shared" si="31"/>
        <v>0.26010325121212668</v>
      </c>
      <c r="AO20" s="2">
        <f t="shared" si="32"/>
        <v>0.25400488700215773</v>
      </c>
      <c r="AP20" s="2">
        <f t="shared" si="33"/>
        <v>0.2480815510224606</v>
      </c>
      <c r="AQ20" s="2">
        <f t="shared" si="34"/>
        <v>0.24232642352868747</v>
      </c>
      <c r="AR20" s="2">
        <f t="shared" si="35"/>
        <v>0.23673306604341496</v>
      </c>
      <c r="AS20" s="2">
        <f t="shared" si="36"/>
        <v>0.23129539182549164</v>
      </c>
      <c r="AT20" s="2">
        <f t="shared" si="37"/>
        <v>0.2260076392815453</v>
      </c>
      <c r="AU20" s="2">
        <f t="shared" si="38"/>
        <v>0.22086434796484558</v>
      </c>
      <c r="AV20" s="2">
        <f t="shared" si="39"/>
        <v>0.21586033685642289</v>
      </c>
      <c r="AW20" s="2">
        <f t="shared" si="40"/>
        <v>0.21099068466527415</v>
      </c>
    </row>
    <row r="21" spans="1:49" ht="18" x14ac:dyDescent="0.35">
      <c r="A21" s="1">
        <v>0.19</v>
      </c>
      <c r="B21" s="2">
        <f t="shared" si="41"/>
        <v>0.87830239779009878</v>
      </c>
      <c r="C21" s="2">
        <f t="shared" si="42"/>
        <v>0.81000000000000028</v>
      </c>
      <c r="D21" s="2">
        <f>TDIST((A21*SQRT($D$2-2))/(SQRT(1-A21^2)),$D$2-2, 2)</f>
        <v>0.75954799661264571</v>
      </c>
      <c r="E21" s="2">
        <f t="shared" si="43"/>
        <v>0.71842950000000005</v>
      </c>
      <c r="F21" s="2">
        <f t="shared" si="0"/>
        <v>0.68323641841601424</v>
      </c>
      <c r="G21" s="2">
        <f t="shared" si="1"/>
        <v>0.65223089628750008</v>
      </c>
      <c r="H21" s="2">
        <f t="shared" si="44"/>
        <v>0.62439103423702791</v>
      </c>
      <c r="I21" s="2">
        <f t="shared" si="2"/>
        <v>0.59905686785543422</v>
      </c>
      <c r="J21" s="2">
        <f t="shared" si="45"/>
        <v>0.57577297782834935</v>
      </c>
      <c r="K21" s="2">
        <f t="shared" si="3"/>
        <v>0.55420922760047486</v>
      </c>
      <c r="L21" s="2">
        <f t="shared" si="46"/>
        <v>0.53411702709739406</v>
      </c>
      <c r="M21" s="2">
        <f t="shared" si="4"/>
        <v>0.51530345120289511</v>
      </c>
      <c r="N21" s="2">
        <f t="shared" si="5"/>
        <v>0.49761505354324032</v>
      </c>
      <c r="O21" s="2">
        <f t="shared" si="6"/>
        <v>0.48092727982240302</v>
      </c>
      <c r="P21" s="2">
        <f t="shared" si="7"/>
        <v>0.46513728218122841</v>
      </c>
      <c r="Q21" s="2">
        <f t="shared" si="8"/>
        <v>0.45015888762829381</v>
      </c>
      <c r="R21" s="2">
        <f t="shared" si="9"/>
        <v>0.43591897995310525</v>
      </c>
      <c r="S21" s="2">
        <f t="shared" si="10"/>
        <v>0.42235483771963622</v>
      </c>
      <c r="T21" s="2">
        <f t="shared" si="11"/>
        <v>0.40941213617175309</v>
      </c>
      <c r="U21" s="2">
        <f t="shared" si="12"/>
        <v>0.39704342088528932</v>
      </c>
      <c r="V21" s="2">
        <f t="shared" si="13"/>
        <v>0.38520692348884711</v>
      </c>
      <c r="W21" s="2">
        <f t="shared" si="14"/>
        <v>0.37386562993299388</v>
      </c>
      <c r="X21" s="2">
        <f t="shared" si="15"/>
        <v>0.36298653824593929</v>
      </c>
      <c r="Y21" s="2">
        <f t="shared" si="16"/>
        <v>0.35254006053857245</v>
      </c>
      <c r="Z21" s="2">
        <f t="shared" si="17"/>
        <v>0.34249953627271967</v>
      </c>
      <c r="AA21" s="2">
        <f t="shared" si="18"/>
        <v>0.33284083238009332</v>
      </c>
      <c r="AB21" s="2">
        <f t="shared" si="19"/>
        <v>0.32354201191881238</v>
      </c>
      <c r="AC21" s="2">
        <f t="shared" si="20"/>
        <v>0.3145830573589794</v>
      </c>
      <c r="AD21" s="2">
        <f t="shared" si="21"/>
        <v>0.30594563781351697</v>
      </c>
      <c r="AE21" s="2">
        <f t="shared" si="22"/>
        <v>0.29761291192123113</v>
      </c>
      <c r="AF21" s="2">
        <f t="shared" si="23"/>
        <v>0.28956935988238985</v>
      </c>
      <c r="AG21" s="2">
        <f t="shared" si="24"/>
        <v>0.28180063950669876</v>
      </c>
      <c r="AH21" s="2">
        <f t="shared" si="25"/>
        <v>0.27429346217482908</v>
      </c>
      <c r="AI21" s="2">
        <f t="shared" si="26"/>
        <v>0.26703548541946637</v>
      </c>
      <c r="AJ21" s="2">
        <f t="shared" si="27"/>
        <v>0.26001521945936856</v>
      </c>
      <c r="AK21" s="2">
        <f t="shared" si="28"/>
        <v>0.25322194551315835</v>
      </c>
      <c r="AL21" s="2">
        <f t="shared" si="29"/>
        <v>0.24664564411032067</v>
      </c>
      <c r="AM21" s="2">
        <f t="shared" si="30"/>
        <v>0.24027693192845864</v>
      </c>
      <c r="AN21" s="2">
        <f t="shared" si="31"/>
        <v>0.23410700593620981</v>
      </c>
      <c r="AO21" s="2">
        <f t="shared" si="32"/>
        <v>0.2281275938234901</v>
      </c>
      <c r="AP21" s="2">
        <f t="shared" si="33"/>
        <v>0.22233090986521056</v>
      </c>
      <c r="AQ21" s="2">
        <f t="shared" si="34"/>
        <v>0.21670961549909537</v>
      </c>
      <c r="AR21" s="2">
        <f t="shared" si="35"/>
        <v>0.21125678400878517</v>
      </c>
      <c r="AS21" s="2">
        <f t="shared" si="36"/>
        <v>0.20596586879475695</v>
      </c>
      <c r="AT21" s="2">
        <f t="shared" si="37"/>
        <v>0.20083067479142871</v>
      </c>
      <c r="AU21" s="2">
        <f t="shared" si="38"/>
        <v>0.19584533265208784</v>
      </c>
      <c r="AV21" s="2">
        <f t="shared" si="39"/>
        <v>0.19100427537625325</v>
      </c>
      <c r="AW21" s="2">
        <f t="shared" si="40"/>
        <v>0.18630221709868836</v>
      </c>
    </row>
    <row r="22" spans="1:49" ht="18" x14ac:dyDescent="0.35">
      <c r="A22" s="1">
        <v>0.2</v>
      </c>
      <c r="B22" s="2">
        <f t="shared" si="41"/>
        <v>0.87181156630205003</v>
      </c>
      <c r="C22" s="2">
        <f t="shared" si="42"/>
        <v>0.79999999999999993</v>
      </c>
      <c r="D22" s="2">
        <f>TDIST((A22*SQRT($D$2-2))/(SQRT(1-A22^2)),$D$2-2, 2)</f>
        <v>0.74706007810466191</v>
      </c>
      <c r="E22" s="2">
        <f t="shared" si="43"/>
        <v>0.70399999999999996</v>
      </c>
      <c r="F22" s="2">
        <f t="shared" si="0"/>
        <v>0.66721912565833352</v>
      </c>
      <c r="G22" s="2">
        <f t="shared" si="1"/>
        <v>0.63488</v>
      </c>
      <c r="H22" s="2">
        <f t="shared" si="44"/>
        <v>0.60590127417955331</v>
      </c>
      <c r="I22" s="2">
        <f t="shared" si="2"/>
        <v>0.57958399999999999</v>
      </c>
      <c r="J22" s="2">
        <f t="shared" si="45"/>
        <v>0.55544544210558544</v>
      </c>
      <c r="K22" s="2">
        <f t="shared" si="3"/>
        <v>0.53313535999999973</v>
      </c>
      <c r="L22" s="2">
        <f t="shared" si="46"/>
        <v>0.51238979873579993</v>
      </c>
      <c r="M22" s="2">
        <f t="shared" si="4"/>
        <v>0.49300373504000028</v>
      </c>
      <c r="N22" s="2">
        <f t="shared" si="5"/>
        <v>0.47481396452216817</v>
      </c>
      <c r="O22" s="2">
        <f t="shared" si="6"/>
        <v>0.45768790507519974</v>
      </c>
      <c r="P22" s="2">
        <f t="shared" si="7"/>
        <v>0.44151599451132095</v>
      </c>
      <c r="Q22" s="2">
        <f t="shared" si="8"/>
        <v>0.42620636522086375</v>
      </c>
      <c r="R22" s="2">
        <f t="shared" si="9"/>
        <v>0.41168101338159935</v>
      </c>
      <c r="S22" s="2">
        <f t="shared" si="10"/>
        <v>0.39787297935196153</v>
      </c>
      <c r="T22" s="2">
        <f t="shared" si="11"/>
        <v>0.38472423043145221</v>
      </c>
      <c r="U22" s="2">
        <f t="shared" si="12"/>
        <v>0.3721840428308234</v>
      </c>
      <c r="V22" s="2">
        <f t="shared" si="13"/>
        <v>0.36020774572731806</v>
      </c>
      <c r="W22" s="2">
        <f t="shared" si="14"/>
        <v>0.34875573272354554</v>
      </c>
      <c r="X22" s="2">
        <f t="shared" si="15"/>
        <v>0.3377926739978242</v>
      </c>
      <c r="Y22" s="2">
        <f t="shared" si="16"/>
        <v>0.32728688127978522</v>
      </c>
      <c r="Z22" s="2">
        <f t="shared" si="17"/>
        <v>0.31720979074013206</v>
      </c>
      <c r="AA22" s="2">
        <f t="shared" si="18"/>
        <v>0.30753553795152672</v>
      </c>
      <c r="AB22" s="2">
        <f t="shared" si="19"/>
        <v>0.29824060552984322</v>
      </c>
      <c r="AC22" s="2">
        <f t="shared" si="20"/>
        <v>0.2893035287254398</v>
      </c>
      <c r="AD22" s="2">
        <f t="shared" si="21"/>
        <v>0.28070464764655523</v>
      </c>
      <c r="AE22" s="2">
        <f t="shared" si="22"/>
        <v>0.27242589732757772</v>
      </c>
      <c r="AF22" s="2">
        <f t="shared" si="23"/>
        <v>0.2644506287533544</v>
      </c>
      <c r="AG22" s="2">
        <f t="shared" si="24"/>
        <v>0.25676345539036172</v>
      </c>
      <c r="AH22" s="2">
        <f t="shared" si="25"/>
        <v>0.24935012087838046</v>
      </c>
      <c r="AI22" s="2">
        <f t="shared" si="26"/>
        <v>0.24219738438875157</v>
      </c>
      <c r="AJ22" s="2">
        <f t="shared" si="27"/>
        <v>0.23529292082022341</v>
      </c>
      <c r="AK22" s="2">
        <f t="shared" si="28"/>
        <v>0.22862523352607342</v>
      </c>
      <c r="AL22" s="2">
        <f t="shared" si="29"/>
        <v>0.22218357768027427</v>
      </c>
      <c r="AM22" s="2">
        <f t="shared" si="30"/>
        <v>0.21595789272090779</v>
      </c>
      <c r="AN22" s="2">
        <f t="shared" si="31"/>
        <v>0.20993874257441786</v>
      </c>
      <c r="AO22" s="2">
        <f t="shared" si="32"/>
        <v>0.20411726257881685</v>
      </c>
      <c r="AP22" s="2">
        <f t="shared" si="33"/>
        <v>0.19848511219847878</v>
      </c>
      <c r="AQ22" s="2">
        <f t="shared" si="34"/>
        <v>0.19303443276581839</v>
      </c>
      <c r="AR22" s="2">
        <f t="shared" si="35"/>
        <v>0.18775780960247804</v>
      </c>
      <c r="AS22" s="2">
        <f t="shared" si="36"/>
        <v>0.18264823796963767</v>
      </c>
      <c r="AT22" s="2">
        <f t="shared" si="37"/>
        <v>0.17769909237757556</v>
      </c>
      <c r="AU22" s="2">
        <f t="shared" si="38"/>
        <v>0.17290409885176686</v>
      </c>
      <c r="AV22" s="2">
        <f t="shared" si="39"/>
        <v>0.1682573098091345</v>
      </c>
      <c r="AW22" s="2">
        <f t="shared" si="40"/>
        <v>0.16375308124541738</v>
      </c>
    </row>
    <row r="23" spans="1:49" ht="18" x14ac:dyDescent="0.35">
      <c r="A23" s="1">
        <v>0.21</v>
      </c>
      <c r="B23" s="2">
        <f t="shared" si="41"/>
        <v>0.86530719728012095</v>
      </c>
      <c r="C23" s="2">
        <f t="shared" si="42"/>
        <v>0.78999999999999992</v>
      </c>
      <c r="D23" s="2">
        <f>TDIST((A23*SQRT($D$2-2))/(SQRT(1-A23^2)),$D$2-2, 2)</f>
        <v>0.73459815019511399</v>
      </c>
      <c r="E23" s="2">
        <f t="shared" si="43"/>
        <v>0.68963050000000004</v>
      </c>
      <c r="F23" s="2">
        <f t="shared" si="0"/>
        <v>0.65130163145607523</v>
      </c>
      <c r="G23" s="2">
        <f t="shared" si="1"/>
        <v>0.61767309621249999</v>
      </c>
      <c r="H23" s="2">
        <f t="shared" si="44"/>
        <v>0.58760311764595774</v>
      </c>
      <c r="I23" s="2">
        <f t="shared" si="2"/>
        <v>0.56035302764544048</v>
      </c>
      <c r="J23" s="2">
        <f t="shared" si="45"/>
        <v>0.53541219534502194</v>
      </c>
      <c r="K23" s="2">
        <f t="shared" si="3"/>
        <v>0.51240980579509499</v>
      </c>
      <c r="L23" s="2">
        <f t="shared" si="46"/>
        <v>0.49106614856505382</v>
      </c>
      <c r="M23" s="2">
        <f t="shared" si="4"/>
        <v>0.47116377260502462</v>
      </c>
      <c r="N23" s="2">
        <f t="shared" si="5"/>
        <v>0.45252943391326073</v>
      </c>
      <c r="O23" s="2">
        <f t="shared" si="6"/>
        <v>0.43502227973916785</v>
      </c>
      <c r="P23" s="2">
        <f t="shared" si="7"/>
        <v>0.41852582264958693</v>
      </c>
      <c r="Q23" s="2">
        <f t="shared" si="8"/>
        <v>0.40294231621087218</v>
      </c>
      <c r="R23" s="2">
        <f t="shared" si="9"/>
        <v>0.38818870744310174</v>
      </c>
      <c r="S23" s="2">
        <f t="shared" si="10"/>
        <v>0.37419365639521851</v>
      </c>
      <c r="T23" s="2">
        <f t="shared" si="11"/>
        <v>0.36089529715992197</v>
      </c>
      <c r="U23" s="2">
        <f t="shared" si="12"/>
        <v>0.3482395260284229</v>
      </c>
      <c r="V23" s="2">
        <f t="shared" si="13"/>
        <v>0.33617867210653019</v>
      </c>
      <c r="W23" s="2">
        <f t="shared" si="14"/>
        <v>0.32467045047168397</v>
      </c>
      <c r="X23" s="2">
        <f t="shared" si="15"/>
        <v>0.31367712745078014</v>
      </c>
      <c r="Y23" s="2">
        <f t="shared" si="16"/>
        <v>0.30316484747993716</v>
      </c>
      <c r="Z23" s="2">
        <f t="shared" si="17"/>
        <v>0.29310308467680268</v>
      </c>
      <c r="AA23" s="2">
        <f t="shared" si="18"/>
        <v>0.28346419182595206</v>
      </c>
      <c r="AB23" s="2">
        <f t="shared" si="19"/>
        <v>0.27422302628866324</v>
      </c>
      <c r="AC23" s="2">
        <f t="shared" si="20"/>
        <v>0.26535663726860165</v>
      </c>
      <c r="AD23" s="2">
        <f t="shared" si="21"/>
        <v>0.25684400246852401</v>
      </c>
      <c r="AE23" s="2">
        <f t="shared" si="22"/>
        <v>0.24866580484585107</v>
      </c>
      <c r="AF23" s="2">
        <f t="shared" si="23"/>
        <v>0.24080424218056415</v>
      </c>
      <c r="AG23" s="2">
        <f t="shared" si="24"/>
        <v>0.23324286369004069</v>
      </c>
      <c r="AH23" s="2">
        <f t="shared" si="25"/>
        <v>0.22596642909095813</v>
      </c>
      <c r="AI23" s="2">
        <f t="shared" si="26"/>
        <v>0.21896078640954014</v>
      </c>
      <c r="AJ23" s="2">
        <f t="shared" si="27"/>
        <v>0.21221276554443155</v>
      </c>
      <c r="AK23" s="2">
        <f t="shared" si="28"/>
        <v>0.20571008513923994</v>
      </c>
      <c r="AL23" s="2">
        <f t="shared" si="29"/>
        <v>0.19944127075985429</v>
      </c>
      <c r="AM23" s="2">
        <f t="shared" si="30"/>
        <v>0.19339558272119001</v>
      </c>
      <c r="AN23" s="2">
        <f t="shared" si="31"/>
        <v>0.18756295218891308</v>
      </c>
      <c r="AO23" s="2">
        <f t="shared" si="32"/>
        <v>0.18193392440876127</v>
      </c>
      <c r="AP23" s="2">
        <f t="shared" si="33"/>
        <v>0.17649960810084792</v>
      </c>
      <c r="AQ23" s="2">
        <f t="shared" si="34"/>
        <v>0.17125163020743076</v>
      </c>
      <c r="AR23" s="2">
        <f t="shared" si="35"/>
        <v>0.16618209530691369</v>
      </c>
      <c r="AS23" s="2">
        <f t="shared" si="36"/>
        <v>0.1612835491095955</v>
      </c>
      <c r="AT23" s="2">
        <f t="shared" si="37"/>
        <v>0.15654894553602322</v>
      </c>
      <c r="AU23" s="2">
        <f t="shared" si="38"/>
        <v>0.15197161695002423</v>
      </c>
      <c r="AV23" s="2">
        <f t="shared" si="39"/>
        <v>0.14754524717816278</v>
      </c>
      <c r="AW23" s="2">
        <f t="shared" si="40"/>
        <v>0.14326384699763259</v>
      </c>
    </row>
    <row r="24" spans="1:49" ht="18" x14ac:dyDescent="0.35">
      <c r="A24" s="1">
        <v>0.22</v>
      </c>
      <c r="B24" s="2">
        <f t="shared" si="41"/>
        <v>0.85878852228449509</v>
      </c>
      <c r="C24" s="2">
        <f t="shared" si="42"/>
        <v>0.78</v>
      </c>
      <c r="D24" s="2">
        <f>TDIST((A24*SQRT($D$2-2))/(SQRT(1-A24^2)),$D$2-2, 2)</f>
        <v>0.72216357088342864</v>
      </c>
      <c r="E24" s="2">
        <f t="shared" si="43"/>
        <v>0.67532400000000004</v>
      </c>
      <c r="F24" s="2">
        <f t="shared" si="0"/>
        <v>0.63548870171459171</v>
      </c>
      <c r="G24" s="2">
        <f t="shared" si="1"/>
        <v>0.60061673880000011</v>
      </c>
      <c r="H24" s="2">
        <f t="shared" si="44"/>
        <v>0.5695048573137399</v>
      </c>
      <c r="I24" s="2">
        <f t="shared" si="2"/>
        <v>0.54137388066839987</v>
      </c>
      <c r="J24" s="2">
        <f t="shared" si="45"/>
        <v>0.51568466331501073</v>
      </c>
      <c r="K24" s="2">
        <f t="shared" si="3"/>
        <v>0.49204531484512326</v>
      </c>
      <c r="L24" s="2">
        <f t="shared" si="46"/>
        <v>0.47015995521795262</v>
      </c>
      <c r="M24" s="2">
        <f t="shared" si="4"/>
        <v>0.44979835793143641</v>
      </c>
      <c r="N24" s="2">
        <f t="shared" si="5"/>
        <v>0.43077694410416945</v>
      </c>
      <c r="O24" s="2">
        <f t="shared" si="6"/>
        <v>0.4129463374156267</v>
      </c>
      <c r="P24" s="2">
        <f t="shared" si="7"/>
        <v>0.39618290714182458</v>
      </c>
      <c r="Q24" s="2">
        <f t="shared" si="8"/>
        <v>0.38038283917298554</v>
      </c>
      <c r="R24" s="2">
        <f t="shared" si="9"/>
        <v>0.3654578672733455</v>
      </c>
      <c r="S24" s="2">
        <f t="shared" si="10"/>
        <v>0.35133212830326976</v>
      </c>
      <c r="T24" s="2">
        <f t="shared" si="11"/>
        <v>0.3379397986250221</v>
      </c>
      <c r="U24" s="2">
        <f t="shared" si="12"/>
        <v>0.32522328608762674</v>
      </c>
      <c r="V24" s="2">
        <f t="shared" si="13"/>
        <v>0.31313182524273825</v>
      </c>
      <c r="W24" s="2">
        <f t="shared" si="14"/>
        <v>0.30162037054784158</v>
      </c>
      <c r="X24" s="2">
        <f t="shared" si="15"/>
        <v>0.29064871336599385</v>
      </c>
      <c r="Y24" s="2">
        <f t="shared" si="16"/>
        <v>0.28018076950325721</v>
      </c>
      <c r="Z24" s="2">
        <f t="shared" si="17"/>
        <v>0.27018399841981816</v>
      </c>
      <c r="AA24" s="2">
        <f t="shared" si="18"/>
        <v>0.26062892533064841</v>
      </c>
      <c r="AB24" s="2">
        <f t="shared" si="19"/>
        <v>0.25148874458675136</v>
      </c>
      <c r="AC24" s="2">
        <f t="shared" si="20"/>
        <v>0.24273898791271162</v>
      </c>
      <c r="AD24" s="2">
        <f t="shared" si="21"/>
        <v>0.23435724487429649</v>
      </c>
      <c r="AE24" s="2">
        <f t="shared" si="22"/>
        <v>0.22632292576747803</v>
      </c>
      <c r="AF24" s="2">
        <f t="shared" si="23"/>
        <v>0.21861705923504238</v>
      </c>
      <c r="AG24" s="2">
        <f t="shared" si="24"/>
        <v>0.21122211852132056</v>
      </c>
      <c r="AH24" s="2">
        <f t="shared" si="25"/>
        <v>0.20412187150505967</v>
      </c>
      <c r="AI24" s="2">
        <f t="shared" si="26"/>
        <v>0.19730125060135989</v>
      </c>
      <c r="AJ24" s="2">
        <f t="shared" si="27"/>
        <v>0.19074623936556734</v>
      </c>
      <c r="AK24" s="2">
        <f t="shared" si="28"/>
        <v>0.18444377321556785</v>
      </c>
      <c r="AL24" s="2">
        <f t="shared" si="29"/>
        <v>0.17838165215145432</v>
      </c>
      <c r="AM24" s="2">
        <f t="shared" si="30"/>
        <v>0.17254846372081176</v>
      </c>
      <c r="AN24" s="2">
        <f t="shared" si="31"/>
        <v>0.16693351477452947</v>
      </c>
      <c r="AO24" s="2">
        <f t="shared" si="32"/>
        <v>0.16152677079810721</v>
      </c>
      <c r="AP24" s="2">
        <f t="shared" si="33"/>
        <v>0.15631880179864477</v>
      </c>
      <c r="AQ24" s="2">
        <f t="shared" si="34"/>
        <v>0.15130073388749374</v>
      </c>
      <c r="AR24" s="2">
        <f t="shared" si="35"/>
        <v>0.14646420583000891</v>
      </c>
      <c r="AS24" s="2">
        <f t="shared" si="36"/>
        <v>0.14180132994249967</v>
      </c>
      <c r="AT24" s="2">
        <f t="shared" si="37"/>
        <v>0.13730465680680698</v>
      </c>
      <c r="AU24" s="2">
        <f t="shared" si="38"/>
        <v>0.13296714334830814</v>
      </c>
      <c r="AV24" s="2">
        <f t="shared" si="39"/>
        <v>0.12878212388633942</v>
      </c>
      <c r="AW24" s="2">
        <f t="shared" si="40"/>
        <v>0.12474328381925461</v>
      </c>
    </row>
    <row r="25" spans="1:49" ht="18" x14ac:dyDescent="0.35">
      <c r="A25" s="1">
        <v>0.23</v>
      </c>
      <c r="B25" s="2">
        <f t="shared" si="41"/>
        <v>0.85225475836434383</v>
      </c>
      <c r="C25" s="2">
        <f t="shared" si="42"/>
        <v>0.77000000000000013</v>
      </c>
      <c r="D25" s="2">
        <f>TDIST((A25*SQRT($D$2-2))/(SQRT(1-A25^2)),$D$2-2, 2)</f>
        <v>0.70975770715045927</v>
      </c>
      <c r="E25" s="2">
        <f t="shared" si="43"/>
        <v>0.66108350000000005</v>
      </c>
      <c r="F25" s="2">
        <f t="shared" si="0"/>
        <v>0.61978506901401254</v>
      </c>
      <c r="G25" s="2">
        <f t="shared" si="1"/>
        <v>0.5837173871375001</v>
      </c>
      <c r="H25" s="2">
        <f t="shared" si="44"/>
        <v>0.55161460055078959</v>
      </c>
      <c r="I25" s="2">
        <f t="shared" si="2"/>
        <v>0.52265618256077184</v>
      </c>
      <c r="J25" s="2">
        <f t="shared" si="45"/>
        <v>0.49627381425234507</v>
      </c>
      <c r="K25" s="2">
        <f t="shared" si="3"/>
        <v>0.47205399906298007</v>
      </c>
      <c r="L25" s="2">
        <f t="shared" si="46"/>
        <v>0.44968425096056175</v>
      </c>
      <c r="M25" s="2">
        <f t="shared" si="4"/>
        <v>0.42892120387129762</v>
      </c>
      <c r="N25" s="2">
        <f t="shared" si="5"/>
        <v>0.409570636966335</v>
      </c>
      <c r="O25" s="2">
        <f t="shared" si="6"/>
        <v>0.39147438940575796</v>
      </c>
      <c r="P25" s="2">
        <f t="shared" si="7"/>
        <v>0.37450146421501573</v>
      </c>
      <c r="Q25" s="2">
        <f t="shared" si="8"/>
        <v>0.3585417884240395</v>
      </c>
      <c r="R25" s="2">
        <f t="shared" si="9"/>
        <v>0.34350171826975651</v>
      </c>
      <c r="S25" s="2">
        <f t="shared" si="10"/>
        <v>0.32930072618361572</v>
      </c>
      <c r="T25" s="2">
        <f t="shared" si="11"/>
        <v>0.31586890943704671</v>
      </c>
      <c r="U25" s="2">
        <f t="shared" si="12"/>
        <v>0.30314508336059348</v>
      </c>
      <c r="V25" s="2">
        <f t="shared" si="13"/>
        <v>0.29107529899398116</v>
      </c>
      <c r="W25" s="2">
        <f t="shared" si="14"/>
        <v>0.27961167450879365</v>
      </c>
      <c r="X25" s="2">
        <f t="shared" si="15"/>
        <v>0.26871146237433513</v>
      </c>
      <c r="Y25" s="2">
        <f t="shared" si="16"/>
        <v>0.25833629623632487</v>
      </c>
      <c r="Z25" s="2">
        <f t="shared" si="17"/>
        <v>0.24845157661023667</v>
      </c>
      <c r="AA25" s="2">
        <f t="shared" si="18"/>
        <v>0.23902596508954627</v>
      </c>
      <c r="AB25" s="2">
        <f t="shared" si="19"/>
        <v>0.23003096431534503</v>
      </c>
      <c r="AC25" s="2">
        <f t="shared" si="20"/>
        <v>0.22144056640770585</v>
      </c>
      <c r="AD25" s="2">
        <f t="shared" si="21"/>
        <v>0.21323095655546501</v>
      </c>
      <c r="AE25" s="2">
        <f t="shared" si="22"/>
        <v>0.205380261426548</v>
      </c>
      <c r="AF25" s="2">
        <f t="shared" si="23"/>
        <v>0.19786833428709635</v>
      </c>
      <c r="AG25" s="2">
        <f t="shared" si="24"/>
        <v>0.19067657040714842</v>
      </c>
      <c r="AH25" s="2">
        <f t="shared" si="25"/>
        <v>0.18378774762544497</v>
      </c>
      <c r="AI25" s="2">
        <f t="shared" si="26"/>
        <v>0.17718588794781454</v>
      </c>
      <c r="AJ25" s="2">
        <f t="shared" si="27"/>
        <v>0.17085613683538534</v>
      </c>
      <c r="AK25" s="2">
        <f t="shared" si="28"/>
        <v>0.16478465745402793</v>
      </c>
      <c r="AL25" s="2">
        <f t="shared" si="29"/>
        <v>0.15895853764409787</v>
      </c>
      <c r="AM25" s="2">
        <f t="shared" si="30"/>
        <v>0.1533657077589371</v>
      </c>
      <c r="AN25" s="2">
        <f t="shared" si="31"/>
        <v>0.14799486783365395</v>
      </c>
      <c r="AO25" s="2">
        <f t="shared" si="32"/>
        <v>0.14283542279893216</v>
      </c>
      <c r="AP25" s="2">
        <f t="shared" si="33"/>
        <v>0.13787742466073266</v>
      </c>
      <c r="AQ25" s="2">
        <f t="shared" si="34"/>
        <v>0.13311152073545268</v>
      </c>
      <c r="AR25" s="2">
        <f t="shared" si="35"/>
        <v>0.12852890716895332</v>
      </c>
      <c r="AS25" s="2">
        <f t="shared" si="36"/>
        <v>0.124121287082662</v>
      </c>
      <c r="AT25" s="2">
        <f t="shared" si="37"/>
        <v>0.11988083278542974</v>
      </c>
      <c r="AU25" s="2">
        <f t="shared" si="38"/>
        <v>0.11580015156948108</v>
      </c>
      <c r="AV25" s="2">
        <f t="shared" si="39"/>
        <v>0.11187225467565351</v>
      </c>
      <c r="AW25" s="2">
        <f t="shared" si="40"/>
        <v>0.10809052906939305</v>
      </c>
    </row>
    <row r="26" spans="1:49" ht="18" x14ac:dyDescent="0.35">
      <c r="A26" s="1">
        <v>0.24</v>
      </c>
      <c r="B26" s="2">
        <f t="shared" si="41"/>
        <v>0.84570510708190028</v>
      </c>
      <c r="C26" s="2">
        <f t="shared" si="42"/>
        <v>0.76000000000000023</v>
      </c>
      <c r="D26" s="2">
        <f>TDIST((A26*SQRT($D$2-2))/(SQRT(1-A26^2)),$D$2-2, 2)</f>
        <v>0.69738193549286698</v>
      </c>
      <c r="E26" s="2">
        <f t="shared" si="43"/>
        <v>0.64691199999999993</v>
      </c>
      <c r="F26" s="2">
        <f t="shared" si="0"/>
        <v>0.60419543088919681</v>
      </c>
      <c r="G26" s="2">
        <f t="shared" si="1"/>
        <v>0.5669814016000001</v>
      </c>
      <c r="H26" s="2">
        <f t="shared" si="44"/>
        <v>0.53394026133839789</v>
      </c>
      <c r="I26" s="2">
        <f t="shared" si="2"/>
        <v>0.50420923832319975</v>
      </c>
      <c r="J26" s="2">
        <f t="shared" si="45"/>
        <v>0.47719014266582127</v>
      </c>
      <c r="K26" s="2">
        <f t="shared" si="3"/>
        <v>0.45244731248515069</v>
      </c>
      <c r="L26" s="2">
        <f t="shared" si="46"/>
        <v>0.42965119881067815</v>
      </c>
      <c r="M26" s="2">
        <f t="shared" si="4"/>
        <v>0.40854491746635124</v>
      </c>
      <c r="N26" s="2">
        <f t="shared" si="5"/>
        <v>0.38892328909332552</v>
      </c>
      <c r="O26" s="2">
        <f t="shared" si="6"/>
        <v>0.3706191018227768</v>
      </c>
      <c r="P26" s="2">
        <f t="shared" si="7"/>
        <v>0.3534937671385896</v>
      </c>
      <c r="Q26" s="2">
        <f t="shared" si="8"/>
        <v>0.33743076235045122</v>
      </c>
      <c r="R26" s="2">
        <f t="shared" si="9"/>
        <v>0.32233090441445322</v>
      </c>
      <c r="S26" s="2">
        <f t="shared" si="10"/>
        <v>0.30810886442665253</v>
      </c>
      <c r="T26" s="2">
        <f t="shared" si="11"/>
        <v>0.2946905450438887</v>
      </c>
      <c r="U26" s="2">
        <f t="shared" si="12"/>
        <v>0.28201107207900789</v>
      </c>
      <c r="V26" s="2">
        <f t="shared" si="13"/>
        <v>0.27001323219784851</v>
      </c>
      <c r="W26" s="2">
        <f t="shared" si="14"/>
        <v>0.25864624054600849</v>
      </c>
      <c r="X26" s="2">
        <f t="shared" si="15"/>
        <v>0.24786475636345964</v>
      </c>
      <c r="Y26" s="2">
        <f t="shared" si="16"/>
        <v>0.23762808772915983</v>
      </c>
      <c r="Z26" s="2">
        <f t="shared" si="17"/>
        <v>0.22789954246001562</v>
      </c>
      <c r="AA26" s="2">
        <f t="shared" si="18"/>
        <v>0.21864589331516995</v>
      </c>
      <c r="AB26" s="2">
        <f t="shared" si="19"/>
        <v>0.20983693358071398</v>
      </c>
      <c r="AC26" s="2">
        <f t="shared" si="20"/>
        <v>0.20144510483849301</v>
      </c>
      <c r="AD26" s="2">
        <f t="shared" si="21"/>
        <v>0.1934451829212992</v>
      </c>
      <c r="AE26" s="2">
        <f t="shared" si="22"/>
        <v>0.1858140111730876</v>
      </c>
      <c r="AF26" s="2">
        <f t="shared" si="23"/>
        <v>0.17853027247302003</v>
      </c>
      <c r="AG26" s="2">
        <f t="shared" si="24"/>
        <v>0.17157429325848594</v>
      </c>
      <c r="AH26" s="2">
        <f t="shared" si="25"/>
        <v>0.164927874144189</v>
      </c>
      <c r="AI26" s="2">
        <f t="shared" si="26"/>
        <v>0.1585741427883495</v>
      </c>
      <c r="AJ26" s="2">
        <f t="shared" si="27"/>
        <v>0.15249742547985867</v>
      </c>
      <c r="AK26" s="2">
        <f t="shared" si="28"/>
        <v>0.14668313456773624</v>
      </c>
      <c r="AL26" s="2">
        <f t="shared" si="29"/>
        <v>0.14111766936777292</v>
      </c>
      <c r="AM26" s="2">
        <f t="shared" si="30"/>
        <v>0.13578832859138315</v>
      </c>
      <c r="AN26" s="2">
        <f t="shared" si="31"/>
        <v>0.13068323267152801</v>
      </c>
      <c r="AO26" s="2">
        <f t="shared" si="32"/>
        <v>0.12579125462748161</v>
      </c>
      <c r="AP26" s="2">
        <f t="shared" si="33"/>
        <v>0.12110195832751351</v>
      </c>
      <c r="AQ26" s="2">
        <f t="shared" si="34"/>
        <v>0.11660554318649019</v>
      </c>
      <c r="AR26" s="2">
        <f t="shared" si="35"/>
        <v>0.11229279448185574</v>
      </c>
      <c r="AS26" s="2">
        <f t="shared" si="36"/>
        <v>0.10815503859264267</v>
      </c>
      <c r="AT26" s="2">
        <f t="shared" si="37"/>
        <v>0.10418410256692051</v>
      </c>
      <c r="AU26" s="2">
        <f t="shared" si="38"/>
        <v>0.10037227750724712</v>
      </c>
      <c r="AV26" s="2">
        <f t="shared" si="39"/>
        <v>9.6712285334299722E-2</v>
      </c>
      <c r="AW26" s="2">
        <f t="shared" si="40"/>
        <v>9.3197248548345962E-2</v>
      </c>
    </row>
    <row r="27" spans="1:49" ht="18" x14ac:dyDescent="0.35">
      <c r="A27" s="1">
        <v>0.25</v>
      </c>
      <c r="B27" s="2">
        <f t="shared" si="41"/>
        <v>0.83913875348966749</v>
      </c>
      <c r="C27" s="2">
        <f t="shared" si="42"/>
        <v>0.75</v>
      </c>
      <c r="D27" s="2">
        <f>TDIST((A27*SQRT($D$2-2))/(SQRT(1-A27^2)),$D$2-2, 2)</f>
        <v>0.68503764247429266</v>
      </c>
      <c r="E27" s="2">
        <f t="shared" si="43"/>
        <v>0.6328125</v>
      </c>
      <c r="F27" s="2">
        <f t="shared" si="0"/>
        <v>0.58872444808968316</v>
      </c>
      <c r="G27" s="2">
        <f t="shared" si="1"/>
        <v>0.55041503906250011</v>
      </c>
      <c r="H27" s="2">
        <f t="shared" si="44"/>
        <v>0.51648955230122628</v>
      </c>
      <c r="I27" s="2">
        <f t="shared" si="2"/>
        <v>0.48604202270507801</v>
      </c>
      <c r="J27" s="2">
        <f t="shared" si="45"/>
        <v>0.4584436538997877</v>
      </c>
      <c r="K27" s="2">
        <f t="shared" si="3"/>
        <v>0.43323603272438049</v>
      </c>
      <c r="L27" s="2">
        <f t="shared" si="46"/>
        <v>0.41007207189858885</v>
      </c>
      <c r="M27" s="2">
        <f t="shared" si="4"/>
        <v>0.38868097867816731</v>
      </c>
      <c r="N27" s="2">
        <f t="shared" si="5"/>
        <v>0.36884629178393002</v>
      </c>
      <c r="O27" s="2">
        <f t="shared" si="6"/>
        <v>0.35039147910720181</v>
      </c>
      <c r="P27" s="2">
        <f t="shared" si="7"/>
        <v>0.33317013591547762</v>
      </c>
      <c r="Q27" s="2">
        <f t="shared" si="8"/>
        <v>0.31705910224854966</v>
      </c>
      <c r="R27" s="2">
        <f t="shared" si="9"/>
        <v>0.30195349953057876</v>
      </c>
      <c r="S27" s="2">
        <f t="shared" si="10"/>
        <v>0.28776306790012446</v>
      </c>
      <c r="T27" s="2">
        <f t="shared" si="11"/>
        <v>0.27440940860272833</v>
      </c>
      <c r="U27" s="2">
        <f t="shared" si="12"/>
        <v>0.26182387082079006</v>
      </c>
      <c r="V27" s="2">
        <f t="shared" si="13"/>
        <v>0.24994590679180917</v>
      </c>
      <c r="W27" s="2">
        <f t="shared" si="14"/>
        <v>0.2387217734220069</v>
      </c>
      <c r="X27" s="2">
        <f t="shared" si="15"/>
        <v>0.22810349446063044</v>
      </c>
      <c r="Y27" s="2">
        <f t="shared" si="16"/>
        <v>0.21804802148843883</v>
      </c>
      <c r="Z27" s="2">
        <f t="shared" si="17"/>
        <v>0.20851654862017072</v>
      </c>
      <c r="AA27" s="2">
        <f t="shared" si="18"/>
        <v>0.19947394748562181</v>
      </c>
      <c r="AB27" s="2">
        <f t="shared" si="19"/>
        <v>0.19088829736375762</v>
      </c>
      <c r="AC27" s="2">
        <f t="shared" si="20"/>
        <v>0.1827304913532754</v>
      </c>
      <c r="AD27" s="2">
        <f t="shared" si="21"/>
        <v>0.17497390386838454</v>
      </c>
      <c r="AE27" s="2">
        <f t="shared" si="22"/>
        <v>0.16759410801934602</v>
      </c>
      <c r="AF27" s="2">
        <f t="shared" si="23"/>
        <v>0.16056863389412504</v>
      </c>
      <c r="AG27" s="2">
        <f t="shared" si="24"/>
        <v>0.15387676062297267</v>
      </c>
      <c r="AH27" s="2">
        <f t="shared" si="25"/>
        <v>0.14749933653844488</v>
      </c>
      <c r="AI27" s="2">
        <f t="shared" si="26"/>
        <v>0.14141862285087575</v>
      </c>
      <c r="AJ27" s="2">
        <f t="shared" si="27"/>
        <v>0.13561815712419081</v>
      </c>
      <c r="AK27" s="2">
        <f t="shared" si="28"/>
        <v>0.13008263351780958</v>
      </c>
      <c r="AL27" s="2">
        <f t="shared" si="29"/>
        <v>0.12479779730049557</v>
      </c>
      <c r="AM27" s="2">
        <f t="shared" si="30"/>
        <v>0.11975035157360872</v>
      </c>
      <c r="AN27" s="2">
        <f t="shared" si="31"/>
        <v>0.11492787448834074</v>
      </c>
      <c r="AO27" s="2">
        <f t="shared" si="32"/>
        <v>0.11031874552257007</v>
      </c>
      <c r="AP27" s="2">
        <f t="shared" si="33"/>
        <v>0.10591207961185309</v>
      </c>
      <c r="AQ27" s="2">
        <f t="shared" si="34"/>
        <v>0.10169766811654288</v>
      </c>
      <c r="AR27" s="2">
        <f t="shared" si="35"/>
        <v>9.766592576140723E-2</v>
      </c>
      <c r="AS27" s="2">
        <f t="shared" si="36"/>
        <v>9.3807842811919451E-2</v>
      </c>
      <c r="AT27" s="2">
        <f t="shared" si="37"/>
        <v>9.0114941857655811E-2</v>
      </c>
      <c r="AU27" s="2">
        <f t="shared" si="38"/>
        <v>8.6579238662086958E-2</v>
      </c>
      <c r="AV27" s="2">
        <f t="shared" si="39"/>
        <v>8.3193206612550405E-2</v>
      </c>
      <c r="AW27" s="2">
        <f t="shared" si="40"/>
        <v>7.9949744367063869E-2</v>
      </c>
    </row>
    <row r="28" spans="1:49" ht="18" x14ac:dyDescent="0.35">
      <c r="A28" s="1">
        <v>0.26</v>
      </c>
      <c r="B28" s="2">
        <f t="shared" si="41"/>
        <v>0.83255486505679088</v>
      </c>
      <c r="C28" s="2">
        <f t="shared" si="42"/>
        <v>0.73999999999999977</v>
      </c>
      <c r="D28" s="2">
        <f>TDIST((A28*SQRT($D$2-2))/(SQRT(1-A28^2)),$D$2-2, 2)</f>
        <v>0.6727262252945676</v>
      </c>
      <c r="E28" s="2">
        <f t="shared" si="43"/>
        <v>0.61878799999999989</v>
      </c>
      <c r="F28" s="2">
        <f t="shared" si="0"/>
        <v>0.5733767428183697</v>
      </c>
      <c r="G28" s="2">
        <f t="shared" si="1"/>
        <v>0.53402444839999996</v>
      </c>
      <c r="H28" s="2">
        <f t="shared" si="44"/>
        <v>0.49926997684972407</v>
      </c>
      <c r="I28" s="2">
        <f t="shared" si="2"/>
        <v>0.46816316880679998</v>
      </c>
      <c r="J28" s="2">
        <f t="shared" si="45"/>
        <v>0.44004384948758268</v>
      </c>
      <c r="K28" s="2">
        <f t="shared" si="3"/>
        <v>0.41443024385068772</v>
      </c>
      <c r="L28" s="2">
        <f t="shared" si="46"/>
        <v>0.39095723512984004</v>
      </c>
      <c r="M28" s="2">
        <f t="shared" si="4"/>
        <v>0.36933972254451708</v>
      </c>
      <c r="N28" s="2">
        <f t="shared" si="5"/>
        <v>0.34934963583242162</v>
      </c>
      <c r="O28" s="2">
        <f t="shared" si="6"/>
        <v>0.33080085398413195</v>
      </c>
      <c r="P28" s="2">
        <f t="shared" si="7"/>
        <v>0.31353893529250176</v>
      </c>
      <c r="Q28" s="2">
        <f t="shared" si="8"/>
        <v>0.2974339015845523</v>
      </c>
      <c r="R28" s="2">
        <f t="shared" si="9"/>
        <v>0.28237503125464464</v>
      </c>
      <c r="S28" s="2">
        <f t="shared" si="10"/>
        <v>0.26826701431826772</v>
      </c>
      <c r="T28" s="2">
        <f t="shared" si="11"/>
        <v>0.25502705560767941</v>
      </c>
      <c r="U28" s="2">
        <f t="shared" si="12"/>
        <v>0.24258265339157842</v>
      </c>
      <c r="V28" s="2">
        <f t="shared" si="13"/>
        <v>0.23086986903514595</v>
      </c>
      <c r="W28" s="2">
        <f t="shared" si="14"/>
        <v>0.21983196016993548</v>
      </c>
      <c r="X28" s="2">
        <f t="shared" si="15"/>
        <v>0.20941828735873624</v>
      </c>
      <c r="Y28" s="2">
        <f t="shared" si="16"/>
        <v>0.19958342955370567</v>
      </c>
      <c r="Z28" s="2">
        <f t="shared" si="17"/>
        <v>0.19028646107126423</v>
      </c>
      <c r="AA28" s="2">
        <f t="shared" si="18"/>
        <v>0.18149035502157343</v>
      </c>
      <c r="AB28" s="2">
        <f t="shared" si="19"/>
        <v>0.17316148683404281</v>
      </c>
      <c r="AC28" s="2">
        <f t="shared" si="20"/>
        <v>0.16526921781603493</v>
      </c>
      <c r="AD28" s="2">
        <f t="shared" si="21"/>
        <v>0.15778554329891634</v>
      </c>
      <c r="AE28" s="2">
        <f t="shared" si="22"/>
        <v>0.15068479335453577</v>
      </c>
      <c r="AF28" s="2">
        <f t="shared" si="23"/>
        <v>0.1439433766416662</v>
      </c>
      <c r="AG28" s="2">
        <f t="shared" si="24"/>
        <v>0.13753955989889599</v>
      </c>
      <c r="AH28" s="2">
        <f t="shared" si="25"/>
        <v>0.13145327710177576</v>
      </c>
      <c r="AI28" s="2">
        <f t="shared" si="26"/>
        <v>0.12566596346467263</v>
      </c>
      <c r="AJ28" s="2">
        <f t="shared" si="27"/>
        <v>0.12016041037596364</v>
      </c>
      <c r="AK28" s="2">
        <f t="shared" si="28"/>
        <v>0.11492063807043922</v>
      </c>
      <c r="AL28" s="2">
        <f t="shared" si="29"/>
        <v>0.10993178341039206</v>
      </c>
      <c r="AM28" s="2">
        <f t="shared" si="30"/>
        <v>0.10518000060056693</v>
      </c>
      <c r="AN28" s="2">
        <f t="shared" si="31"/>
        <v>0.1006523730272255</v>
      </c>
      <c r="AO28" s="2">
        <f t="shared" si="32"/>
        <v>9.6336834707260871E-2</v>
      </c>
      <c r="AP28" s="2">
        <f t="shared" si="33"/>
        <v>9.2222100074198524E-2</v>
      </c>
      <c r="AQ28" s="2">
        <f t="shared" si="34"/>
        <v>8.8297601025315212E-2</v>
      </c>
      <c r="AR28" s="2">
        <f t="shared" si="35"/>
        <v>8.4553430316732819E-2</v>
      </c>
      <c r="AS28" s="2">
        <f t="shared" si="36"/>
        <v>8.0980290528008328E-2</v>
      </c>
      <c r="AT28" s="2">
        <f t="shared" si="37"/>
        <v>7.7569447929798821E-2</v>
      </c>
      <c r="AU28" s="2">
        <f t="shared" si="38"/>
        <v>7.4312690681857738E-2</v>
      </c>
      <c r="AV28" s="2">
        <f t="shared" si="39"/>
        <v>7.1202290867278806E-2</v>
      </c>
      <c r="AW28" s="2">
        <f t="shared" si="40"/>
        <v>6.823096993523195E-2</v>
      </c>
    </row>
    <row r="29" spans="1:49" ht="18" x14ac:dyDescent="0.35">
      <c r="A29" s="1">
        <v>0.27</v>
      </c>
      <c r="B29" s="2">
        <f t="shared" si="41"/>
        <v>0.82595259054029402</v>
      </c>
      <c r="C29" s="2">
        <f t="shared" si="42"/>
        <v>0.72999999999999987</v>
      </c>
      <c r="D29" s="2">
        <f>TDIST((A29*SQRT($D$2-2))/(SQRT(1-A29^2)),$D$2-2, 2)</f>
        <v>0.66044909237828264</v>
      </c>
      <c r="E29" s="2">
        <f t="shared" si="43"/>
        <v>0.60484150000000003</v>
      </c>
      <c r="F29" s="2">
        <f t="shared" si="0"/>
        <v>0.55815689694761517</v>
      </c>
      <c r="G29" s="2">
        <f t="shared" si="1"/>
        <v>0.51781566598749995</v>
      </c>
      <c r="H29" s="2">
        <f t="shared" si="44"/>
        <v>0.48228882144059793</v>
      </c>
      <c r="I29" s="2">
        <f t="shared" si="2"/>
        <v>0.45058095706000934</v>
      </c>
      <c r="J29" s="2">
        <f t="shared" si="45"/>
        <v>0.42199971332412145</v>
      </c>
      <c r="K29" s="2">
        <f t="shared" si="3"/>
        <v>0.39603932074416726</v>
      </c>
      <c r="L29" s="2">
        <f t="shared" si="46"/>
        <v>0.37231612920431267</v>
      </c>
      <c r="M29" s="2">
        <f t="shared" si="4"/>
        <v>0.35053032481859225</v>
      </c>
      <c r="N29" s="2">
        <f t="shared" si="5"/>
        <v>0.33044190117024352</v>
      </c>
      <c r="O29" s="2">
        <f t="shared" si="6"/>
        <v>0.3118548838728748</v>
      </c>
      <c r="P29" s="2">
        <f t="shared" si="7"/>
        <v>0.29460658103758131</v>
      </c>
      <c r="Q29" s="2">
        <f t="shared" si="8"/>
        <v>0.27856002552215464</v>
      </c>
      <c r="R29" s="2">
        <f t="shared" si="9"/>
        <v>0.26359851742892204</v>
      </c>
      <c r="S29" s="2">
        <f t="shared" si="10"/>
        <v>0.24962159129376291</v>
      </c>
      <c r="T29" s="2">
        <f t="shared" si="11"/>
        <v>0.2365419755262515</v>
      </c>
      <c r="U29" s="2">
        <f t="shared" si="12"/>
        <v>0.22428325905246077</v>
      </c>
      <c r="V29" s="2">
        <f t="shared" si="13"/>
        <v>0.21277807237028432</v>
      </c>
      <c r="W29" s="2">
        <f t="shared" si="14"/>
        <v>0.20196664962259642</v>
      </c>
      <c r="X29" s="2">
        <f t="shared" si="15"/>
        <v>0.19179567749800069</v>
      </c>
      <c r="Y29" s="2">
        <f t="shared" si="16"/>
        <v>0.18221736322936982</v>
      </c>
      <c r="Z29" s="2">
        <f t="shared" si="17"/>
        <v>0.17318867218086725</v>
      </c>
      <c r="AA29" s="2">
        <f t="shared" si="18"/>
        <v>0.16467069828984063</v>
      </c>
      <c r="AB29" s="2">
        <f t="shared" si="19"/>
        <v>0.15662813973653333</v>
      </c>
      <c r="AC29" s="2">
        <f t="shared" si="20"/>
        <v>0.14902885880384406</v>
      </c>
      <c r="AD29" s="2">
        <f t="shared" si="21"/>
        <v>0.14184350972328505</v>
      </c>
      <c r="AE29" s="2">
        <f t="shared" si="22"/>
        <v>0.13504522189449991</v>
      </c>
      <c r="AF29" s="2">
        <f t="shared" si="23"/>
        <v>0.12860932856508178</v>
      </c>
      <c r="AG29" s="2">
        <f t="shared" si="24"/>
        <v>0.12251313310846844</v>
      </c>
      <c r="AH29" s="2">
        <f t="shared" si="25"/>
        <v>0.11673570661175606</v>
      </c>
      <c r="AI29" s="2">
        <f t="shared" si="26"/>
        <v>0.11125771170473682</v>
      </c>
      <c r="AJ29" s="2">
        <f t="shared" si="27"/>
        <v>0.10606124851437045</v>
      </c>
      <c r="AK29" s="2">
        <f t="shared" si="28"/>
        <v>0.10112971937967268</v>
      </c>
      <c r="AL29" s="2">
        <f t="shared" si="29"/>
        <v>9.6447709558058634E-2</v>
      </c>
      <c r="AM29" s="2">
        <f t="shared" si="30"/>
        <v>9.2000881630787637E-2</v>
      </c>
      <c r="AN29" s="2">
        <f t="shared" si="31"/>
        <v>8.7775881698861635E-2</v>
      </c>
      <c r="AO29" s="2">
        <f t="shared" si="32"/>
        <v>8.3760255771612169E-2</v>
      </c>
      <c r="AP29" s="2">
        <f t="shared" si="33"/>
        <v>7.994237500363241E-2</v>
      </c>
      <c r="AQ29" s="2">
        <f t="shared" si="34"/>
        <v>7.6311368643421834E-2</v>
      </c>
      <c r="AR29" s="2">
        <f t="shared" si="35"/>
        <v>7.2857063728366867E-2</v>
      </c>
      <c r="AS29" s="2">
        <f t="shared" si="36"/>
        <v>6.9569930702508456E-2</v>
      </c>
      <c r="AT29" s="2">
        <f t="shared" si="37"/>
        <v>6.6441034251656941E-2</v>
      </c>
      <c r="AU29" s="2">
        <f t="shared" si="38"/>
        <v>6.3461988749192413E-2</v>
      </c>
      <c r="AV29" s="2">
        <f t="shared" si="39"/>
        <v>6.0624917788862392E-2</v>
      </c>
      <c r="AW29" s="2">
        <f t="shared" si="40"/>
        <v>5.7922417350902165E-2</v>
      </c>
    </row>
    <row r="30" spans="1:49" ht="18" x14ac:dyDescent="0.35">
      <c r="A30" s="1">
        <v>0.28000000000000003</v>
      </c>
      <c r="B30" s="2">
        <f t="shared" si="41"/>
        <v>0.81933105879653378</v>
      </c>
      <c r="C30" s="2">
        <f t="shared" si="42"/>
        <v>0.72</v>
      </c>
      <c r="D30" s="2">
        <f>TDIST((A30*SQRT($D$2-2))/(SQRT(1-A30^2)),$D$2-2, 2)</f>
        <v>0.64820766398412788</v>
      </c>
      <c r="E30" s="2">
        <f t="shared" si="43"/>
        <v>0.59097599999999995</v>
      </c>
      <c r="F30" s="2">
        <f t="shared" si="0"/>
        <v>0.54306945021138553</v>
      </c>
      <c r="G30" s="2">
        <f t="shared" si="1"/>
        <v>0.50179461120000002</v>
      </c>
      <c r="H30" s="2">
        <f t="shared" si="44"/>
        <v>0.46555314796101843</v>
      </c>
      <c r="I30" s="2">
        <f t="shared" si="2"/>
        <v>0.43330330460159994</v>
      </c>
      <c r="J30" s="2">
        <f t="shared" si="45"/>
        <v>0.40431969868621398</v>
      </c>
      <c r="K30" s="2">
        <f t="shared" si="3"/>
        <v>0.37807191496065029</v>
      </c>
      <c r="L30" s="2">
        <f t="shared" si="46"/>
        <v>0.35415725704029433</v>
      </c>
      <c r="M30" s="2">
        <f t="shared" si="4"/>
        <v>0.33226079113686113</v>
      </c>
      <c r="N30" s="2">
        <f t="shared" si="5"/>
        <v>0.3121302513849491</v>
      </c>
      <c r="O30" s="2">
        <f t="shared" si="6"/>
        <v>0.29355955373052361</v>
      </c>
      <c r="P30" s="2">
        <f t="shared" si="7"/>
        <v>0.27637755438928735</v>
      </c>
      <c r="Q30" s="2">
        <f t="shared" si="8"/>
        <v>0.26044014050782033</v>
      </c>
      <c r="R30" s="2">
        <f t="shared" si="9"/>
        <v>0.24562451454149994</v>
      </c>
      <c r="S30" s="2">
        <f t="shared" si="10"/>
        <v>0.23182496748340461</v>
      </c>
      <c r="T30" s="2">
        <f t="shared" si="11"/>
        <v>0.21894968957799713</v>
      </c>
      <c r="U30" s="2">
        <f t="shared" si="12"/>
        <v>0.20691832088295337</v>
      </c>
      <c r="V30" s="2">
        <f t="shared" si="13"/>
        <v>0.19566004029618</v>
      </c>
      <c r="W30" s="2">
        <f t="shared" si="14"/>
        <v>0.18511205365132619</v>
      </c>
      <c r="X30" s="2">
        <f t="shared" si="15"/>
        <v>0.17521838241225204</v>
      </c>
      <c r="Y30" s="2">
        <f t="shared" si="16"/>
        <v>0.16592888212887072</v>
      </c>
      <c r="Z30" s="2">
        <f t="shared" si="17"/>
        <v>0.15719843885015619</v>
      </c>
      <c r="AA30" s="2">
        <f t="shared" si="18"/>
        <v>0.1489863050402381</v>
      </c>
      <c r="AB30" s="2">
        <f t="shared" si="19"/>
        <v>0.14125554606280177</v>
      </c>
      <c r="AC30" s="2">
        <f t="shared" si="20"/>
        <v>0.13397257518938824</v>
      </c>
      <c r="AD30" s="2">
        <f t="shared" si="21"/>
        <v>0.12710676014378433</v>
      </c>
      <c r="AE30" s="2">
        <f t="shared" si="22"/>
        <v>0.12063008795279304</v>
      </c>
      <c r="AF30" s="2">
        <f t="shared" si="23"/>
        <v>0.11451687769954086</v>
      </c>
      <c r="AG30" s="2">
        <f t="shared" si="24"/>
        <v>0.10874353292345505</v>
      </c>
      <c r="AH30" s="2">
        <f t="shared" si="25"/>
        <v>0.10328832706023636</v>
      </c>
      <c r="AI30" s="2">
        <f t="shared" si="26"/>
        <v>9.8131216593262155E-2</v>
      </c>
      <c r="AJ30" s="2">
        <f t="shared" si="27"/>
        <v>9.3253677587088801E-2</v>
      </c>
      <c r="AK30" s="2">
        <f t="shared" si="28"/>
        <v>8.8638562061294765E-2</v>
      </c>
      <c r="AL30" s="2">
        <f t="shared" si="29"/>
        <v>8.4269971288477991E-2</v>
      </c>
      <c r="AM30" s="2">
        <f t="shared" si="30"/>
        <v>8.0133143600652212E-2</v>
      </c>
      <c r="AN30" s="2">
        <f t="shared" si="31"/>
        <v>7.6214354691375094E-2</v>
      </c>
      <c r="AO30" s="2">
        <f t="shared" si="32"/>
        <v>7.2500828727674313E-2</v>
      </c>
      <c r="AP30" s="2">
        <f t="shared" si="33"/>
        <v>6.8980658852302951E-2</v>
      </c>
      <c r="AQ30" s="2">
        <f t="shared" si="34"/>
        <v>6.5642735875411348E-2</v>
      </c>
      <c r="AR30" s="2">
        <f t="shared" si="35"/>
        <v>6.2476684134947939E-2</v>
      </c>
      <c r="AS30" s="2">
        <f t="shared" si="36"/>
        <v>5.9472803654495768E-2</v>
      </c>
      <c r="AT30" s="2">
        <f t="shared" si="37"/>
        <v>5.6622017851701359E-2</v>
      </c>
      <c r="AU30" s="2">
        <f t="shared" si="38"/>
        <v>5.3915826154581556E-2</v>
      </c>
      <c r="AV30" s="2">
        <f t="shared" si="39"/>
        <v>5.1346260970542186E-2</v>
      </c>
      <c r="AW30" s="2">
        <f t="shared" si="40"/>
        <v>4.8905848526832815E-2</v>
      </c>
    </row>
    <row r="31" spans="1:49" ht="18" x14ac:dyDescent="0.35">
      <c r="A31" s="1">
        <v>0.28999999999999998</v>
      </c>
      <c r="B31" s="2">
        <f t="shared" si="41"/>
        <v>0.81268937752780956</v>
      </c>
      <c r="C31" s="2">
        <f t="shared" si="42"/>
        <v>0.71000000000000008</v>
      </c>
      <c r="D31" s="2">
        <f>TDIST((A31*SQRT($D$2-2))/(SQRT(1-A31^2)),$D$2-2, 2)</f>
        <v>0.63600337283651265</v>
      </c>
      <c r="E31" s="2">
        <f t="shared" si="43"/>
        <v>0.57719449999999994</v>
      </c>
      <c r="F31" s="2">
        <f t="shared" si="0"/>
        <v>0.52811889837200698</v>
      </c>
      <c r="G31" s="2">
        <f t="shared" si="1"/>
        <v>0.48596708191250026</v>
      </c>
      <c r="H31" s="2">
        <f t="shared" si="44"/>
        <v>0.44906978624237404</v>
      </c>
      <c r="I31" s="2">
        <f t="shared" si="2"/>
        <v>0.4163377550572156</v>
      </c>
      <c r="J31" s="2">
        <f t="shared" si="45"/>
        <v>0.38701171612849083</v>
      </c>
      <c r="K31" s="2">
        <f t="shared" si="3"/>
        <v>0.36053594214880502</v>
      </c>
      <c r="L31" s="2">
        <f t="shared" si="46"/>
        <v>0.33648817264644126</v>
      </c>
      <c r="M31" s="2">
        <f t="shared" si="4"/>
        <v>0.31453794975027244</v>
      </c>
      <c r="N31" s="2">
        <f t="shared" si="5"/>
        <v>0.29442043312352395</v>
      </c>
      <c r="O31" s="2">
        <f t="shared" si="6"/>
        <v>0.27591918528227599</v>
      </c>
      <c r="P31" s="2">
        <f t="shared" si="7"/>
        <v>0.25885442454287089</v>
      </c>
      <c r="Q31" s="2">
        <f t="shared" si="8"/>
        <v>0.24307475364719705</v>
      </c>
      <c r="R31" s="2">
        <f t="shared" si="9"/>
        <v>0.22845117776778578</v>
      </c>
      <c r="S31" s="2">
        <f t="shared" si="10"/>
        <v>0.21487267714603803</v>
      </c>
      <c r="T31" s="2">
        <f t="shared" si="11"/>
        <v>0.20224286367715033</v>
      </c>
      <c r="U31" s="2">
        <f t="shared" si="12"/>
        <v>0.19047741093792842</v>
      </c>
      <c r="V31" s="2">
        <f t="shared" si="13"/>
        <v>0.17950204747920165</v>
      </c>
      <c r="W31" s="2">
        <f t="shared" si="14"/>
        <v>0.16925096783392066</v>
      </c>
      <c r="X31" s="2">
        <f t="shared" si="15"/>
        <v>0.1596655583785328</v>
      </c>
      <c r="Y31" s="2">
        <f t="shared" si="16"/>
        <v>0.15069336401491262</v>
      </c>
      <c r="Z31" s="2">
        <f t="shared" si="17"/>
        <v>0.14228724150546132</v>
      </c>
      <c r="AA31" s="2">
        <f t="shared" si="18"/>
        <v>0.13440465923282621</v>
      </c>
      <c r="AB31" s="2">
        <f t="shared" si="19"/>
        <v>0.12700711309837731</v>
      </c>
      <c r="AC31" s="2">
        <f t="shared" si="20"/>
        <v>0.12005963547329442</v>
      </c>
      <c r="AD31" s="2">
        <f t="shared" si="21"/>
        <v>0.11353037940173791</v>
      </c>
      <c r="AE31" s="2">
        <f t="shared" si="22"/>
        <v>0.10739026418555908</v>
      </c>
      <c r="AF31" s="2">
        <f t="shared" si="23"/>
        <v>0.10161267143632205</v>
      </c>
      <c r="AG31" s="2">
        <f t="shared" si="24"/>
        <v>9.6173182928536868E-2</v>
      </c>
      <c r="AH31" s="2">
        <f t="shared" si="25"/>
        <v>9.1049353314847009E-2</v>
      </c>
      <c r="AI31" s="2">
        <f t="shared" si="26"/>
        <v>8.6220512102833324E-2</v>
      </c>
      <c r="AJ31" s="2">
        <f t="shared" si="27"/>
        <v>8.1667590340341017E-2</v>
      </c>
      <c r="AK31" s="2">
        <f t="shared" si="28"/>
        <v>7.7372968282079402E-2</v>
      </c>
      <c r="AL31" s="2">
        <f t="shared" si="29"/>
        <v>7.3320340966515476E-2</v>
      </c>
      <c r="AM31" s="2">
        <f t="shared" si="30"/>
        <v>6.9494599157357381E-2</v>
      </c>
      <c r="AN31" s="2">
        <f t="shared" si="31"/>
        <v>6.588172352723122E-2</v>
      </c>
      <c r="AO31" s="2">
        <f t="shared" si="32"/>
        <v>6.2468690304480469E-2</v>
      </c>
      <c r="AP31" s="2">
        <f t="shared" si="33"/>
        <v>5.9243386884145474E-2</v>
      </c>
      <c r="AQ31" s="2">
        <f t="shared" si="34"/>
        <v>5.6194536134089208E-2</v>
      </c>
      <c r="AR31" s="2">
        <f t="shared" si="35"/>
        <v>5.3311628316923765E-2</v>
      </c>
      <c r="AS31" s="2">
        <f t="shared" si="36"/>
        <v>5.0584859705729318E-2</v>
      </c>
      <c r="AT31" s="2">
        <f t="shared" si="37"/>
        <v>4.8005077102687248E-2</v>
      </c>
      <c r="AU31" s="2">
        <f t="shared" si="38"/>
        <v>4.5563727579556519E-2</v>
      </c>
      <c r="AV31" s="2">
        <f t="shared" si="39"/>
        <v>4.3252812851281595E-2</v>
      </c>
      <c r="AW31" s="2">
        <f t="shared" si="40"/>
        <v>4.1064847772028942E-2</v>
      </c>
    </row>
    <row r="32" spans="1:49" ht="18" x14ac:dyDescent="0.35">
      <c r="A32" s="1">
        <v>0.3</v>
      </c>
      <c r="B32" s="2">
        <f t="shared" si="41"/>
        <v>0.80602663195864332</v>
      </c>
      <c r="C32" s="2">
        <f t="shared" si="42"/>
        <v>0.69999999999999984</v>
      </c>
      <c r="D32" s="2">
        <f>TDIST((A32*SQRT($D$2-2))/(SQRT(1-A32^2)),$D$2-2, 2)</f>
        <v>0.62383766478107305</v>
      </c>
      <c r="E32" s="2">
        <f t="shared" si="43"/>
        <v>0.56350000000000011</v>
      </c>
      <c r="F32" s="2">
        <f t="shared" si="0"/>
        <v>0.5133096913600137</v>
      </c>
      <c r="G32" s="2">
        <f t="shared" si="1"/>
        <v>0.47033875000000014</v>
      </c>
      <c r="H32" s="2">
        <f t="shared" si="44"/>
        <v>0.43284532670948217</v>
      </c>
      <c r="I32" s="2">
        <f t="shared" si="2"/>
        <v>0.39969146875000006</v>
      </c>
      <c r="J32" s="2">
        <f t="shared" si="45"/>
        <v>0.37008312228206797</v>
      </c>
      <c r="K32" s="2">
        <f t="shared" si="3"/>
        <v>0.34343857105468756</v>
      </c>
      <c r="L32" s="2">
        <f t="shared" si="46"/>
        <v>0.3193154724785594</v>
      </c>
      <c r="M32" s="2">
        <f t="shared" si="4"/>
        <v>0.29736744784222657</v>
      </c>
      <c r="N32" s="2">
        <f t="shared" si="5"/>
        <v>0.27731678036838442</v>
      </c>
      <c r="O32" s="2">
        <f t="shared" si="6"/>
        <v>0.25893645256249903</v>
      </c>
      <c r="P32" s="2">
        <f t="shared" si="7"/>
        <v>0.24203787899583609</v>
      </c>
      <c r="Q32" s="2">
        <f t="shared" si="8"/>
        <v>0.22646226155112836</v>
      </c>
      <c r="R32" s="2">
        <f t="shared" si="9"/>
        <v>0.21207433209675303</v>
      </c>
      <c r="S32" s="2">
        <f t="shared" si="10"/>
        <v>0.19875771734455328</v>
      </c>
      <c r="T32" s="2">
        <f t="shared" si="11"/>
        <v>0.18641143545847988</v>
      </c>
      <c r="U32" s="2">
        <f t="shared" si="12"/>
        <v>0.17494720074034739</v>
      </c>
      <c r="V32" s="2">
        <f t="shared" si="13"/>
        <v>0.16428731719874684</v>
      </c>
      <c r="W32" s="2">
        <f t="shared" si="14"/>
        <v>0.15436300913601084</v>
      </c>
      <c r="X32" s="2">
        <f t="shared" si="15"/>
        <v>0.14511308137364512</v>
      </c>
      <c r="Y32" s="2">
        <f t="shared" si="16"/>
        <v>0.13648283179242585</v>
      </c>
      <c r="Z32" s="2">
        <f t="shared" si="17"/>
        <v>0.1284231595815343</v>
      </c>
      <c r="AA32" s="2">
        <f t="shared" si="18"/>
        <v>0.1208898271340411</v>
      </c>
      <c r="AB32" s="2">
        <f t="shared" si="19"/>
        <v>0.11384284390394669</v>
      </c>
      <c r="AC32" s="2">
        <f t="shared" si="20"/>
        <v>0.10724594805795444</v>
      </c>
      <c r="AD32" s="2">
        <f t="shared" si="21"/>
        <v>0.10106616727684618</v>
      </c>
      <c r="AE32" s="2">
        <f t="shared" si="22"/>
        <v>9.5273444168688715E-2</v>
      </c>
      <c r="AF32" s="2">
        <f t="shared" si="23"/>
        <v>8.9840314847241684E-2</v>
      </c>
      <c r="AG32" s="2">
        <f t="shared" si="24"/>
        <v>8.474163158076381E-2</v>
      </c>
      <c r="AH32" s="2">
        <f t="shared" si="25"/>
        <v>7.9954322223751317E-2</v>
      </c>
      <c r="AI32" s="2">
        <f t="shared" si="26"/>
        <v>7.5457180546221761E-2</v>
      </c>
      <c r="AJ32" s="2">
        <f t="shared" si="27"/>
        <v>7.1230682672356133E-2</v>
      </c>
      <c r="AK32" s="2">
        <f t="shared" si="28"/>
        <v>6.7256825706007106E-2</v>
      </c>
      <c r="AL32" s="2">
        <f t="shared" si="29"/>
        <v>6.351898530892279E-2</v>
      </c>
      <c r="AM32" s="2">
        <f t="shared" si="30"/>
        <v>6.0001789548761807E-2</v>
      </c>
      <c r="AN32" s="2">
        <f t="shared" si="31"/>
        <v>5.6691006778488318E-2</v>
      </c>
      <c r="AO32" s="2">
        <f t="shared" si="32"/>
        <v>5.3573445669434061E-2</v>
      </c>
      <c r="AP32" s="2">
        <f t="shared" si="33"/>
        <v>5.063686581483641E-2</v>
      </c>
      <c r="AQ32" s="2">
        <f t="shared" si="34"/>
        <v>4.7869897562500478E-2</v>
      </c>
      <c r="AR32" s="2">
        <f t="shared" si="35"/>
        <v>4.5261969934911168E-2</v>
      </c>
      <c r="AS32" s="2">
        <f t="shared" si="36"/>
        <v>4.280324566084117E-2</v>
      </c>
      <c r="AT32" s="2">
        <f t="shared" si="37"/>
        <v>4.0484562480707961E-2</v>
      </c>
      <c r="AU32" s="2">
        <f t="shared" si="38"/>
        <v>3.829738000375188E-2</v>
      </c>
      <c r="AV32" s="2">
        <f t="shared" si="39"/>
        <v>3.6233731492568186E-2</v>
      </c>
      <c r="AW32" s="2">
        <f t="shared" si="40"/>
        <v>3.4286180032930026E-2</v>
      </c>
    </row>
    <row r="33" spans="1:49" ht="18" x14ac:dyDescent="0.35">
      <c r="A33" s="1">
        <v>0.31</v>
      </c>
      <c r="B33" s="2">
        <f t="shared" si="41"/>
        <v>0.7993418834357382</v>
      </c>
      <c r="C33" s="2">
        <f t="shared" si="42"/>
        <v>0.68999999999999984</v>
      </c>
      <c r="D33" s="2">
        <f>TDIST((A33*SQRT($D$2-2))/(SQRT(1-A33^2)),$D$2-2, 2)</f>
        <v>0.61171199946580035</v>
      </c>
      <c r="E33" s="2">
        <f t="shared" si="43"/>
        <v>0.54989549999999998</v>
      </c>
      <c r="F33" s="2">
        <f t="shared" si="0"/>
        <v>0.49864623138551567</v>
      </c>
      <c r="G33" s="2">
        <f t="shared" si="1"/>
        <v>0.45491515683750017</v>
      </c>
      <c r="H33" s="2">
        <f t="shared" si="44"/>
        <v>0.4168861131713002</v>
      </c>
      <c r="I33" s="2">
        <f t="shared" si="2"/>
        <v>0.38337121335034696</v>
      </c>
      <c r="J33" s="2">
        <f t="shared" si="45"/>
        <v>0.35354070958230388</v>
      </c>
      <c r="K33" s="2">
        <f t="shared" si="3"/>
        <v>0.32678621414706377</v>
      </c>
      <c r="L33" s="2">
        <f t="shared" si="46"/>
        <v>0.30264478931199801</v>
      </c>
      <c r="M33" s="2">
        <f t="shared" si="4"/>
        <v>0.28075375144520104</v>
      </c>
      <c r="N33" s="2">
        <f t="shared" si="5"/>
        <v>0.26082222355533491</v>
      </c>
      <c r="O33" s="2">
        <f t="shared" si="6"/>
        <v>0.2426124036620054</v>
      </c>
      <c r="P33" s="2">
        <f t="shared" si="7"/>
        <v>0.22592676153615188</v>
      </c>
      <c r="Q33" s="2">
        <f t="shared" si="8"/>
        <v>0.21059900827657632</v>
      </c>
      <c r="R33" s="2">
        <f t="shared" si="9"/>
        <v>0.19648755395828846</v>
      </c>
      <c r="S33" s="2">
        <f t="shared" si="10"/>
        <v>0.18347065694324333</v>
      </c>
      <c r="T33" s="2">
        <f t="shared" si="11"/>
        <v>0.17144275421275446</v>
      </c>
      <c r="U33" s="2">
        <f t="shared" si="12"/>
        <v>0.16031163554916564</v>
      </c>
      <c r="V33" s="2">
        <f t="shared" si="13"/>
        <v>0.14999623311697524</v>
      </c>
      <c r="W33" s="2">
        <f t="shared" si="14"/>
        <v>0.14042486808296403</v>
      </c>
      <c r="X33" s="2">
        <f t="shared" si="15"/>
        <v>0.13153384224223796</v>
      </c>
      <c r="Y33" s="2">
        <f t="shared" si="16"/>
        <v>0.12326629392993256</v>
      </c>
      <c r="Z33" s="2">
        <f t="shared" si="17"/>
        <v>0.11557125909193959</v>
      </c>
      <c r="AA33" s="2">
        <f t="shared" si="18"/>
        <v>0.10840289355204596</v>
      </c>
      <c r="AB33" s="2">
        <f t="shared" si="19"/>
        <v>0.10171982333876764</v>
      </c>
      <c r="AC33" s="2">
        <f t="shared" si="20"/>
        <v>9.548459778130397E-2</v>
      </c>
      <c r="AD33" s="2">
        <f t="shared" si="21"/>
        <v>8.9663225849522785E-2</v>
      </c>
      <c r="AE33" s="2">
        <f t="shared" si="22"/>
        <v>8.4224780503672214E-2</v>
      </c>
      <c r="AF33" s="2">
        <f t="shared" si="23"/>
        <v>7.9141059050392384E-2</v>
      </c>
      <c r="AG33" s="2">
        <f t="shared" si="24"/>
        <v>7.4386289960995666E-2</v>
      </c>
      <c r="AH33" s="2">
        <f t="shared" si="25"/>
        <v>6.9936878499036695E-2</v>
      </c>
      <c r="AI33" s="2">
        <f t="shared" si="26"/>
        <v>6.577118497201824E-2</v>
      </c>
      <c r="AJ33" s="2">
        <f t="shared" si="27"/>
        <v>6.1869330571404854E-2</v>
      </c>
      <c r="AK33" s="2">
        <f t="shared" si="28"/>
        <v>5.8213026672468034E-2</v>
      </c>
      <c r="AL33" s="2">
        <f t="shared" si="29"/>
        <v>5.4785424187383594E-2</v>
      </c>
      <c r="AM33" s="2">
        <f t="shared" si="30"/>
        <v>5.1570980143475699E-2</v>
      </c>
      <c r="AN33" s="2">
        <f t="shared" si="31"/>
        <v>4.8555339125259341E-2</v>
      </c>
      <c r="AO33" s="2">
        <f t="shared" si="32"/>
        <v>4.5725227597960341E-2</v>
      </c>
      <c r="AP33" s="2">
        <f t="shared" si="33"/>
        <v>4.3068359439852676E-2</v>
      </c>
      <c r="AQ33" s="2">
        <f t="shared" si="34"/>
        <v>4.0573351265216377E-2</v>
      </c>
      <c r="AR33" s="2">
        <f t="shared" si="35"/>
        <v>3.8229646329960863E-2</v>
      </c>
      <c r="AS33" s="2">
        <f t="shared" si="36"/>
        <v>3.6027445986553226E-2</v>
      </c>
      <c r="AT33" s="2">
        <f t="shared" si="37"/>
        <v>3.3957647800627981E-2</v>
      </c>
      <c r="AU33" s="2">
        <f t="shared" si="38"/>
        <v>3.2011789563837323E-2</v>
      </c>
      <c r="AV33" s="2">
        <f t="shared" si="39"/>
        <v>3.0181998540423367E-2</v>
      </c>
      <c r="AW33" s="2">
        <f t="shared" si="40"/>
        <v>2.8460945372050774E-2</v>
      </c>
    </row>
    <row r="34" spans="1:49" ht="18" x14ac:dyDescent="0.35">
      <c r="A34" s="1">
        <v>0.32</v>
      </c>
      <c r="B34" s="2">
        <f t="shared" si="41"/>
        <v>0.79263416794508368</v>
      </c>
      <c r="C34" s="2">
        <f t="shared" si="42"/>
        <v>0.68</v>
      </c>
      <c r="D34" s="2">
        <f>TDIST((A34*SQRT($D$2-2))/(SQRT(1-A34^2)),$D$2-2, 2)</f>
        <v>0.59962785104964167</v>
      </c>
      <c r="E34" s="2">
        <f t="shared" si="43"/>
        <v>0.53638400000000064</v>
      </c>
      <c r="F34" s="2">
        <f t="shared" si="0"/>
        <v>0.48413287101941022</v>
      </c>
      <c r="G34" s="2">
        <f t="shared" si="1"/>
        <v>0.43970170879999965</v>
      </c>
      <c r="H34" s="2">
        <f t="shared" si="44"/>
        <v>0.40119823575930019</v>
      </c>
      <c r="I34" s="2">
        <f t="shared" si="2"/>
        <v>0.36738335498240043</v>
      </c>
      <c r="J34" s="2">
        <f t="shared" si="45"/>
        <v>0.33739069695117962</v>
      </c>
      <c r="K34" s="2">
        <f t="shared" si="3"/>
        <v>0.3105845198940575</v>
      </c>
      <c r="L34" s="2">
        <f t="shared" si="46"/>
        <v>0.28648078865414045</v>
      </c>
      <c r="M34" s="2">
        <f t="shared" si="4"/>
        <v>0.26470014895628957</v>
      </c>
      <c r="N34" s="2">
        <f t="shared" si="5"/>
        <v>0.24493830348375728</v>
      </c>
      <c r="O34" s="2">
        <f t="shared" si="6"/>
        <v>0.22694648854869515</v>
      </c>
      <c r="P34" s="2">
        <f t="shared" si="7"/>
        <v>0.21051811761704603</v>
      </c>
      <c r="Q34" s="2">
        <f t="shared" si="8"/>
        <v>0.19547935193697119</v>
      </c>
      <c r="R34" s="2">
        <f t="shared" si="9"/>
        <v>0.1816822627053504</v>
      </c>
      <c r="S34" s="2">
        <f t="shared" si="10"/>
        <v>0.16899975647820459</v>
      </c>
      <c r="T34" s="2">
        <f t="shared" si="11"/>
        <v>0.15732173247595005</v>
      </c>
      <c r="U34" s="2">
        <f t="shared" si="12"/>
        <v>0.14655212075462704</v>
      </c>
      <c r="V34" s="2">
        <f t="shared" si="13"/>
        <v>0.13660656327540421</v>
      </c>
      <c r="W34" s="2">
        <f t="shared" si="14"/>
        <v>0.12741057282041729</v>
      </c>
      <c r="X34" s="2">
        <f t="shared" si="15"/>
        <v>0.11889805291882263</v>
      </c>
      <c r="Y34" s="2">
        <f t="shared" si="16"/>
        <v>0.11101009455038667</v>
      </c>
      <c r="Z34" s="2">
        <f t="shared" si="17"/>
        <v>0.10369398788780218</v>
      </c>
      <c r="AA34" s="2">
        <f t="shared" si="18"/>
        <v>9.6902403142506671E-2</v>
      </c>
      <c r="AB34" s="2">
        <f t="shared" si="19"/>
        <v>9.0592705866831311E-2</v>
      </c>
      <c r="AC34" s="2">
        <f t="shared" si="20"/>
        <v>8.4726380250474284E-2</v>
      </c>
      <c r="AD34" s="2">
        <f t="shared" si="21"/>
        <v>7.9268539967105561E-2</v>
      </c>
      <c r="AE34" s="2">
        <f t="shared" si="22"/>
        <v>7.418751060786824E-2</v>
      </c>
      <c r="AF34" s="2">
        <f t="shared" si="23"/>
        <v>6.9454471114531804E-2</v>
      </c>
      <c r="AG34" s="2">
        <f t="shared" si="24"/>
        <v>6.5043144196371569E-2</v>
      </c>
      <c r="AH34" s="2">
        <f t="shared" si="25"/>
        <v>6.0929527693173689E-2</v>
      </c>
      <c r="AI34" s="2">
        <f t="shared" si="26"/>
        <v>5.7091660383254521E-2</v>
      </c>
      <c r="AJ34" s="2">
        <f t="shared" si="27"/>
        <v>5.3509416939223717E-2</v>
      </c>
      <c r="AK34" s="2">
        <f t="shared" si="28"/>
        <v>5.0164327685267088E-2</v>
      </c>
      <c r="AL34" s="2">
        <f t="shared" si="29"/>
        <v>4.7039419566842287E-2</v>
      </c>
      <c r="AM34" s="2">
        <f t="shared" si="30"/>
        <v>4.4119075350823378E-2</v>
      </c>
      <c r="AN34" s="2">
        <f t="shared" si="31"/>
        <v>4.1388908564350672E-2</v>
      </c>
      <c r="AO34" s="2">
        <f t="shared" si="32"/>
        <v>3.8835652078989868E-2</v>
      </c>
      <c r="AP34" s="2">
        <f t="shared" si="33"/>
        <v>3.6447058572510113E-2</v>
      </c>
      <c r="AQ34" s="2">
        <f t="shared" si="34"/>
        <v>3.4211811368411907E-2</v>
      </c>
      <c r="AR34" s="2">
        <f t="shared" si="35"/>
        <v>3.2119444374777352E-2</v>
      </c>
      <c r="AS34" s="2">
        <f t="shared" si="36"/>
        <v>3.0160270028068942E-2</v>
      </c>
      <c r="AT34" s="2">
        <f t="shared" si="37"/>
        <v>2.8325314301215439E-2</v>
      </c>
      <c r="AU34" s="2">
        <f t="shared" si="38"/>
        <v>2.6606257964320132E-2</v>
      </c>
      <c r="AV34" s="2">
        <f t="shared" si="39"/>
        <v>2.4995383395053462E-2</v>
      </c>
      <c r="AW34" s="2">
        <f t="shared" si="40"/>
        <v>2.3485526327821381E-2</v>
      </c>
    </row>
    <row r="35" spans="1:49" ht="18" x14ac:dyDescent="0.35">
      <c r="A35" s="1">
        <v>0.33</v>
      </c>
      <c r="B35" s="2">
        <f t="shared" si="41"/>
        <v>0.78590249453906935</v>
      </c>
      <c r="C35" s="2">
        <f t="shared" si="42"/>
        <v>0.66999999999999993</v>
      </c>
      <c r="D35" s="2">
        <f>TDIST((A35*SQRT($D$2-2))/(SQRT(1-A35^2)),$D$2-2, 2)</f>
        <v>0.5875867089405693</v>
      </c>
      <c r="E35" s="2">
        <f t="shared" si="43"/>
        <v>0.52296850000000006</v>
      </c>
      <c r="F35" s="2">
        <f t="shared" si="0"/>
        <v>0.46977391124268741</v>
      </c>
      <c r="G35" s="2">
        <f t="shared" si="1"/>
        <v>0.42470367276249993</v>
      </c>
      <c r="H35" s="2">
        <f t="shared" si="44"/>
        <v>0.38578752401982114</v>
      </c>
      <c r="I35" s="2">
        <f t="shared" si="2"/>
        <v>0.35173384980305328</v>
      </c>
      <c r="J35" s="2">
        <f t="shared" si="45"/>
        <v>0.32163872145899591</v>
      </c>
      <c r="K35" s="2">
        <f t="shared" si="3"/>
        <v>0.29483836671878538</v>
      </c>
      <c r="L35" s="2">
        <f t="shared" si="46"/>
        <v>0.27082716771503956</v>
      </c>
      <c r="M35" s="2">
        <f t="shared" si="4"/>
        <v>0.24920875824003338</v>
      </c>
      <c r="N35" s="2">
        <f t="shared" si="5"/>
        <v>0.22966518995027585</v>
      </c>
      <c r="O35" s="2">
        <f t="shared" si="6"/>
        <v>0.21193659280090252</v>
      </c>
      <c r="P35" s="2">
        <f t="shared" si="7"/>
        <v>0.19580724682457004</v>
      </c>
      <c r="Q35" s="2">
        <f t="shared" si="8"/>
        <v>0.18109573950829344</v>
      </c>
      <c r="R35" s="2">
        <f t="shared" si="9"/>
        <v>0.16764782124654207</v>
      </c>
      <c r="S35" s="2">
        <f t="shared" si="10"/>
        <v>0.15533109791231464</v>
      </c>
      <c r="T35" s="2">
        <f t="shared" si="11"/>
        <v>0.14403100794528942</v>
      </c>
      <c r="U35" s="2">
        <f t="shared" si="12"/>
        <v>0.13364771868203679</v>
      </c>
      <c r="V35" s="2">
        <f t="shared" si="13"/>
        <v>0.12409369415637218</v>
      </c>
      <c r="W35" s="2">
        <f t="shared" si="14"/>
        <v>0.11529176241154114</v>
      </c>
      <c r="X35" s="2">
        <f t="shared" si="15"/>
        <v>0.10717356052084387</v>
      </c>
      <c r="Y35" s="2">
        <f t="shared" si="16"/>
        <v>9.967826944402243E-2</v>
      </c>
      <c r="Z35" s="2">
        <f t="shared" si="17"/>
        <v>9.2751574267903952E-2</v>
      </c>
      <c r="AA35" s="2">
        <f t="shared" si="18"/>
        <v>8.6344801843306382E-2</v>
      </c>
      <c r="AB35" s="2">
        <f t="shared" si="19"/>
        <v>8.0414199595908981E-2</v>
      </c>
      <c r="AC35" s="2">
        <f t="shared" si="20"/>
        <v>7.4920327825038949E-2</v>
      </c>
      <c r="AD35" s="2">
        <f t="shared" si="21"/>
        <v>6.9827544083850113E-2</v>
      </c>
      <c r="AE35" s="2">
        <f t="shared" si="22"/>
        <v>6.5103562912992186E-2</v>
      </c>
      <c r="AF35" s="2">
        <f t="shared" si="23"/>
        <v>6.0719077726944397E-2</v>
      </c>
      <c r="AG35" s="2">
        <f t="shared" si="24"/>
        <v>5.6647434340304857E-2</v>
      </c>
      <c r="AH35" s="2">
        <f t="shared" si="25"/>
        <v>5.2864347690842285E-2</v>
      </c>
      <c r="AI35" s="2">
        <f t="shared" si="26"/>
        <v>4.9347654924530734E-2</v>
      </c>
      <c r="AJ35" s="2">
        <f t="shared" si="27"/>
        <v>4.6077099268858619E-2</v>
      </c>
      <c r="AK35" s="2">
        <f t="shared" si="28"/>
        <v>4.3034140117646037E-2</v>
      </c>
      <c r="AL35" s="2">
        <f t="shared" si="29"/>
        <v>4.0201785544852708E-2</v>
      </c>
      <c r="AM35" s="2">
        <f t="shared" si="30"/>
        <v>3.756444410224262E-2</v>
      </c>
      <c r="AN35" s="2">
        <f t="shared" si="31"/>
        <v>3.5107793270781902E-2</v>
      </c>
      <c r="AO35" s="2">
        <f t="shared" si="32"/>
        <v>3.2818662354477876E-2</v>
      </c>
      <c r="AP35" s="2">
        <f t="shared" si="33"/>
        <v>3.0684927948060499E-2</v>
      </c>
      <c r="AQ35" s="2">
        <f t="shared" si="34"/>
        <v>2.8695420391930588E-2</v>
      </c>
      <c r="AR35" s="2">
        <f t="shared" si="35"/>
        <v>2.6839839861156314E-2</v>
      </c>
      <c r="AS35" s="2">
        <f t="shared" si="36"/>
        <v>2.5108680929409984E-2</v>
      </c>
      <c r="AT35" s="2">
        <f t="shared" si="37"/>
        <v>2.3493164610967888E-2</v>
      </c>
      <c r="AU35" s="2">
        <f t="shared" si="38"/>
        <v>2.198517702015448E-2</v>
      </c>
      <c r="AV35" s="2">
        <f t="shared" si="39"/>
        <v>2.057721390253487E-2</v>
      </c>
      <c r="AW35" s="2">
        <f t="shared" si="40"/>
        <v>1.9262330389519956E-2</v>
      </c>
    </row>
    <row r="36" spans="1:49" ht="18" x14ac:dyDescent="0.35">
      <c r="A36" s="1">
        <v>0.34</v>
      </c>
      <c r="B36" s="2">
        <f t="shared" si="41"/>
        <v>0.77914584366579076</v>
      </c>
      <c r="C36" s="2">
        <f t="shared" si="42"/>
        <v>0.66000000000000014</v>
      </c>
      <c r="D36" s="2">
        <f>TDIST((A36*SQRT($D$2-2))/(SQRT(1-A36^2)),$D$2-2, 2)</f>
        <v>0.57559007856526012</v>
      </c>
      <c r="E36" s="2">
        <f t="shared" si="43"/>
        <v>0.50965200000000055</v>
      </c>
      <c r="F36" s="2">
        <f t="shared" si="0"/>
        <v>0.45557359946198761</v>
      </c>
      <c r="G36" s="2">
        <f t="shared" si="1"/>
        <v>0.40992617159999967</v>
      </c>
      <c r="H36" s="2">
        <f t="shared" si="44"/>
        <v>0.37065954016684</v>
      </c>
      <c r="I36" s="2">
        <f t="shared" si="2"/>
        <v>0.33642823606920053</v>
      </c>
      <c r="J36" s="2">
        <f t="shared" si="45"/>
        <v>0.30628983098915902</v>
      </c>
      <c r="K36" s="2">
        <f t="shared" si="3"/>
        <v>0.27955185865869031</v>
      </c>
      <c r="L36" s="2">
        <f t="shared" si="46"/>
        <v>0.25568665694761034</v>
      </c>
      <c r="M36" s="2">
        <f t="shared" si="4"/>
        <v>0.23428053729502096</v>
      </c>
      <c r="N36" s="2">
        <f t="shared" si="5"/>
        <v>0.21500170501820598</v>
      </c>
      <c r="O36" s="2">
        <f t="shared" si="6"/>
        <v>0.1975790770654946</v>
      </c>
      <c r="P36" s="2">
        <f t="shared" si="7"/>
        <v>0.18178776210771477</v>
      </c>
      <c r="Q36" s="2">
        <f t="shared" si="8"/>
        <v>0.16743878931185827</v>
      </c>
      <c r="R36" s="2">
        <f t="shared" si="9"/>
        <v>0.15437164507167919</v>
      </c>
      <c r="S36" s="2">
        <f t="shared" si="10"/>
        <v>0.14244872322812416</v>
      </c>
      <c r="T36" s="2">
        <f t="shared" si="11"/>
        <v>0.13155111433598937</v>
      </c>
      <c r="U36" s="2">
        <f t="shared" si="12"/>
        <v>0.12157535403058359</v>
      </c>
      <c r="V36" s="2">
        <f t="shared" si="13"/>
        <v>0.11243087260506363</v>
      </c>
      <c r="W36" s="2">
        <f t="shared" si="14"/>
        <v>0.10403796669819426</v>
      </c>
      <c r="X36" s="2">
        <f t="shared" si="15"/>
        <v>9.6326166141415343E-2</v>
      </c>
      <c r="Y36" s="2">
        <f t="shared" si="16"/>
        <v>8.9232904312191164E-2</v>
      </c>
      <c r="Z36" s="2">
        <f t="shared" si="17"/>
        <v>8.2702424718723591E-2</v>
      </c>
      <c r="AA36" s="2">
        <f t="shared" si="18"/>
        <v>7.6684873686934232E-2</v>
      </c>
      <c r="AB36" s="2">
        <f t="shared" si="19"/>
        <v>7.1135541281064057E-2</v>
      </c>
      <c r="AC36" s="2">
        <f t="shared" si="20"/>
        <v>6.6014221489840777E-2</v>
      </c>
      <c r="AD36" s="2">
        <f t="shared" si="21"/>
        <v>6.1284669261844893E-2</v>
      </c>
      <c r="AE36" s="2">
        <f t="shared" si="22"/>
        <v>5.6914136858271132E-2</v>
      </c>
      <c r="AF36" s="2">
        <f t="shared" si="23"/>
        <v>5.2872975676109484E-2</v>
      </c>
      <c r="AG36" s="2">
        <f t="shared" si="24"/>
        <v>4.913429250504936E-2</v>
      </c>
      <c r="AH36" s="2">
        <f t="shared" si="25"/>
        <v>4.567365134653744E-2</v>
      </c>
      <c r="AI36" s="2">
        <f t="shared" si="26"/>
        <v>4.2468813607372272E-2</v>
      </c>
      <c r="AJ36" s="2">
        <f t="shared" si="27"/>
        <v>3.9499510801496468E-2</v>
      </c>
      <c r="AK36" s="2">
        <f t="shared" si="28"/>
        <v>3.6747244939005046E-2</v>
      </c>
      <c r="AL36" s="2">
        <f t="shared" si="29"/>
        <v>3.419511261483462E-2</v>
      </c>
      <c r="AM36" s="2">
        <f t="shared" si="30"/>
        <v>3.1827649478987273E-2</v>
      </c>
      <c r="AN36" s="2">
        <f t="shared" si="31"/>
        <v>2.9630692311423415E-2</v>
      </c>
      <c r="AO36" s="2">
        <f t="shared" si="32"/>
        <v>2.7591256365327464E-2</v>
      </c>
      <c r="AP36" s="2">
        <f t="shared" si="33"/>
        <v>2.5697426003197795E-2</v>
      </c>
      <c r="AQ36" s="2">
        <f t="shared" si="34"/>
        <v>2.3938256947349842E-2</v>
      </c>
      <c r="AR36" s="2">
        <f t="shared" si="35"/>
        <v>2.2303688712471181E-2</v>
      </c>
      <c r="AS36" s="2">
        <f t="shared" si="36"/>
        <v>2.0784465992691833E-2</v>
      </c>
      <c r="AT36" s="2">
        <f t="shared" si="37"/>
        <v>1.9372067946969222E-2</v>
      </c>
      <c r="AU36" s="2">
        <f t="shared" si="38"/>
        <v>1.8058644470580924E-2</v>
      </c>
      <c r="AV36" s="2">
        <f t="shared" si="39"/>
        <v>1.6836958662070793E-2</v>
      </c>
      <c r="AW36" s="2">
        <f t="shared" si="40"/>
        <v>1.5700334798038108E-2</v>
      </c>
    </row>
    <row r="37" spans="1:49" ht="18" x14ac:dyDescent="0.35">
      <c r="A37" s="1">
        <v>0.35</v>
      </c>
      <c r="B37" s="2">
        <f t="shared" si="41"/>
        <v>0.77236316539197036</v>
      </c>
      <c r="C37" s="2">
        <f t="shared" si="42"/>
        <v>0.64999999999999991</v>
      </c>
      <c r="D37" s="2">
        <f>TDIST((A37*SQRT($D$2-2))/(SQRT(1-A37^2)),$D$2-2, 2)</f>
        <v>0.56363948217270998</v>
      </c>
      <c r="E37" s="2">
        <f t="shared" si="43"/>
        <v>0.49643749999999964</v>
      </c>
      <c r="F37" s="2">
        <f t="shared" si="0"/>
        <v>0.44153612748944288</v>
      </c>
      <c r="G37" s="2">
        <f t="shared" si="1"/>
        <v>0.3953741796875001</v>
      </c>
      <c r="H37" s="2">
        <f t="shared" si="44"/>
        <v>0.35581957250178914</v>
      </c>
      <c r="I37" s="2">
        <f t="shared" si="2"/>
        <v>0.32147162670898416</v>
      </c>
      <c r="J37" s="2">
        <f t="shared" si="45"/>
        <v>0.29134847792893226</v>
      </c>
      <c r="K37" s="2">
        <f t="shared" si="3"/>
        <v>0.26472832275016811</v>
      </c>
      <c r="L37" s="2">
        <f t="shared" si="46"/>
        <v>0.24106102416210412</v>
      </c>
      <c r="M37" s="2">
        <f t="shared" si="4"/>
        <v>0.21991529844869248</v>
      </c>
      <c r="N37" s="2">
        <f t="shared" si="5"/>
        <v>0.20094535081629328</v>
      </c>
      <c r="O37" s="2">
        <f t="shared" si="6"/>
        <v>0.18386882202619351</v>
      </c>
      <c r="P37" s="2">
        <f t="shared" si="7"/>
        <v>0.16845165540618659</v>
      </c>
      <c r="Q37" s="2">
        <f t="shared" si="8"/>
        <v>0.15449738061264601</v>
      </c>
      <c r="R37" s="2">
        <f t="shared" si="9"/>
        <v>0.14183931886530921</v>
      </c>
      <c r="S37" s="2">
        <f t="shared" si="10"/>
        <v>0.13033478076228283</v>
      </c>
      <c r="T37" s="2">
        <f t="shared" si="11"/>
        <v>0.11986065974566724</v>
      </c>
      <c r="U37" s="2">
        <f t="shared" si="12"/>
        <v>0.11031002613629418</v>
      </c>
      <c r="V37" s="2">
        <f t="shared" si="13"/>
        <v>0.10158945338804864</v>
      </c>
      <c r="W37" s="2">
        <f t="shared" si="14"/>
        <v>9.3616890061204105E-2</v>
      </c>
      <c r="X37" s="2">
        <f t="shared" si="15"/>
        <v>8.6319945217753533E-2</v>
      </c>
      <c r="Y37" s="2">
        <f t="shared" si="16"/>
        <v>7.9634491651035366E-2</v>
      </c>
      <c r="Z37" s="2">
        <f t="shared" si="17"/>
        <v>7.3503516729599094E-2</v>
      </c>
      <c r="AA37" s="2">
        <f t="shared" si="18"/>
        <v>6.787616848798371E-2</v>
      </c>
      <c r="AB37" s="2">
        <f t="shared" si="19"/>
        <v>6.2706957371177763E-2</v>
      </c>
      <c r="AC37" s="2">
        <f t="shared" si="20"/>
        <v>5.795508331915921E-2</v>
      </c>
      <c r="AD37" s="2">
        <f t="shared" si="21"/>
        <v>5.3583864713311773E-2</v>
      </c>
      <c r="AE37" s="2">
        <f t="shared" si="22"/>
        <v>4.9560250806217107E-2</v>
      </c>
      <c r="AF37" s="2">
        <f t="shared" si="23"/>
        <v>4.5854403106285239E-2</v>
      </c>
      <c r="AG37" s="2">
        <f t="shared" si="24"/>
        <v>4.2439334127113863E-2</v>
      </c>
      <c r="AH37" s="2">
        <f t="shared" si="25"/>
        <v>3.9290594177092603E-2</v>
      </c>
      <c r="AI37" s="2">
        <f t="shared" si="26"/>
        <v>3.6385998628260689E-2</v>
      </c>
      <c r="AJ37" s="2">
        <f t="shared" si="27"/>
        <v>3.3705389488252337E-2</v>
      </c>
      <c r="AK37" s="2">
        <f t="shared" si="28"/>
        <v>3.1230426195671269E-2</v>
      </c>
      <c r="AL37" s="2">
        <f t="shared" si="29"/>
        <v>2.8944401434208112E-2</v>
      </c>
      <c r="AM37" s="2">
        <f t="shared" si="30"/>
        <v>2.6832078464118395E-2</v>
      </c>
      <c r="AN37" s="2">
        <f t="shared" si="31"/>
        <v>2.487954703887681E-2</v>
      </c>
      <c r="AO37" s="2">
        <f t="shared" si="32"/>
        <v>2.3074095438481709E-2</v>
      </c>
      <c r="AP37" s="2">
        <f t="shared" si="33"/>
        <v>2.1404096530868531E-2</v>
      </c>
      <c r="AQ37" s="2">
        <f t="shared" si="34"/>
        <v>1.9858906086110382E-2</v>
      </c>
      <c r="AR37" s="2">
        <f t="shared" si="35"/>
        <v>1.842877182767115E-2</v>
      </c>
      <c r="AS37" s="2">
        <f t="shared" si="36"/>
        <v>1.7104751921230961E-2</v>
      </c>
      <c r="AT37" s="2">
        <f t="shared" si="37"/>
        <v>1.5878641782640059E-2</v>
      </c>
      <c r="AU37" s="2">
        <f t="shared" si="38"/>
        <v>1.4742908238814712E-2</v>
      </c>
      <c r="AV37" s="2">
        <f t="shared" si="39"/>
        <v>1.3690630204003403E-2</v>
      </c>
      <c r="AW37" s="2">
        <f t="shared" si="40"/>
        <v>1.2715445142957952E-2</v>
      </c>
    </row>
    <row r="38" spans="1:49" ht="18" x14ac:dyDescent="0.35">
      <c r="A38" s="1">
        <v>0.36</v>
      </c>
      <c r="B38" s="2">
        <f t="shared" si="41"/>
        <v>0.76555337751007746</v>
      </c>
      <c r="C38" s="2">
        <f t="shared" si="42"/>
        <v>0.6399999999999999</v>
      </c>
      <c r="D38" s="2">
        <f>TDIST((A38*SQRT($D$2-2))/(SQRT(1-A38^2)),$D$2-2, 2)</f>
        <v>0.55173645967427243</v>
      </c>
      <c r="E38" s="2">
        <f t="shared" si="43"/>
        <v>0.48332799999999965</v>
      </c>
      <c r="F38" s="2">
        <f t="shared" si="0"/>
        <v>0.42766562948474907</v>
      </c>
      <c r="G38" s="2">
        <f t="shared" si="1"/>
        <v>0.38105251839999965</v>
      </c>
      <c r="H38" s="2">
        <f t="shared" si="44"/>
        <v>0.34127262900717964</v>
      </c>
      <c r="I38" s="2">
        <f t="shared" si="2"/>
        <v>0.30686870241279973</v>
      </c>
      <c r="J38" s="2">
        <f t="shared" si="45"/>
        <v>0.27681851390802942</v>
      </c>
      <c r="K38" s="2">
        <f t="shared" si="3"/>
        <v>0.25037030815694883</v>
      </c>
      <c r="L38" s="2">
        <f t="shared" si="46"/>
        <v>0.22695108121265034</v>
      </c>
      <c r="M38" s="2">
        <f t="shared" si="4"/>
        <v>0.20611172603268468</v>
      </c>
      <c r="N38" s="2">
        <f t="shared" si="5"/>
        <v>0.18749234174168944</v>
      </c>
      <c r="O38" s="2">
        <f t="shared" si="6"/>
        <v>0.17079927864180522</v>
      </c>
      <c r="P38" s="2">
        <f t="shared" si="7"/>
        <v>0.15578936927812737</v>
      </c>
      <c r="Q38" s="2">
        <f t="shared" si="8"/>
        <v>0.14225874973342822</v>
      </c>
      <c r="R38" s="2">
        <f t="shared" si="9"/>
        <v>0.13003471986132958</v>
      </c>
      <c r="S38" s="2">
        <f t="shared" si="10"/>
        <v>0.11896967814419288</v>
      </c>
      <c r="T38" s="2">
        <f t="shared" si="11"/>
        <v>0.10893651105908875</v>
      </c>
      <c r="U38" s="2">
        <f t="shared" si="12"/>
        <v>9.9825026227992747E-2</v>
      </c>
      <c r="V38" s="2">
        <f t="shared" si="13"/>
        <v>9.1539150167169167E-2</v>
      </c>
      <c r="W38" s="2">
        <f t="shared" si="14"/>
        <v>8.3994696451525214E-2</v>
      </c>
      <c r="X38" s="2">
        <f t="shared" si="15"/>
        <v>7.7117566433524604E-2</v>
      </c>
      <c r="Y38" s="2">
        <f t="shared" si="16"/>
        <v>7.0842282824880309E-2</v>
      </c>
      <c r="Z38" s="2">
        <f t="shared" si="17"/>
        <v>6.5110782842271703E-2</v>
      </c>
      <c r="AA38" s="2">
        <f t="shared" si="18"/>
        <v>5.9871416205108406E-2</v>
      </c>
      <c r="AB38" s="2">
        <f t="shared" si="19"/>
        <v>5.5078106581958552E-2</v>
      </c>
      <c r="AC38" s="2">
        <f t="shared" si="20"/>
        <v>5.0689644757176223E-2</v>
      </c>
      <c r="AD38" s="2">
        <f t="shared" si="21"/>
        <v>4.6669088921166293E-2</v>
      </c>
      <c r="AE38" s="2">
        <f t="shared" si="22"/>
        <v>4.2983252812763204E-2</v>
      </c>
      <c r="AF38" s="2">
        <f t="shared" si="23"/>
        <v>3.9602266465486813E-2</v>
      </c>
      <c r="AG38" s="2">
        <f t="shared" si="24"/>
        <v>3.6499197382626684E-2</v>
      </c>
      <c r="AH38" s="2">
        <f t="shared" si="25"/>
        <v>3.3649722337657541E-2</v>
      </c>
      <c r="AI38" s="2">
        <f t="shared" si="26"/>
        <v>3.1031841843935565E-2</v>
      </c>
      <c r="AJ38" s="2">
        <f t="shared" si="27"/>
        <v>2.8625630789669808E-2</v>
      </c>
      <c r="AK38" s="2">
        <f t="shared" si="28"/>
        <v>2.6413019884849381E-2</v>
      </c>
      <c r="AL38" s="2">
        <f t="shared" si="29"/>
        <v>2.4377603485826037E-2</v>
      </c>
      <c r="AM38" s="2">
        <f t="shared" si="30"/>
        <v>2.2504470102582597E-2</v>
      </c>
      <c r="AN38" s="2">
        <f t="shared" si="31"/>
        <v>2.0780052492594629E-2</v>
      </c>
      <c r="AO38" s="2">
        <f t="shared" si="32"/>
        <v>1.919199473342615E-2</v>
      </c>
      <c r="AP38" s="2">
        <f t="shared" si="33"/>
        <v>1.7729034066663135E-2</v>
      </c>
      <c r="AQ38" s="2">
        <f t="shared" si="34"/>
        <v>1.6380895636145216E-2</v>
      </c>
      <c r="AR38" s="2">
        <f t="shared" si="35"/>
        <v>1.5138198517462391E-2</v>
      </c>
      <c r="AS38" s="2">
        <f t="shared" si="36"/>
        <v>1.3992371664116449E-2</v>
      </c>
      <c r="AT38" s="2">
        <f t="shared" si="37"/>
        <v>1.2935578587113028E-2</v>
      </c>
      <c r="AU38" s="2">
        <f t="shared" si="38"/>
        <v>1.1960649745800286E-2</v>
      </c>
      <c r="AV38" s="2">
        <f t="shared" si="39"/>
        <v>1.106102176390087E-2</v>
      </c>
      <c r="AW38" s="2">
        <f t="shared" si="40"/>
        <v>1.0230682700221823E-2</v>
      </c>
    </row>
    <row r="39" spans="1:49" ht="18" x14ac:dyDescent="0.35">
      <c r="A39" s="1">
        <v>0.37</v>
      </c>
      <c r="B39" s="2">
        <f t="shared" si="41"/>
        <v>0.75871536351928393</v>
      </c>
      <c r="C39" s="2">
        <f t="shared" si="42"/>
        <v>0.63</v>
      </c>
      <c r="D39" s="2">
        <f>TDIST((A39*SQRT($D$2-2))/(SQRT(1-A39^2)),$D$2-2, 2)</f>
        <v>0.53988256952283564</v>
      </c>
      <c r="E39" s="2">
        <f t="shared" si="43"/>
        <v>0.47032649999999993</v>
      </c>
      <c r="F39" s="2">
        <f t="shared" si="0"/>
        <v>0.41396617985727951</v>
      </c>
      <c r="G39" s="2">
        <f t="shared" si="1"/>
        <v>0.36696585161250017</v>
      </c>
      <c r="H39" s="2">
        <f t="shared" si="44"/>
        <v>0.32702343112100679</v>
      </c>
      <c r="I39" s="2">
        <f t="shared" si="2"/>
        <v>0.29262370525979053</v>
      </c>
      <c r="J39" s="2">
        <f t="shared" si="45"/>
        <v>0.26270318560591133</v>
      </c>
      <c r="K39" s="2">
        <f t="shared" si="3"/>
        <v>0.23647958705739539</v>
      </c>
      <c r="L39" s="2">
        <f t="shared" si="46"/>
        <v>0.21335669324673043</v>
      </c>
      <c r="M39" s="2">
        <f t="shared" si="4"/>
        <v>0.19286739747895609</v>
      </c>
      <c r="N39" s="2">
        <f t="shared" si="5"/>
        <v>0.17463764092381337</v>
      </c>
      <c r="O39" s="2">
        <f t="shared" si="6"/>
        <v>0.15836252338923526</v>
      </c>
      <c r="P39" s="2">
        <f t="shared" si="7"/>
        <v>0.14378987409928101</v>
      </c>
      <c r="Q39" s="2">
        <f t="shared" si="8"/>
        <v>0.1307085920500278</v>
      </c>
      <c r="R39" s="2">
        <f t="shared" si="9"/>
        <v>0.11894014705611088</v>
      </c>
      <c r="S39" s="2">
        <f t="shared" si="10"/>
        <v>0.10833224066983738</v>
      </c>
      <c r="T39" s="2">
        <f t="shared" si="11"/>
        <v>9.8753982904618759E-2</v>
      </c>
      <c r="U39" s="2">
        <f t="shared" si="12"/>
        <v>9.0092157842275242E-2</v>
      </c>
      <c r="V39" s="2">
        <f t="shared" si="13"/>
        <v>8.2248287692790106E-2</v>
      </c>
      <c r="W39" s="2">
        <f t="shared" si="14"/>
        <v>7.5136293128229739E-2</v>
      </c>
      <c r="X39" s="2">
        <f t="shared" si="15"/>
        <v>6.8680606228666966E-2</v>
      </c>
      <c r="Y39" s="2">
        <f t="shared" si="16"/>
        <v>6.2814632058750597E-2</v>
      </c>
      <c r="Z39" s="2">
        <f t="shared" si="17"/>
        <v>5.7479482351403099E-2</v>
      </c>
      <c r="AA39" s="2">
        <f t="shared" si="18"/>
        <v>5.2622924125894005E-2</v>
      </c>
      <c r="AB39" s="2">
        <f t="shared" si="19"/>
        <v>4.8198499933675372E-2</v>
      </c>
      <c r="AC39" s="2">
        <f t="shared" si="20"/>
        <v>4.4164786513539882E-2</v>
      </c>
      <c r="AD39" s="2">
        <f t="shared" si="21"/>
        <v>4.04847660802213E-2</v>
      </c>
      <c r="AE39" s="2">
        <f t="shared" si="22"/>
        <v>3.7125290032217713E-2</v>
      </c>
      <c r="AF39" s="2">
        <f t="shared" si="23"/>
        <v>3.4056619070233246E-2</v>
      </c>
      <c r="AG39" s="2">
        <f t="shared" si="24"/>
        <v>3.1252026932956152E-2</v>
      </c>
      <c r="AH39" s="2">
        <f t="shared" si="25"/>
        <v>2.8687457440245537E-2</v>
      </c>
      <c r="AI39" s="2">
        <f t="shared" si="26"/>
        <v>2.634122647013893E-2</v>
      </c>
      <c r="AJ39" s="2">
        <f t="shared" si="27"/>
        <v>2.4193762019307338E-2</v>
      </c>
      <c r="AK39" s="2">
        <f t="shared" si="28"/>
        <v>2.2227376704783114E-2</v>
      </c>
      <c r="AL39" s="2">
        <f t="shared" si="29"/>
        <v>2.0426068030575974E-2</v>
      </c>
      <c r="AM39" s="2">
        <f t="shared" si="30"/>
        <v>1.8775342520428964E-2</v>
      </c>
      <c r="AN39" s="2">
        <f t="shared" si="31"/>
        <v>1.7262060448406634E-2</v>
      </c>
      <c r="AO39" s="2">
        <f t="shared" si="32"/>
        <v>1.5874298413400094E-2</v>
      </c>
      <c r="AP39" s="2">
        <f t="shared" si="33"/>
        <v>1.460122742588168E-2</v>
      </c>
      <c r="AQ39" s="2">
        <f t="shared" si="34"/>
        <v>1.3433004523842867E-2</v>
      </c>
      <c r="AR39" s="2">
        <f t="shared" si="35"/>
        <v>1.2360676224182883E-2</v>
      </c>
      <c r="AS39" s="2">
        <f t="shared" si="36"/>
        <v>1.1376092357196452E-2</v>
      </c>
      <c r="AT39" s="2">
        <f t="shared" si="37"/>
        <v>1.0471829034140463E-2</v>
      </c>
      <c r="AU39" s="2">
        <f t="shared" si="38"/>
        <v>9.6411196682328944E-3</v>
      </c>
      <c r="AV39" s="2">
        <f t="shared" si="39"/>
        <v>8.8777931135198863E-3</v>
      </c>
      <c r="AW39" s="2">
        <f t="shared" si="40"/>
        <v>8.1762181083850031E-3</v>
      </c>
    </row>
    <row r="40" spans="1:49" ht="18" x14ac:dyDescent="0.35">
      <c r="A40" s="1">
        <v>0.38</v>
      </c>
      <c r="B40" s="2">
        <f t="shared" si="41"/>
        <v>0.75184797046883012</v>
      </c>
      <c r="C40" s="2">
        <f t="shared" si="42"/>
        <v>0.62000000000000011</v>
      </c>
      <c r="D40" s="2">
        <f>TDIST((A40*SQRT($D$2-2))/(SQRT(1-A40^2)),$D$2-2, 2)</f>
        <v>0.52807938963406598</v>
      </c>
      <c r="E40" s="2">
        <f t="shared" si="43"/>
        <v>0.45743600000000029</v>
      </c>
      <c r="F40" s="2">
        <f t="shared" si="0"/>
        <v>0.40044179112591671</v>
      </c>
      <c r="G40" s="2">
        <f t="shared" si="1"/>
        <v>0.35311868120000006</v>
      </c>
      <c r="H40" s="2">
        <f t="shared" si="44"/>
        <v>0.3130764076990582</v>
      </c>
      <c r="I40" s="2">
        <f t="shared" si="2"/>
        <v>0.27874043289560019</v>
      </c>
      <c r="J40" s="2">
        <f t="shared" si="45"/>
        <v>0.24900513164761312</v>
      </c>
      <c r="K40" s="2">
        <f t="shared" si="3"/>
        <v>0.22305715730251105</v>
      </c>
      <c r="L40" s="2">
        <f t="shared" si="46"/>
        <v>0.20027679050128688</v>
      </c>
      <c r="M40" s="2">
        <f t="shared" si="4"/>
        <v>0.18017880776480863</v>
      </c>
      <c r="N40" s="2">
        <f t="shared" si="5"/>
        <v>0.16237500078783568</v>
      </c>
      <c r="O40" s="2">
        <f t="shared" si="6"/>
        <v>0.14654931822238909</v>
      </c>
      <c r="P40" s="2">
        <f t="shared" si="7"/>
        <v>0.13244075037660827</v>
      </c>
      <c r="Q40" s="2">
        <f t="shared" si="8"/>
        <v>0.1198311692022154</v>
      </c>
      <c r="R40" s="2">
        <f t="shared" si="9"/>
        <v>0.10853645536821949</v>
      </c>
      <c r="S40" s="2">
        <f t="shared" si="10"/>
        <v>9.8399873919408687E-2</v>
      </c>
      <c r="T40" s="2">
        <f t="shared" si="11"/>
        <v>8.9287029665463674E-2</v>
      </c>
      <c r="U40" s="2">
        <f t="shared" si="12"/>
        <v>8.1081958577882141E-2</v>
      </c>
      <c r="V40" s="2">
        <f t="shared" si="13"/>
        <v>7.368405306741127E-2</v>
      </c>
      <c r="W40" s="2">
        <f t="shared" si="14"/>
        <v>6.7005610629982421E-2</v>
      </c>
      <c r="X40" s="2">
        <f t="shared" si="15"/>
        <v>6.0969856136655259E-2</v>
      </c>
      <c r="Y40" s="2">
        <f t="shared" si="16"/>
        <v>5.5509329294133249E-2</v>
      </c>
      <c r="Z40" s="2">
        <f t="shared" si="17"/>
        <v>5.0564557368524554E-2</v>
      </c>
      <c r="AA40" s="2">
        <f t="shared" si="18"/>
        <v>4.6082953412803704E-2</v>
      </c>
      <c r="AB40" s="2">
        <f t="shared" si="19"/>
        <v>4.2017894687552446E-2</v>
      </c>
      <c r="AC40" s="2">
        <f t="shared" si="20"/>
        <v>3.8327946485817513E-2</v>
      </c>
      <c r="AD40" s="2">
        <f t="shared" si="21"/>
        <v>3.497620434178092E-2</v>
      </c>
      <c r="AE40" s="2">
        <f t="shared" si="22"/>
        <v>3.1929733413614249E-2</v>
      </c>
      <c r="AF40" s="2">
        <f t="shared" si="23"/>
        <v>2.9159088228829726E-2</v>
      </c>
      <c r="AG40" s="2">
        <f t="shared" si="24"/>
        <v>2.6637899345856472E-2</v>
      </c>
      <c r="AH40" s="2">
        <f t="shared" si="25"/>
        <v>2.4342516087306251E-2</v>
      </c>
      <c r="AI40" s="2">
        <f t="shared" si="26"/>
        <v>2.2251696530869502E-2</v>
      </c>
      <c r="AJ40" s="2">
        <f t="shared" si="27"/>
        <v>2.0346337542542618E-2</v>
      </c>
      <c r="AK40" s="2">
        <f t="shared" si="28"/>
        <v>1.8609238906146151E-2</v>
      </c>
      <c r="AL40" s="2">
        <f t="shared" si="29"/>
        <v>1.7024896618582901E-2</v>
      </c>
      <c r="AM40" s="2">
        <f t="shared" si="30"/>
        <v>1.5579321238647154E-2</v>
      </c>
      <c r="AN40" s="2">
        <f t="shared" si="31"/>
        <v>1.4259877841192587E-2</v>
      </c>
      <c r="AO40" s="2">
        <f t="shared" si="32"/>
        <v>1.3055144670658929E-2</v>
      </c>
      <c r="AP40" s="2">
        <f t="shared" si="33"/>
        <v>1.1954788033358383E-2</v>
      </c>
      <c r="AQ40" s="2">
        <f t="shared" si="34"/>
        <v>1.0949451335877524E-2</v>
      </c>
      <c r="AR40" s="2">
        <f t="shared" si="35"/>
        <v>1.0030656482545764E-2</v>
      </c>
      <c r="AS40" s="2">
        <f t="shared" si="36"/>
        <v>9.1907161000013751E-3</v>
      </c>
      <c r="AT40" s="2">
        <f t="shared" si="37"/>
        <v>8.4226552708070862E-3</v>
      </c>
      <c r="AU40" s="2">
        <f t="shared" si="38"/>
        <v>7.7201416382724382E-3</v>
      </c>
      <c r="AV40" s="2">
        <f t="shared" si="39"/>
        <v>7.077422897082704E-3</v>
      </c>
      <c r="AW40" s="2">
        <f t="shared" si="40"/>
        <v>6.4892708138053661E-3</v>
      </c>
    </row>
    <row r="41" spans="1:49" ht="18" x14ac:dyDescent="0.35">
      <c r="A41" s="1">
        <v>0.39</v>
      </c>
      <c r="B41" s="2">
        <f t="shared" si="41"/>
        <v>0.74495000665119104</v>
      </c>
      <c r="C41" s="2">
        <f t="shared" si="42"/>
        <v>0.61</v>
      </c>
      <c r="D41" s="2">
        <f>TDIST((A41*SQRT($D$2-2))/(SQRT(1-A41^2)),$D$2-2, 2)</f>
        <v>0.51632851835289095</v>
      </c>
      <c r="E41" s="2">
        <f t="shared" si="43"/>
        <v>0.44465950000000021</v>
      </c>
      <c r="F41" s="2">
        <f t="shared" si="0"/>
        <v>0.38709641173413856</v>
      </c>
      <c r="G41" s="2">
        <f t="shared" si="1"/>
        <v>0.33951534253749999</v>
      </c>
      <c r="H41" s="2">
        <f t="shared" si="44"/>
        <v>0.29943568917250646</v>
      </c>
      <c r="I41" s="2">
        <f t="shared" si="2"/>
        <v>0.26522223327712191</v>
      </c>
      <c r="J41" s="2">
        <f t="shared" si="45"/>
        <v>0.2357263806067853</v>
      </c>
      <c r="K41" s="2">
        <f t="shared" si="3"/>
        <v>0.21010324685298162</v>
      </c>
      <c r="L41" s="2">
        <f t="shared" si="46"/>
        <v>0.18770938262200756</v>
      </c>
      <c r="M41" s="2">
        <f t="shared" si="4"/>
        <v>0.16804139712285579</v>
      </c>
      <c r="N41" s="2">
        <f t="shared" si="5"/>
        <v>0.15069700753901416</v>
      </c>
      <c r="O41" s="2">
        <f t="shared" si="6"/>
        <v>0.13534917493553014</v>
      </c>
      <c r="P41" s="2">
        <f t="shared" si="7"/>
        <v>0.12172827569328737</v>
      </c>
      <c r="Q41" s="2">
        <f t="shared" si="8"/>
        <v>0.10960942082808477</v>
      </c>
      <c r="R41" s="2">
        <f t="shared" si="9"/>
        <v>9.8803193810095599E-2</v>
      </c>
      <c r="S41" s="2">
        <f t="shared" si="10"/>
        <v>8.9148729414613131E-2</v>
      </c>
      <c r="T41" s="2">
        <f t="shared" si="11"/>
        <v>8.0508439053617015E-2</v>
      </c>
      <c r="U41" s="2">
        <f t="shared" si="12"/>
        <v>7.2763921401213003E-2</v>
      </c>
      <c r="V41" s="2">
        <f t="shared" si="13"/>
        <v>6.5812743998652404E-2</v>
      </c>
      <c r="W41" s="2">
        <f t="shared" si="14"/>
        <v>5.9565876622379124E-2</v>
      </c>
      <c r="X41" s="2">
        <f t="shared" si="15"/>
        <v>5.3945620344267177E-2</v>
      </c>
      <c r="Y41" s="2">
        <f t="shared" si="16"/>
        <v>4.888391909840465E-2</v>
      </c>
      <c r="Z41" s="2">
        <f t="shared" si="17"/>
        <v>4.4320970291042344E-2</v>
      </c>
      <c r="AA41" s="2">
        <f t="shared" si="18"/>
        <v>4.0204071971517444E-2</v>
      </c>
      <c r="AB41" s="2">
        <f t="shared" si="19"/>
        <v>3.6486659142118176E-2</v>
      </c>
      <c r="AC41" s="2">
        <f t="shared" si="20"/>
        <v>3.3127492761048538E-2</v>
      </c>
      <c r="AD41" s="2">
        <f t="shared" si="21"/>
        <v>3.0089973104988822E-2</v>
      </c>
      <c r="AE41" s="2">
        <f t="shared" si="22"/>
        <v>2.734155523108326E-2</v>
      </c>
      <c r="AF41" s="2">
        <f t="shared" si="23"/>
        <v>2.4853248879309651E-2</v>
      </c>
      <c r="AG41" s="2">
        <f t="shared" si="24"/>
        <v>2.2599188680480949E-2</v>
      </c>
      <c r="AH41" s="2">
        <f t="shared" si="25"/>
        <v>2.0556263262258033E-2</v>
      </c>
      <c r="AI41" s="2">
        <f t="shared" si="26"/>
        <v>1.870379397592075E-2</v>
      </c>
      <c r="AJ41" s="2">
        <f t="shared" si="27"/>
        <v>1.7023255645581097E-2</v>
      </c>
      <c r="AK41" s="2">
        <f t="shared" si="28"/>
        <v>1.5498033075629915E-2</v>
      </c>
      <c r="AL41" s="2">
        <f t="shared" si="29"/>
        <v>1.4113208120491607E-2</v>
      </c>
      <c r="AM41" s="2">
        <f t="shared" si="30"/>
        <v>1.2855372982366593E-2</v>
      </c>
      <c r="AN41" s="2">
        <f t="shared" si="31"/>
        <v>1.1712466102252635E-2</v>
      </c>
      <c r="AO41" s="2">
        <f t="shared" si="32"/>
        <v>1.0673627581211702E-2</v>
      </c>
      <c r="AP41" s="2">
        <f t="shared" si="33"/>
        <v>9.7290715387638258E-3</v>
      </c>
      <c r="AQ41" s="2">
        <f t="shared" si="34"/>
        <v>8.8699732037134556E-3</v>
      </c>
      <c r="AR41" s="2">
        <f t="shared" si="35"/>
        <v>8.0883688554641633E-3</v>
      </c>
      <c r="AS41" s="2">
        <f t="shared" si="36"/>
        <v>7.3770670033822287E-3</v>
      </c>
      <c r="AT41" s="2">
        <f t="shared" si="37"/>
        <v>6.7295694178564642E-3</v>
      </c>
      <c r="AU41" s="2">
        <f t="shared" si="38"/>
        <v>6.1400008171955053E-3</v>
      </c>
      <c r="AV41" s="2">
        <f t="shared" si="39"/>
        <v>5.6030461756677386E-3</v>
      </c>
      <c r="AW41" s="2">
        <f t="shared" si="40"/>
        <v>5.1138947548683734E-3</v>
      </c>
    </row>
    <row r="42" spans="1:49" ht="18" x14ac:dyDescent="0.35">
      <c r="A42" s="1">
        <v>0.4</v>
      </c>
      <c r="B42" s="2">
        <f t="shared" si="41"/>
        <v>0.73802023913109072</v>
      </c>
      <c r="C42" s="2">
        <f t="shared" si="42"/>
        <v>0.6</v>
      </c>
      <c r="D42" s="2">
        <f>TDIST((A42*SQRT($D$2-2))/(SQRT(1-A42^2)),$D$2-2, 2)</f>
        <v>0.50463157546869064</v>
      </c>
      <c r="E42" s="2">
        <f t="shared" si="43"/>
        <v>0.43199999999999994</v>
      </c>
      <c r="F42" s="2">
        <f t="shared" si="0"/>
        <v>0.37393392381774715</v>
      </c>
      <c r="G42" s="2">
        <f t="shared" si="1"/>
        <v>0.32615999999999989</v>
      </c>
      <c r="H42" s="2">
        <f t="shared" si="44"/>
        <v>0.28610510190831256</v>
      </c>
      <c r="I42" s="2">
        <f t="shared" si="2"/>
        <v>0.25207200000000002</v>
      </c>
      <c r="J42" s="2">
        <f t="shared" si="45"/>
        <v>0.22286835013351997</v>
      </c>
      <c r="K42" s="2">
        <f t="shared" si="3"/>
        <v>0.19761731999999999</v>
      </c>
      <c r="L42" s="2">
        <f t="shared" si="46"/>
        <v>0.17565157547500806</v>
      </c>
      <c r="M42" s="2">
        <f t="shared" si="4"/>
        <v>0.15644958191999986</v>
      </c>
      <c r="N42" s="2">
        <f t="shared" si="5"/>
        <v>0.13959512937214461</v>
      </c>
      <c r="O42" s="2">
        <f t="shared" si="6"/>
        <v>0.12475042359839995</v>
      </c>
      <c r="P42" s="2">
        <f t="shared" si="7"/>
        <v>0.11163751577853923</v>
      </c>
      <c r="Q42" s="2">
        <f t="shared" si="8"/>
        <v>0.10002508010755196</v>
      </c>
      <c r="R42" s="2">
        <f t="shared" si="9"/>
        <v>8.9718746721153292E-2</v>
      </c>
      <c r="S42" s="2">
        <f t="shared" si="10"/>
        <v>8.0553872108509325E-2</v>
      </c>
      <c r="T42" s="2">
        <f t="shared" si="11"/>
        <v>7.2390025772254799E-2</v>
      </c>
      <c r="U42" s="2">
        <f t="shared" si="12"/>
        <v>6.5106713762601895E-2</v>
      </c>
      <c r="V42" s="2">
        <f t="shared" si="13"/>
        <v>5.8600012048710383E-2</v>
      </c>
      <c r="W42" s="2">
        <f t="shared" si="14"/>
        <v>5.2779881402567862E-2</v>
      </c>
      <c r="X42" s="2">
        <f t="shared" si="15"/>
        <v>4.7568001069874986E-2</v>
      </c>
      <c r="Y42" s="2">
        <f t="shared" si="16"/>
        <v>4.2896003092067869E-2</v>
      </c>
      <c r="Z42" s="2">
        <f t="shared" si="17"/>
        <v>3.8704020074706282E-2</v>
      </c>
      <c r="AA42" s="2">
        <f t="shared" si="18"/>
        <v>3.4939481052115376E-2</v>
      </c>
      <c r="AB42" s="2">
        <f t="shared" si="19"/>
        <v>3.1556105800202149E-2</v>
      </c>
      <c r="AC42" s="2">
        <f t="shared" si="20"/>
        <v>2.8513059404461426E-2</v>
      </c>
      <c r="AD42" s="2">
        <f t="shared" si="21"/>
        <v>2.5774237364825536E-2</v>
      </c>
      <c r="AE42" s="2">
        <f t="shared" si="22"/>
        <v>2.3307657869861737E-2</v>
      </c>
      <c r="AF42" s="2">
        <f t="shared" si="23"/>
        <v>2.1084942688961487E-2</v>
      </c>
      <c r="AG42" s="2">
        <f t="shared" si="24"/>
        <v>1.9080871823766794E-2</v>
      </c>
      <c r="AH42" s="2">
        <f t="shared" si="25"/>
        <v>1.7272999920194581E-2</v>
      </c>
      <c r="AI42" s="2">
        <f t="shared" si="26"/>
        <v>1.5641324678757066E-2</v>
      </c>
      <c r="AJ42" s="2">
        <f t="shared" si="27"/>
        <v>1.416799926490811E-2</v>
      </c>
      <c r="AK42" s="2">
        <f t="shared" si="28"/>
        <v>1.2837082124060829E-2</v>
      </c>
      <c r="AL42" s="2">
        <f t="shared" si="29"/>
        <v>1.1634318730194288E-2</v>
      </c>
      <c r="AM42" s="2">
        <f t="shared" si="30"/>
        <v>1.054695070439227E-2</v>
      </c>
      <c r="AN42" s="2">
        <f t="shared" si="31"/>
        <v>9.5635484769579348E-3</v>
      </c>
      <c r="AO42" s="2">
        <f t="shared" si="32"/>
        <v>8.6738642695686156E-3</v>
      </c>
      <c r="AP42" s="2">
        <f t="shared" si="33"/>
        <v>7.8687026696937241E-3</v>
      </c>
      <c r="AQ42" s="2">
        <f t="shared" si="34"/>
        <v>7.1398064794480388E-3</v>
      </c>
      <c r="AR42" s="2">
        <f t="shared" si="35"/>
        <v>6.4797558617893988E-3</v>
      </c>
      <c r="AS42" s="2">
        <f t="shared" si="36"/>
        <v>5.881879091549168E-3</v>
      </c>
      <c r="AT42" s="2">
        <f t="shared" si="37"/>
        <v>5.3401734575367309E-3</v>
      </c>
      <c r="AU42" s="2">
        <f t="shared" si="38"/>
        <v>4.8492350631194796E-3</v>
      </c>
      <c r="AV42" s="2">
        <f t="shared" si="39"/>
        <v>4.4041964428438709E-3</v>
      </c>
      <c r="AW42" s="2">
        <f t="shared" si="40"/>
        <v>4.0006710571489652E-3</v>
      </c>
    </row>
    <row r="43" spans="1:49" ht="18" x14ac:dyDescent="0.35">
      <c r="A43" s="1">
        <v>0.41</v>
      </c>
      <c r="B43" s="2">
        <f t="shared" si="41"/>
        <v>0.73105739109490742</v>
      </c>
      <c r="C43" s="2">
        <f t="shared" si="42"/>
        <v>0.59</v>
      </c>
      <c r="D43" s="2">
        <f>TDIST((A43*SQRT($D$2-2))/(SQRT(1-A43^2)),$D$2-2, 2)</f>
        <v>0.4929902032829504</v>
      </c>
      <c r="E43" s="2">
        <f t="shared" si="43"/>
        <v>0.41946049999999996</v>
      </c>
      <c r="F43" s="2">
        <f t="shared" si="0"/>
        <v>0.36095814092243883</v>
      </c>
      <c r="G43" s="2">
        <f t="shared" si="1"/>
        <v>0.31305664246250015</v>
      </c>
      <c r="H43" s="2">
        <f t="shared" si="44"/>
        <v>0.27308816278027115</v>
      </c>
      <c r="I43" s="2">
        <f t="shared" si="2"/>
        <v>0.23929216822462804</v>
      </c>
      <c r="J43" s="2">
        <f t="shared" si="45"/>
        <v>0.21043184722329766</v>
      </c>
      <c r="K43" s="2">
        <f t="shared" si="3"/>
        <v>0.18559808537095313</v>
      </c>
      <c r="L43" s="2">
        <f t="shared" si="46"/>
        <v>0.16409959041276748</v>
      </c>
      <c r="M43" s="2">
        <f t="shared" si="4"/>
        <v>0.14539678859757835</v>
      </c>
      <c r="N43" s="2">
        <f t="shared" si="5"/>
        <v>0.12905976819396792</v>
      </c>
      <c r="O43" s="2">
        <f t="shared" si="6"/>
        <v>0.11474028471062184</v>
      </c>
      <c r="P43" s="2">
        <f t="shared" si="7"/>
        <v>0.10215241917505713</v>
      </c>
      <c r="Q43" s="2">
        <f t="shared" si="8"/>
        <v>9.1058792383031328E-2</v>
      </c>
      <c r="R43" s="2">
        <f t="shared" si="9"/>
        <v>8.1260477102814435E-2</v>
      </c>
      <c r="S43" s="2">
        <f t="shared" si="10"/>
        <v>7.258944850741654E-2</v>
      </c>
      <c r="T43" s="2">
        <f t="shared" si="11"/>
        <v>6.4902823822909503E-2</v>
      </c>
      <c r="U43" s="2">
        <f t="shared" si="12"/>
        <v>5.8078392846743737E-2</v>
      </c>
      <c r="V43" s="2">
        <f t="shared" si="13"/>
        <v>5.201109899428067E-2</v>
      </c>
      <c r="W43" s="2">
        <f t="shared" si="14"/>
        <v>4.6610233002835795E-2</v>
      </c>
      <c r="X43" s="2">
        <f t="shared" si="15"/>
        <v>4.1797169580055485E-2</v>
      </c>
      <c r="Y43" s="2">
        <f t="shared" si="16"/>
        <v>3.7503523654786451E-2</v>
      </c>
      <c r="Z43" s="2">
        <f t="shared" si="17"/>
        <v>3.3669635086435196E-2</v>
      </c>
      <c r="AA43" s="2">
        <f t="shared" si="18"/>
        <v>3.0243313460920906E-2</v>
      </c>
      <c r="AB43" s="2">
        <f t="shared" si="19"/>
        <v>2.7178790979002127E-2</v>
      </c>
      <c r="AC43" s="2">
        <f t="shared" si="20"/>
        <v>2.4435843402962398E-2</v>
      </c>
      <c r="AD43" s="2">
        <f t="shared" si="21"/>
        <v>2.1979047885027709E-2</v>
      </c>
      <c r="AE43" s="2">
        <f t="shared" si="22"/>
        <v>1.9777153145361707E-2</v>
      </c>
      <c r="AF43" s="2">
        <f t="shared" si="23"/>
        <v>1.780254251135294E-2</v>
      </c>
      <c r="AG43" s="2">
        <f t="shared" si="24"/>
        <v>1.6030774200906851E-2</v>
      </c>
      <c r="AH43" s="2">
        <f t="shared" si="25"/>
        <v>1.4440186233585197E-2</v>
      </c>
      <c r="AI43" s="2">
        <f t="shared" si="26"/>
        <v>1.3011555702136551E-2</v>
      </c>
      <c r="AJ43" s="2">
        <f t="shared" si="27"/>
        <v>1.1727803991185224E-2</v>
      </c>
      <c r="AK43" s="2">
        <f t="shared" si="28"/>
        <v>1.0573741005630879E-2</v>
      </c>
      <c r="AL43" s="2">
        <f t="shared" si="29"/>
        <v>9.5358426548027841E-3</v>
      </c>
      <c r="AM43" s="2">
        <f t="shared" si="30"/>
        <v>8.6020567942196001E-3</v>
      </c>
      <c r="AN43" s="2">
        <f t="shared" si="31"/>
        <v>7.7616336038158415E-3</v>
      </c>
      <c r="AO43" s="2">
        <f t="shared" si="32"/>
        <v>7.0049770170484329E-3</v>
      </c>
      <c r="AP43" s="2">
        <f t="shared" si="33"/>
        <v>6.323514338133527E-3</v>
      </c>
      <c r="AQ43" s="2">
        <f t="shared" si="34"/>
        <v>5.7095816170854973E-3</v>
      </c>
      <c r="AR43" s="2">
        <f t="shared" si="35"/>
        <v>5.1563227116739356E-3</v>
      </c>
      <c r="AS43" s="2">
        <f t="shared" si="36"/>
        <v>4.6576002655998533E-3</v>
      </c>
      <c r="AT43" s="2">
        <f t="shared" si="37"/>
        <v>4.2079170839954706E-3</v>
      </c>
      <c r="AU43" s="2">
        <f t="shared" si="38"/>
        <v>3.8023465994421737E-3</v>
      </c>
      <c r="AV43" s="2">
        <f t="shared" si="39"/>
        <v>3.436471301033462E-3</v>
      </c>
      <c r="AW43" s="2">
        <f t="shared" si="40"/>
        <v>3.1063281511933406E-3</v>
      </c>
    </row>
    <row r="44" spans="1:49" ht="18" x14ac:dyDescent="0.35">
      <c r="A44" s="1">
        <v>0.42</v>
      </c>
      <c r="B44" s="2">
        <f t="shared" si="41"/>
        <v>0.72406013900331567</v>
      </c>
      <c r="C44" s="2">
        <f t="shared" si="42"/>
        <v>0.57999999999999985</v>
      </c>
      <c r="D44" s="2">
        <f>TDIST((A44*SQRT($D$2-2))/(SQRT(1-A44^2)),$D$2-2, 2)</f>
        <v>0.48140606773347611</v>
      </c>
      <c r="E44" s="2">
        <f t="shared" si="43"/>
        <v>0.40704399999999963</v>
      </c>
      <c r="F44" s="2">
        <f t="shared" si="0"/>
        <v>0.34817280566824949</v>
      </c>
      <c r="G44" s="2">
        <f t="shared" si="1"/>
        <v>0.30020907880000003</v>
      </c>
      <c r="H44" s="2">
        <f t="shared" si="44"/>
        <v>0.26038807395871294</v>
      </c>
      <c r="I44" s="2">
        <f t="shared" si="2"/>
        <v>0.22688471121639978</v>
      </c>
      <c r="J44" s="2">
        <f t="shared" si="45"/>
        <v>0.19841706964216363</v>
      </c>
      <c r="K44" s="2">
        <f t="shared" si="3"/>
        <v>0.17404350571727889</v>
      </c>
      <c r="L44" s="2">
        <f t="shared" si="46"/>
        <v>0.15304878594873239</v>
      </c>
      <c r="M44" s="2">
        <f t="shared" si="4"/>
        <v>0.13487549055310985</v>
      </c>
      <c r="N44" s="2">
        <f t="shared" si="5"/>
        <v>0.11908031463063259</v>
      </c>
      <c r="O44" s="2">
        <f t="shared" si="6"/>
        <v>0.10530494470466804</v>
      </c>
      <c r="P44" s="2">
        <f t="shared" si="7"/>
        <v>9.3255914959013447E-2</v>
      </c>
      <c r="Q44" s="2">
        <f t="shared" si="8"/>
        <v>8.269023611251812E-2</v>
      </c>
      <c r="R44" s="2">
        <f t="shared" si="9"/>
        <v>7.3404871094104679E-2</v>
      </c>
      <c r="S44" s="2">
        <f t="shared" si="10"/>
        <v>6.5228854240804504E-2</v>
      </c>
      <c r="T44" s="2">
        <f t="shared" si="11"/>
        <v>5.8017276056797303E-2</v>
      </c>
      <c r="U44" s="2">
        <f t="shared" si="12"/>
        <v>5.164661535956909E-2</v>
      </c>
      <c r="V44" s="2">
        <f t="shared" si="13"/>
        <v>4.6011064535267245E-2</v>
      </c>
      <c r="W44" s="2">
        <f t="shared" si="14"/>
        <v>4.101960001411277E-2</v>
      </c>
      <c r="X44" s="2">
        <f t="shared" si="15"/>
        <v>3.6593620907522321E-2</v>
      </c>
      <c r="Y44" s="2">
        <f t="shared" si="16"/>
        <v>3.2665026986436842E-2</v>
      </c>
      <c r="Z44" s="2">
        <f t="shared" si="17"/>
        <v>2.9174640708398838E-2</v>
      </c>
      <c r="AA44" s="2">
        <f t="shared" si="18"/>
        <v>2.607090173857602E-2</v>
      </c>
      <c r="AB44" s="2">
        <f t="shared" si="19"/>
        <v>2.3308779500080798E-2</v>
      </c>
      <c r="AC44" s="2">
        <f t="shared" si="20"/>
        <v>2.0848861782673783E-2</v>
      </c>
      <c r="AD44" s="2">
        <f t="shared" si="21"/>
        <v>1.865658670117569E-2</v>
      </c>
      <c r="AE44" s="2">
        <f t="shared" si="22"/>
        <v>1.67015922502671E-2</v>
      </c>
      <c r="AF44" s="2">
        <f t="shared" si="23"/>
        <v>1.4957162987486273E-2</v>
      </c>
      <c r="AG44" s="2">
        <f t="shared" si="24"/>
        <v>1.3399757436273271E-2</v>
      </c>
      <c r="AH44" s="2">
        <f t="shared" si="25"/>
        <v>1.2008602951426965E-2</v>
      </c>
      <c r="AI44" s="2">
        <f t="shared" si="26"/>
        <v>1.0765347256993161E-2</v>
      </c>
      <c r="AJ44" s="2">
        <f t="shared" si="27"/>
        <v>9.6537578162042264E-3</v>
      </c>
      <c r="AK44" s="2">
        <f t="shared" si="28"/>
        <v>8.6594617457984892E-3</v>
      </c>
      <c r="AL44" s="2">
        <f t="shared" si="29"/>
        <v>7.7697202329310884E-3</v>
      </c>
      <c r="AM44" s="2">
        <f t="shared" si="30"/>
        <v>6.9732324195291009E-3</v>
      </c>
      <c r="AN44" s="2">
        <f t="shared" si="31"/>
        <v>6.2599645375522768E-3</v>
      </c>
      <c r="AO44" s="2">
        <f t="shared" si="32"/>
        <v>5.6210007483377469E-3</v>
      </c>
      <c r="AP44" s="2">
        <f t="shared" si="33"/>
        <v>5.0484126901899334E-3</v>
      </c>
      <c r="AQ44" s="2">
        <f t="shared" si="34"/>
        <v>4.5351451940543507E-3</v>
      </c>
      <c r="AR44" s="2">
        <f t="shared" si="35"/>
        <v>4.0749160058117812E-3</v>
      </c>
      <c r="AS44" s="2">
        <f t="shared" si="36"/>
        <v>3.6621276698919807E-3</v>
      </c>
      <c r="AT44" s="2">
        <f t="shared" si="37"/>
        <v>3.2917899939824092E-3</v>
      </c>
      <c r="AU44" s="2">
        <f t="shared" si="38"/>
        <v>2.9594517377395891E-3</v>
      </c>
      <c r="AV44" s="2">
        <f t="shared" si="39"/>
        <v>2.661140356936252E-3</v>
      </c>
      <c r="AW44" s="2">
        <f t="shared" si="40"/>
        <v>2.3933087943171436E-3</v>
      </c>
    </row>
    <row r="45" spans="1:49" ht="18" x14ac:dyDescent="0.35">
      <c r="A45" s="1">
        <v>0.43</v>
      </c>
      <c r="B45" s="2">
        <f t="shared" si="41"/>
        <v>0.7170271095280849</v>
      </c>
      <c r="C45" s="2">
        <f t="shared" si="42"/>
        <v>0.57000000000000006</v>
      </c>
      <c r="D45" s="2">
        <f>TDIST((A45*SQRT($D$2-2))/(SQRT(1-A45^2)),$D$2-2, 2)</f>
        <v>0.46988085957966125</v>
      </c>
      <c r="E45" s="2">
        <f t="shared" si="43"/>
        <v>0.39475350000000009</v>
      </c>
      <c r="F45" s="2">
        <f t="shared" si="0"/>
        <v>0.33558158735768745</v>
      </c>
      <c r="G45" s="2">
        <f t="shared" si="1"/>
        <v>0.28762093338750011</v>
      </c>
      <c r="H45" s="2">
        <f t="shared" si="44"/>
        <v>0.2480077179271834</v>
      </c>
      <c r="I45" s="2">
        <f t="shared" si="2"/>
        <v>0.21485113751595963</v>
      </c>
      <c r="J45" s="2">
        <f t="shared" si="45"/>
        <v>0.18682360852192245</v>
      </c>
      <c r="K45" s="2">
        <f t="shared" si="3"/>
        <v>0.16295080947792812</v>
      </c>
      <c r="L45" s="2">
        <f t="shared" si="46"/>
        <v>0.14249368178749777</v>
      </c>
      <c r="M45" s="2">
        <f t="shared" si="4"/>
        <v>0.12487724783250896</v>
      </c>
      <c r="N45" s="2">
        <f t="shared" si="5"/>
        <v>0.109645206077289</v>
      </c>
      <c r="O45" s="2">
        <f t="shared" si="6"/>
        <v>9.6429634410092849E-2</v>
      </c>
      <c r="P45" s="2">
        <f t="shared" si="7"/>
        <v>8.4930012952927625E-2</v>
      </c>
      <c r="Q45" s="2">
        <f t="shared" si="8"/>
        <v>7.4898245402382269E-2</v>
      </c>
      <c r="R45" s="2">
        <f t="shared" si="9"/>
        <v>6.6127682631638665E-2</v>
      </c>
      <c r="S45" s="2">
        <f t="shared" si="10"/>
        <v>5.8444899920958762E-2</v>
      </c>
      <c r="T45" s="2">
        <f t="shared" si="11"/>
        <v>5.1703419624690328E-2</v>
      </c>
      <c r="U45" s="2">
        <f t="shared" si="12"/>
        <v>4.5778840346934385E-2</v>
      </c>
      <c r="V45" s="2">
        <f t="shared" si="13"/>
        <v>4.0565003730724809E-2</v>
      </c>
      <c r="W45" s="2">
        <f t="shared" si="14"/>
        <v>3.5970940446086563E-2</v>
      </c>
      <c r="X45" s="2">
        <f t="shared" si="15"/>
        <v>3.1918410592466431E-2</v>
      </c>
      <c r="Y45" s="2">
        <f t="shared" si="16"/>
        <v>2.8339903928231845E-2</v>
      </c>
      <c r="Z45" s="2">
        <f t="shared" si="17"/>
        <v>2.517700026751531E-2</v>
      </c>
      <c r="AA45" s="2">
        <f t="shared" si="18"/>
        <v>2.2379015140266051E-2</v>
      </c>
      <c r="AB45" s="2">
        <f t="shared" si="19"/>
        <v>1.9901873653882275E-2</v>
      </c>
      <c r="AC45" s="2">
        <f t="shared" si="20"/>
        <v>1.7707168552697949E-2</v>
      </c>
      <c r="AD45" s="2">
        <f t="shared" si="21"/>
        <v>1.576136816232385E-2</v>
      </c>
      <c r="AE45" s="2">
        <f t="shared" si="22"/>
        <v>1.4035147190368536E-2</v>
      </c>
      <c r="AF45" s="2">
        <f t="shared" si="23"/>
        <v>1.2502818895677623E-2</v>
      </c>
      <c r="AG45" s="2">
        <f t="shared" si="24"/>
        <v>1.1141851398348321E-2</v>
      </c>
      <c r="AH45" s="2">
        <f t="shared" si="25"/>
        <v>9.9324542112485814E-3</v>
      </c>
      <c r="AI45" s="2">
        <f t="shared" si="26"/>
        <v>8.8572236670249813E-3</v>
      </c>
      <c r="AJ45" s="2">
        <f t="shared" si="27"/>
        <v>7.9008379646758452E-3</v>
      </c>
      <c r="AK45" s="2">
        <f t="shared" si="28"/>
        <v>7.0497941933351654E-3</v>
      </c>
      <c r="AL45" s="2">
        <f t="shared" si="29"/>
        <v>6.2921810021682031E-3</v>
      </c>
      <c r="AM45" s="2">
        <f t="shared" si="30"/>
        <v>5.6174816449973885E-3</v>
      </c>
      <c r="AN45" s="2">
        <f t="shared" si="31"/>
        <v>5.0164029901400781E-3</v>
      </c>
      <c r="AO45" s="2">
        <f t="shared" si="32"/>
        <v>4.4807267910091167E-3</v>
      </c>
      <c r="AP45" s="2">
        <f t="shared" si="33"/>
        <v>4.0031800929873759E-3</v>
      </c>
      <c r="AQ45" s="2">
        <f t="shared" si="34"/>
        <v>3.5773221315604314E-3</v>
      </c>
      <c r="AR45" s="2">
        <f t="shared" si="35"/>
        <v>3.1974454749686583E-3</v>
      </c>
      <c r="AS45" s="2">
        <f t="shared" si="36"/>
        <v>2.8584894969275205E-3</v>
      </c>
      <c r="AT45" s="2">
        <f t="shared" si="37"/>
        <v>2.5559645433366491E-3</v>
      </c>
      <c r="AU45" s="2">
        <f t="shared" si="38"/>
        <v>2.2858853909948182E-3</v>
      </c>
      <c r="AV45" s="2">
        <f t="shared" si="39"/>
        <v>2.04471279390503E-3</v>
      </c>
      <c r="AW45" s="2">
        <f t="shared" si="40"/>
        <v>1.8293020800478881E-3</v>
      </c>
    </row>
    <row r="46" spans="1:49" ht="18" x14ac:dyDescent="0.35">
      <c r="A46" s="1">
        <v>0.44</v>
      </c>
      <c r="B46" s="2">
        <f t="shared" si="41"/>
        <v>0.70995687625177883</v>
      </c>
      <c r="C46" s="2">
        <f t="shared" si="42"/>
        <v>0.56000000000000005</v>
      </c>
      <c r="D46" s="2">
        <f>TDIST((A46*SQRT($D$2-2))/(SQRT(1-A46^2)),$D$2-2, 2)</f>
        <v>0.45841629565369352</v>
      </c>
      <c r="E46" s="2">
        <f t="shared" si="43"/>
        <v>0.38259199999999999</v>
      </c>
      <c r="F46" s="2">
        <f t="shared" si="0"/>
        <v>0.32318807952416256</v>
      </c>
      <c r="G46" s="2">
        <f t="shared" si="1"/>
        <v>0.27529564159999997</v>
      </c>
      <c r="H46" s="2">
        <f t="shared" si="44"/>
        <v>0.23594965273467991</v>
      </c>
      <c r="I46" s="2">
        <f t="shared" si="2"/>
        <v>0.2031924887552001</v>
      </c>
      <c r="J46" s="2">
        <f t="shared" si="45"/>
        <v>0.17565045213778915</v>
      </c>
      <c r="K46" s="2">
        <f t="shared" si="3"/>
        <v>0.15231650410790898</v>
      </c>
      <c r="L46" s="2">
        <f t="shared" si="46"/>
        <v>0.13242798514993812</v>
      </c>
      <c r="M46" s="2">
        <f t="shared" si="4"/>
        <v>0.11539274949029123</v>
      </c>
      <c r="N46" s="2">
        <f t="shared" si="5"/>
        <v>0.10074198753266267</v>
      </c>
      <c r="O46" s="2">
        <f t="shared" si="6"/>
        <v>8.8098710076948236E-2</v>
      </c>
      <c r="P46" s="2">
        <f t="shared" si="7"/>
        <v>7.715590586013546E-2</v>
      </c>
      <c r="Q46" s="2">
        <f t="shared" si="8"/>
        <v>6.7660933364236911E-2</v>
      </c>
      <c r="R46" s="2">
        <f t="shared" si="9"/>
        <v>5.9404077350124679E-2</v>
      </c>
      <c r="S46" s="2">
        <f t="shared" si="10"/>
        <v>5.2209974169427222E-2</v>
      </c>
      <c r="T46" s="2">
        <f t="shared" si="11"/>
        <v>4.5931066046150326E-2</v>
      </c>
      <c r="U46" s="2">
        <f t="shared" si="12"/>
        <v>4.0442523646659956E-2</v>
      </c>
      <c r="V46" s="2">
        <f t="shared" si="13"/>
        <v>3.5638252694600463E-2</v>
      </c>
      <c r="W46" s="2">
        <f t="shared" si="14"/>
        <v>3.1427715150178587E-2</v>
      </c>
      <c r="X46" s="2">
        <f t="shared" si="15"/>
        <v>2.7733372040610063E-2</v>
      </c>
      <c r="Y46" s="2">
        <f t="shared" si="16"/>
        <v>2.4488607286414273E-2</v>
      </c>
      <c r="Z46" s="2">
        <f t="shared" si="17"/>
        <v>2.1636028270770491E-2</v>
      </c>
      <c r="AA46" s="2">
        <f t="shared" si="18"/>
        <v>1.9126064729297208E-2</v>
      </c>
      <c r="AB46" s="2">
        <f t="shared" si="19"/>
        <v>1.6915806175411788E-2</v>
      </c>
      <c r="AC46" s="2">
        <f t="shared" si="20"/>
        <v>1.4968031731163362E-2</v>
      </c>
      <c r="AD46" s="2">
        <f t="shared" si="21"/>
        <v>1.3250396377629182E-2</v>
      </c>
      <c r="AE46" s="2">
        <f t="shared" si="22"/>
        <v>1.1734745271814447E-2</v>
      </c>
      <c r="AF46" s="2">
        <f t="shared" si="23"/>
        <v>1.0396533587763939E-2</v>
      </c>
      <c r="AG46" s="2">
        <f t="shared" si="24"/>
        <v>9.2143338110228339E-3</v>
      </c>
      <c r="AH46" s="2">
        <f t="shared" si="25"/>
        <v>8.169415890589081E-3</v>
      </c>
      <c r="AI46" s="2">
        <f t="shared" si="26"/>
        <v>7.2453883778523945E-3</v>
      </c>
      <c r="AJ46" s="2">
        <f t="shared" si="27"/>
        <v>6.4278908374964588E-3</v>
      </c>
      <c r="AK46" s="2">
        <f t="shared" si="28"/>
        <v>5.7043295334057781E-3</v>
      </c>
      <c r="AL46" s="2">
        <f t="shared" si="29"/>
        <v>5.0636497719058014E-3</v>
      </c>
      <c r="AM46" s="2">
        <f t="shared" si="30"/>
        <v>4.4961393993596388E-3</v>
      </c>
      <c r="AN46" s="2">
        <f t="shared" si="31"/>
        <v>3.9932588575673413E-3</v>
      </c>
      <c r="AO46" s="2">
        <f t="shared" si="32"/>
        <v>3.5474939416883732E-3</v>
      </c>
      <c r="AP46" s="2">
        <f t="shared" si="33"/>
        <v>3.1522280148428231E-3</v>
      </c>
      <c r="AQ46" s="2">
        <f t="shared" si="34"/>
        <v>2.8016309370489253E-3</v>
      </c>
      <c r="AR46" s="2">
        <f t="shared" si="35"/>
        <v>2.4905623840398463E-3</v>
      </c>
      <c r="AS46" s="2">
        <f t="shared" si="36"/>
        <v>2.2144875797967456E-3</v>
      </c>
      <c r="AT46" s="2">
        <f t="shared" si="37"/>
        <v>1.9694037580738023E-3</v>
      </c>
      <c r="AU46" s="2">
        <f t="shared" si="38"/>
        <v>1.7517759129469532E-3</v>
      </c>
      <c r="AV46" s="2">
        <f t="shared" si="39"/>
        <v>1.5584806046720959E-3</v>
      </c>
      <c r="AW46" s="2">
        <f t="shared" si="40"/>
        <v>1.3867567614981493E-3</v>
      </c>
    </row>
    <row r="47" spans="1:49" ht="18" x14ac:dyDescent="0.35">
      <c r="A47" s="1">
        <v>0.45</v>
      </c>
      <c r="B47" s="2">
        <f t="shared" si="41"/>
        <v>0.70284795610663342</v>
      </c>
      <c r="C47" s="2">
        <f t="shared" si="42"/>
        <v>0.55000000000000004</v>
      </c>
      <c r="D47" s="2">
        <f>TDIST((A47*SQRT($D$2-2))/(SQRT(1-A47^2)),$D$2-2, 2)</f>
        <v>0.44701412018308084</v>
      </c>
      <c r="E47" s="2">
        <f t="shared" si="43"/>
        <v>0.37056250000000035</v>
      </c>
      <c r="F47" s="2">
        <f t="shared" si="0"/>
        <v>0.31099579741705846</v>
      </c>
      <c r="G47" s="2">
        <f t="shared" si="1"/>
        <v>0.26323644531249996</v>
      </c>
      <c r="H47" s="2">
        <f t="shared" si="44"/>
        <v>0.2242161074923365</v>
      </c>
      <c r="I47" s="2">
        <f t="shared" si="2"/>
        <v>0.19190933813476568</v>
      </c>
      <c r="J47" s="2">
        <f t="shared" si="45"/>
        <v>0.16489599087950896</v>
      </c>
      <c r="K47" s="2">
        <f t="shared" si="3"/>
        <v>0.14213639115730289</v>
      </c>
      <c r="L47" s="2">
        <f t="shared" si="46"/>
        <v>0.12284461932508198</v>
      </c>
      <c r="M47" s="2">
        <f t="shared" si="4"/>
        <v>0.1064118584642289</v>
      </c>
      <c r="N47" s="2">
        <f t="shared" si="5"/>
        <v>9.2357374948122753E-2</v>
      </c>
      <c r="O47" s="2">
        <f t="shared" si="6"/>
        <v>8.0295736543396432E-2</v>
      </c>
      <c r="P47" s="2">
        <f t="shared" si="7"/>
        <v>6.991407274139147E-2</v>
      </c>
      <c r="Q47" s="2">
        <f t="shared" si="8"/>
        <v>6.0955815542379978E-2</v>
      </c>
      <c r="R47" s="2">
        <f t="shared" si="9"/>
        <v>5.3208774798848078E-2</v>
      </c>
      <c r="S47" s="2">
        <f t="shared" si="10"/>
        <v>4.6496202731463536E-2</v>
      </c>
      <c r="T47" s="2">
        <f t="shared" si="11"/>
        <v>4.0669974696092098E-2</v>
      </c>
      <c r="U47" s="2">
        <f t="shared" si="12"/>
        <v>3.5605302693463646E-2</v>
      </c>
      <c r="V47" s="2">
        <f t="shared" si="13"/>
        <v>3.1196581250036107E-2</v>
      </c>
      <c r="W47" s="2">
        <f t="shared" si="14"/>
        <v>2.7354084552174068E-2</v>
      </c>
      <c r="X47" s="2">
        <f t="shared" si="15"/>
        <v>2.4001313370769762E-2</v>
      </c>
      <c r="Y47" s="2">
        <f t="shared" si="16"/>
        <v>2.1072844742117326E-2</v>
      </c>
      <c r="Z47" s="2">
        <f t="shared" si="17"/>
        <v>1.8512575329825087E-2</v>
      </c>
      <c r="AA47" s="2">
        <f t="shared" si="18"/>
        <v>1.6272276358118797E-2</v>
      </c>
      <c r="AB47" s="2">
        <f t="shared" si="19"/>
        <v>1.4310397485677829E-2</v>
      </c>
      <c r="AC47" s="2">
        <f t="shared" si="20"/>
        <v>1.2591071275196741E-2</v>
      </c>
      <c r="AD47" s="2">
        <f t="shared" si="21"/>
        <v>1.1083280537589155E-2</v>
      </c>
      <c r="AE47" s="2">
        <f t="shared" si="22"/>
        <v>9.7601588306247145E-3</v>
      </c>
      <c r="AF47" s="2">
        <f t="shared" si="23"/>
        <v>8.5984004875609265E-3</v>
      </c>
      <c r="AG47" s="2">
        <f t="shared" si="24"/>
        <v>7.5777612452300296E-3</v>
      </c>
      <c r="AH47" s="2">
        <f t="shared" si="25"/>
        <v>6.6806341908859056E-3</v>
      </c>
      <c r="AI47" s="2">
        <f t="shared" si="26"/>
        <v>5.8916886107012786E-3</v>
      </c>
      <c r="AJ47" s="2">
        <f t="shared" si="27"/>
        <v>5.1975615881238802E-3</v>
      </c>
      <c r="AK47" s="2">
        <f t="shared" si="28"/>
        <v>4.5865940060186355E-3</v>
      </c>
      <c r="AL47" s="2">
        <f t="shared" si="29"/>
        <v>4.0486040560126684E-3</v>
      </c>
      <c r="AM47" s="2">
        <f t="shared" si="30"/>
        <v>3.5746925295407472E-3</v>
      </c>
      <c r="AN47" s="2">
        <f t="shared" si="31"/>
        <v>3.1570751169069165E-3</v>
      </c>
      <c r="AO47" s="2">
        <f t="shared" si="32"/>
        <v>2.7889377185625324E-3</v>
      </c>
      <c r="AP47" s="2">
        <f t="shared" si="33"/>
        <v>2.4643114117889747E-3</v>
      </c>
      <c r="AQ47" s="2">
        <f t="shared" si="34"/>
        <v>2.1779642433512911E-3</v>
      </c>
      <c r="AR47" s="2">
        <f t="shared" si="35"/>
        <v>1.9253074558557386E-3</v>
      </c>
      <c r="AS47" s="2">
        <f t="shared" si="36"/>
        <v>1.7023141194055858E-3</v>
      </c>
      <c r="AT47" s="2">
        <f t="shared" si="37"/>
        <v>1.5054484441352019E-3</v>
      </c>
      <c r="AU47" s="2">
        <f t="shared" si="38"/>
        <v>1.331604304055398E-3</v>
      </c>
      <c r="AV47" s="2">
        <f t="shared" si="39"/>
        <v>1.1780517169957818E-3</v>
      </c>
      <c r="AW47" s="2">
        <f t="shared" si="40"/>
        <v>1.0423902062645404E-3</v>
      </c>
    </row>
    <row r="48" spans="1:49" ht="18" x14ac:dyDescent="0.35">
      <c r="A48" s="1">
        <v>0.46</v>
      </c>
      <c r="B48" s="2">
        <f t="shared" si="41"/>
        <v>0.69569880552606789</v>
      </c>
      <c r="C48" s="2">
        <f t="shared" si="42"/>
        <v>0.54</v>
      </c>
      <c r="D48" s="2">
        <f>TDIST((A48*SQRT($D$2-2))/(SQRT(1-A48^2)),$D$2-2, 2)</f>
        <v>0.43567610619038449</v>
      </c>
      <c r="E48" s="2">
        <f t="shared" si="43"/>
        <v>0.35866800000000004</v>
      </c>
      <c r="F48" s="2">
        <f t="shared" si="0"/>
        <v>0.2990081754195491</v>
      </c>
      <c r="G48" s="2">
        <f t="shared" si="1"/>
        <v>0.25144638840000022</v>
      </c>
      <c r="H48" s="2">
        <f t="shared" si="44"/>
        <v>0.21280897812376792</v>
      </c>
      <c r="I48" s="2">
        <f t="shared" si="2"/>
        <v>0.1810017895788</v>
      </c>
      <c r="J48" s="2">
        <f t="shared" si="45"/>
        <v>0.15455802342548744</v>
      </c>
      <c r="K48" s="2">
        <f t="shared" si="3"/>
        <v>0.13240558308199518</v>
      </c>
      <c r="L48" s="2">
        <f t="shared" si="46"/>
        <v>0.11373575437293246</v>
      </c>
      <c r="M48" s="2">
        <f t="shared" si="4"/>
        <v>9.7923658800122396E-2</v>
      </c>
      <c r="N48" s="2">
        <f t="shared" si="5"/>
        <v>8.4477320808356057E-2</v>
      </c>
      <c r="O48" s="2">
        <f t="shared" si="6"/>
        <v>7.3003572121612875E-2</v>
      </c>
      <c r="P48" s="2">
        <f t="shared" si="7"/>
        <v>6.3184383249298287E-2</v>
      </c>
      <c r="Q48" s="2">
        <f t="shared" si="8"/>
        <v>5.4759932665514356E-2</v>
      </c>
      <c r="R48" s="2">
        <f t="shared" si="9"/>
        <v>4.7516188075841577E-2</v>
      </c>
      <c r="S48" s="2">
        <f t="shared" si="10"/>
        <v>4.1275602652525473E-2</v>
      </c>
      <c r="T48" s="2">
        <f t="shared" si="11"/>
        <v>3.5890018593720673E-2</v>
      </c>
      <c r="U48" s="2">
        <f t="shared" si="12"/>
        <v>3.1235170524854004E-2</v>
      </c>
      <c r="V48" s="2">
        <f t="shared" si="13"/>
        <v>2.7206371417159016E-2</v>
      </c>
      <c r="W48" s="2">
        <f t="shared" si="14"/>
        <v>2.3715087669870568E-2</v>
      </c>
      <c r="X48" s="2">
        <f t="shared" si="15"/>
        <v>2.0686192908586417E-2</v>
      </c>
      <c r="Y48" s="2">
        <f t="shared" si="16"/>
        <v>1.8055746770768516E-2</v>
      </c>
      <c r="Z48" s="2">
        <f t="shared" si="17"/>
        <v>1.5769184552260698E-2</v>
      </c>
      <c r="AA48" s="2">
        <f t="shared" si="18"/>
        <v>1.3779831754451908E-2</v>
      </c>
      <c r="AB48" s="2">
        <f t="shared" si="19"/>
        <v>1.2047677939658614E-2</v>
      </c>
      <c r="AC48" s="2">
        <f t="shared" si="20"/>
        <v>1.0538359255544159E-2</v>
      </c>
      <c r="AD48" s="2">
        <f t="shared" si="21"/>
        <v>9.2223101193711406E-3</v>
      </c>
      <c r="AE48" s="2">
        <f t="shared" si="22"/>
        <v>8.074052941624563E-3</v>
      </c>
      <c r="AF48" s="2">
        <f t="shared" si="23"/>
        <v>7.0716011639776434E-3</v>
      </c>
      <c r="AG48" s="2">
        <f t="shared" si="24"/>
        <v>6.1959558136601561E-3</v>
      </c>
      <c r="AH48" s="2">
        <f t="shared" si="25"/>
        <v>5.430679608720664E-3</v>
      </c>
      <c r="AI48" s="2">
        <f t="shared" si="26"/>
        <v>4.761535655963248E-3</v>
      </c>
      <c r="AJ48" s="2">
        <f t="shared" si="27"/>
        <v>4.1761801622580176E-3</v>
      </c>
      <c r="AK48" s="2">
        <f t="shared" si="28"/>
        <v>3.6639004757623023E-3</v>
      </c>
      <c r="AL48" s="2">
        <f t="shared" si="29"/>
        <v>3.2153912947694807E-3</v>
      </c>
      <c r="AM48" s="2">
        <f t="shared" si="30"/>
        <v>2.822563110138275E-3</v>
      </c>
      <c r="AN48" s="2">
        <f t="shared" si="31"/>
        <v>2.4783779446990195E-3</v>
      </c>
      <c r="AO48" s="2">
        <f t="shared" si="32"/>
        <v>2.1767082673712977E-3</v>
      </c>
      <c r="AP48" s="2">
        <f t="shared" si="33"/>
        <v>1.9122156278418218E-3</v>
      </c>
      <c r="AQ48" s="2">
        <f t="shared" si="34"/>
        <v>1.680246108284749E-3</v>
      </c>
      <c r="AR48" s="2">
        <f t="shared" si="35"/>
        <v>1.4767401443196602E-3</v>
      </c>
      <c r="AS48" s="2">
        <f t="shared" si="36"/>
        <v>1.2981546460186233E-3</v>
      </c>
      <c r="AT48" s="2">
        <f t="shared" si="37"/>
        <v>1.1413956654644805E-3</v>
      </c>
      <c r="AU48" s="2">
        <f t="shared" si="38"/>
        <v>1.0037601214600712E-3</v>
      </c>
      <c r="AV48" s="2">
        <f t="shared" si="39"/>
        <v>8.8288531360460206E-4</v>
      </c>
      <c r="AW48" s="2">
        <f t="shared" si="40"/>
        <v>7.7670514445380182E-4</v>
      </c>
    </row>
    <row r="49" spans="1:49" ht="18" x14ac:dyDescent="0.35">
      <c r="A49" s="1">
        <v>0.47</v>
      </c>
      <c r="B49" s="2">
        <f t="shared" si="41"/>
        <v>0.68850781627909696</v>
      </c>
      <c r="C49" s="2">
        <f t="shared" si="42"/>
        <v>0.53</v>
      </c>
      <c r="D49" s="2">
        <f>TDIST((A49*SQRT($D$2-2))/(SQRT(1-A49^2)),$D$2-2, 2)</f>
        <v>0.42440405697664307</v>
      </c>
      <c r="E49" s="2">
        <f t="shared" si="43"/>
        <v>0.34691150000000004</v>
      </c>
      <c r="F49" s="2">
        <f t="shared" si="0"/>
        <v>0.28722856439494832</v>
      </c>
      <c r="G49" s="2">
        <f t="shared" si="1"/>
        <v>0.23992831223750002</v>
      </c>
      <c r="H49" s="2">
        <f t="shared" si="44"/>
        <v>0.20172982337862946</v>
      </c>
      <c r="I49" s="2">
        <f t="shared" si="2"/>
        <v>0.1704694775826969</v>
      </c>
      <c r="J49" s="2">
        <f t="shared" si="45"/>
        <v>0.14463376412793208</v>
      </c>
      <c r="K49" s="2">
        <f t="shared" si="3"/>
        <v>0.12311852176308447</v>
      </c>
      <c r="L49" s="2">
        <f t="shared" si="46"/>
        <v>0.10509283989484879</v>
      </c>
      <c r="M49" s="2">
        <f t="shared" si="4"/>
        <v>8.9916505051930426E-2</v>
      </c>
      <c r="N49" s="2">
        <f t="shared" si="5"/>
        <v>7.7087081649398981E-2</v>
      </c>
      <c r="O49" s="2">
        <f t="shared" si="6"/>
        <v>6.6204454767242016E-2</v>
      </c>
      <c r="P49" s="2">
        <f t="shared" si="7"/>
        <v>5.6946202034909348E-2</v>
      </c>
      <c r="Q49" s="2">
        <f t="shared" si="8"/>
        <v>4.9049971988784018E-2</v>
      </c>
      <c r="R49" s="2">
        <f t="shared" si="9"/>
        <v>4.2300560014437362E-2</v>
      </c>
      <c r="S49" s="2">
        <f t="shared" si="10"/>
        <v>3.6520230551881062E-2</v>
      </c>
      <c r="T49" s="2">
        <f t="shared" si="11"/>
        <v>3.1561341475002322E-2</v>
      </c>
      <c r="U49" s="2">
        <f t="shared" si="12"/>
        <v>2.7300637973583862E-2</v>
      </c>
      <c r="V49" s="2">
        <f t="shared" si="13"/>
        <v>2.3634780793248059E-2</v>
      </c>
      <c r="W49" s="2">
        <f t="shared" si="14"/>
        <v>2.0476802624720084E-2</v>
      </c>
      <c r="X49" s="2">
        <f t="shared" si="15"/>
        <v>1.7753272767386436E-2</v>
      </c>
      <c r="Y49" s="2">
        <f t="shared" si="16"/>
        <v>1.5402009328070324E-2</v>
      </c>
      <c r="Z49" s="2">
        <f t="shared" si="17"/>
        <v>1.3370219555870198E-2</v>
      </c>
      <c r="AA49" s="2">
        <f t="shared" si="18"/>
        <v>1.1612978348043016E-2</v>
      </c>
      <c r="AB49" s="2">
        <f t="shared" si="19"/>
        <v>1.009197626906159E-2</v>
      </c>
      <c r="AC49" s="2">
        <f t="shared" si="20"/>
        <v>8.7744840821398114E-3</v>
      </c>
      <c r="AD49" s="2">
        <f t="shared" si="21"/>
        <v>7.6324924555961427E-3</v>
      </c>
      <c r="AE49" s="2">
        <f t="shared" si="22"/>
        <v>6.6419943025234013E-3</v>
      </c>
      <c r="AF49" s="2">
        <f t="shared" si="23"/>
        <v>5.7823839213207735E-3</v>
      </c>
      <c r="AG49" s="2">
        <f t="shared" si="24"/>
        <v>5.0359522748008988E-3</v>
      </c>
      <c r="AH49" s="2">
        <f t="shared" si="25"/>
        <v>4.3874617673975852E-3</v>
      </c>
      <c r="AI49" s="2">
        <f t="shared" si="26"/>
        <v>3.8237870354960028E-3</v>
      </c>
      <c r="AJ49" s="2">
        <f t="shared" si="27"/>
        <v>3.3336107612191019E-3</v>
      </c>
      <c r="AK49" s="2">
        <f t="shared" si="28"/>
        <v>2.9071655074930456E-3</v>
      </c>
      <c r="AL49" s="2">
        <f t="shared" si="29"/>
        <v>2.5360141657029948E-3</v>
      </c>
      <c r="AM49" s="2">
        <f t="shared" si="30"/>
        <v>2.2128628925944692E-3</v>
      </c>
      <c r="AN49" s="2">
        <f t="shared" si="31"/>
        <v>1.9314014556381883E-3</v>
      </c>
      <c r="AO49" s="2">
        <f t="shared" si="32"/>
        <v>1.6861667560445499E-3</v>
      </c>
      <c r="AP49" s="2">
        <f t="shared" si="33"/>
        <v>1.4724259948269913E-3</v>
      </c>
      <c r="AQ49" s="2">
        <f t="shared" si="34"/>
        <v>1.2860765200581618E-3</v>
      </c>
      <c r="AR49" s="2">
        <f t="shared" si="35"/>
        <v>1.1235598665167519E-3</v>
      </c>
      <c r="AS49" s="2">
        <f t="shared" si="36"/>
        <v>9.8178789107871366E-4</v>
      </c>
      <c r="AT49" s="2">
        <f t="shared" si="37"/>
        <v>8.5807923340527144E-4</v>
      </c>
      <c r="AU49" s="2">
        <f t="shared" si="38"/>
        <v>7.5010460366896012E-4</v>
      </c>
      <c r="AV49" s="2">
        <f t="shared" si="39"/>
        <v>6.558396268427206E-4</v>
      </c>
      <c r="AW49" s="2">
        <f t="shared" si="40"/>
        <v>5.7352416421369479E-4</v>
      </c>
    </row>
    <row r="50" spans="1:49" ht="18" x14ac:dyDescent="0.35">
      <c r="A50" s="1">
        <v>0.48</v>
      </c>
      <c r="B50" s="2">
        <f t="shared" si="41"/>
        <v>0.68127331095423416</v>
      </c>
      <c r="C50" s="2">
        <f t="shared" si="42"/>
        <v>0.52</v>
      </c>
      <c r="D50" s="2">
        <f>TDIST((A50*SQRT($D$2-2))/(SQRT(1-A50^2)),$D$2-2, 2)</f>
        <v>0.41319980769562875</v>
      </c>
      <c r="E50" s="2">
        <f t="shared" si="43"/>
        <v>0.33529599999999987</v>
      </c>
      <c r="F50" s="2">
        <f t="shared" si="0"/>
        <v>0.27566022895708026</v>
      </c>
      <c r="G50" s="2">
        <f t="shared" si="1"/>
        <v>0.22868485120000007</v>
      </c>
      <c r="H50" s="2">
        <f t="shared" si="44"/>
        <v>0.19097986111933063</v>
      </c>
      <c r="I50" s="2">
        <f t="shared" si="2"/>
        <v>0.16031156776959996</v>
      </c>
      <c r="J50" s="2">
        <f t="shared" si="45"/>
        <v>0.13511985161538909</v>
      </c>
      <c r="K50" s="2">
        <f t="shared" si="3"/>
        <v>0.1142689987075686</v>
      </c>
      <c r="L50" s="2">
        <f t="shared" si="46"/>
        <v>9.6906639780514725E-2</v>
      </c>
      <c r="M50" s="2">
        <f t="shared" si="4"/>
        <v>8.2378073672443222E-2</v>
      </c>
      <c r="N50" s="2">
        <f t="shared" si="5"/>
        <v>7.0171287209497307E-2</v>
      </c>
      <c r="O50" s="2">
        <f t="shared" si="6"/>
        <v>5.9880089090996826E-2</v>
      </c>
      <c r="P50" s="2">
        <f t="shared" si="7"/>
        <v>5.1178492743046256E-2</v>
      </c>
      <c r="Q50" s="2">
        <f t="shared" si="8"/>
        <v>4.3802386509535642E-2</v>
      </c>
      <c r="R50" s="2">
        <f t="shared" si="9"/>
        <v>3.7536095096424554E-2</v>
      </c>
      <c r="S50" s="2">
        <f t="shared" si="10"/>
        <v>3.220232409701148E-2</v>
      </c>
      <c r="T50" s="2">
        <f t="shared" si="11"/>
        <v>2.7654505233986708E-2</v>
      </c>
      <c r="U50" s="2">
        <f t="shared" si="12"/>
        <v>2.3770883177259419E-2</v>
      </c>
      <c r="V50" s="2">
        <f t="shared" si="13"/>
        <v>2.0449890073651021E-2</v>
      </c>
      <c r="W50" s="2">
        <f t="shared" si="14"/>
        <v>1.7606488092010306E-2</v>
      </c>
      <c r="X50" s="2">
        <f t="shared" si="15"/>
        <v>1.516925023803734E-2</v>
      </c>
      <c r="Y50" s="2">
        <f t="shared" si="16"/>
        <v>1.3078011382475706E-2</v>
      </c>
      <c r="Z50" s="2">
        <f t="shared" si="17"/>
        <v>1.1281964621309407E-2</v>
      </c>
      <c r="AA50" s="2">
        <f t="shared" si="18"/>
        <v>9.7381088599702639E-3</v>
      </c>
      <c r="AB50" s="2">
        <f t="shared" si="19"/>
        <v>8.4099758111009469E-3</v>
      </c>
      <c r="AC50" s="2">
        <f t="shared" si="20"/>
        <v>7.2665809933162157E-3</v>
      </c>
      <c r="AD50" s="2">
        <f t="shared" si="21"/>
        <v>6.2815555408510439E-3</v>
      </c>
      <c r="AE50" s="2">
        <f t="shared" si="22"/>
        <v>5.4324248559313145E-3</v>
      </c>
      <c r="AF50" s="2">
        <f t="shared" si="23"/>
        <v>4.700007171211008E-3</v>
      </c>
      <c r="AG50" s="2">
        <f t="shared" si="24"/>
        <v>4.0679105113776096E-3</v>
      </c>
      <c r="AH50" s="2">
        <f t="shared" si="25"/>
        <v>3.5221107596545786E-3</v>
      </c>
      <c r="AI50" s="2">
        <f t="shared" si="26"/>
        <v>3.0505968417955955E-3</v>
      </c>
      <c r="AJ50" s="2">
        <f t="shared" si="27"/>
        <v>2.6430716533914845E-3</v>
      </c>
      <c r="AK50" s="2">
        <f t="shared" si="28"/>
        <v>2.2906994358061635E-3</v>
      </c>
      <c r="AL50" s="2">
        <f t="shared" si="29"/>
        <v>1.9858919713879727E-3</v>
      </c>
      <c r="AM50" s="2">
        <f t="shared" si="30"/>
        <v>1.7221273100358507E-3</v>
      </c>
      <c r="AN50" s="2">
        <f t="shared" si="31"/>
        <v>1.4937958255037416E-3</v>
      </c>
      <c r="AO50" s="2">
        <f t="shared" si="32"/>
        <v>1.2960692838323016E-3</v>
      </c>
      <c r="AP50" s="2">
        <f t="shared" si="33"/>
        <v>1.1247893289100231E-3</v>
      </c>
      <c r="AQ50" s="2">
        <f t="shared" si="34"/>
        <v>9.7637238329020912E-4</v>
      </c>
      <c r="AR50" s="2">
        <f t="shared" si="35"/>
        <v>8.4772845107731673E-4</v>
      </c>
      <c r="AS50" s="2">
        <f t="shared" si="36"/>
        <v>7.3619171374389848E-4</v>
      </c>
      <c r="AT50" s="2">
        <f t="shared" si="37"/>
        <v>6.3946114488284609E-4</v>
      </c>
      <c r="AU50" s="2">
        <f t="shared" si="38"/>
        <v>5.5554964871748383E-4</v>
      </c>
      <c r="AV50" s="2">
        <f t="shared" si="39"/>
        <v>4.8274045978774391E-4</v>
      </c>
      <c r="AW50" s="2">
        <f t="shared" si="40"/>
        <v>4.1954973576107882E-4</v>
      </c>
    </row>
    <row r="51" spans="1:49" ht="18" x14ac:dyDescent="0.35">
      <c r="A51" s="1">
        <v>0.49</v>
      </c>
      <c r="B51" s="2">
        <f t="shared" si="41"/>
        <v>0.67399353805529194</v>
      </c>
      <c r="C51" s="2">
        <f t="shared" si="42"/>
        <v>0.51</v>
      </c>
      <c r="D51" s="2">
        <f>TDIST((A51*SQRT($D$2-2))/(SQRT(1-A51^2)),$D$2-2, 2)</f>
        <v>0.4020652270268153</v>
      </c>
      <c r="E51" s="2">
        <f t="shared" si="43"/>
        <v>0.32382450000000002</v>
      </c>
      <c r="F51" s="2">
        <f t="shared" si="0"/>
        <v>0.26430634465978931</v>
      </c>
      <c r="G51" s="2">
        <f t="shared" si="1"/>
        <v>0.21771842816250001</v>
      </c>
      <c r="H51" s="2">
        <f t="shared" si="44"/>
        <v>0.18055996489122647</v>
      </c>
      <c r="I51" s="2">
        <f t="shared" si="2"/>
        <v>0.15052675817140315</v>
      </c>
      <c r="J51" s="2">
        <f t="shared" si="45"/>
        <v>0.12601235861740018</v>
      </c>
      <c r="K51" s="2">
        <f t="shared" si="3"/>
        <v>0.10585017689844792</v>
      </c>
      <c r="L51" s="2">
        <f t="shared" si="46"/>
        <v>8.9167268832972921E-2</v>
      </c>
      <c r="M51" s="2">
        <f t="shared" si="4"/>
        <v>7.5295416200061124E-2</v>
      </c>
      <c r="N51" s="2">
        <f t="shared" si="5"/>
        <v>6.3714010899167395E-2</v>
      </c>
      <c r="O51" s="2">
        <f t="shared" si="6"/>
        <v>5.401173376658247E-2</v>
      </c>
      <c r="P51" s="2">
        <f t="shared" si="7"/>
        <v>4.5859921018645063E-2</v>
      </c>
      <c r="Q51" s="2">
        <f t="shared" si="8"/>
        <v>3.8993511362610464E-2</v>
      </c>
      <c r="R51" s="2">
        <f t="shared" si="9"/>
        <v>3.3197086311783718E-2</v>
      </c>
      <c r="S51" s="2">
        <f t="shared" si="10"/>
        <v>2.8294435858130882E-2</v>
      </c>
      <c r="T51" s="2">
        <f t="shared" si="11"/>
        <v>2.4140626929436273E-2</v>
      </c>
      <c r="U51" s="2">
        <f t="shared" si="12"/>
        <v>2.0615887686490926E-2</v>
      </c>
      <c r="V51" s="2">
        <f t="shared" si="13"/>
        <v>1.7620834154508779E-2</v>
      </c>
      <c r="W51" s="2">
        <f t="shared" si="14"/>
        <v>1.5072705368643144E-2</v>
      </c>
      <c r="X51" s="2">
        <f t="shared" si="15"/>
        <v>1.2902366983396939E-2</v>
      </c>
      <c r="Y51" s="2">
        <f t="shared" si="16"/>
        <v>1.105190768182576E-2</v>
      </c>
      <c r="Z51" s="2">
        <f t="shared" si="17"/>
        <v>9.4726978323876193E-3</v>
      </c>
      <c r="AA51" s="2">
        <f t="shared" si="18"/>
        <v>8.1238120263721087E-3</v>
      </c>
      <c r="AB51" s="2">
        <f t="shared" si="19"/>
        <v>6.9707404680497409E-3</v>
      </c>
      <c r="AC51" s="2">
        <f t="shared" si="20"/>
        <v>5.984331364276659E-3</v>
      </c>
      <c r="AD51" s="2">
        <f t="shared" si="21"/>
        <v>5.1399192669323805E-3</v>
      </c>
      <c r="AE51" s="2">
        <f t="shared" si="22"/>
        <v>4.4166039861191402E-3</v>
      </c>
      <c r="AF51" s="2">
        <f t="shared" si="23"/>
        <v>3.7966520648491158E-3</v>
      </c>
      <c r="AG51" s="2">
        <f t="shared" si="24"/>
        <v>3.26499848594597E-3</v>
      </c>
      <c r="AH51" s="2">
        <f t="shared" si="25"/>
        <v>2.8088306969171056E-3</v>
      </c>
      <c r="AI51" s="2">
        <f t="shared" si="26"/>
        <v>2.4172404982263002E-3</v>
      </c>
      <c r="AJ51" s="2">
        <f t="shared" si="27"/>
        <v>2.0809320714707726E-3</v>
      </c>
      <c r="AK51" s="2">
        <f t="shared" si="28"/>
        <v>1.7919765943836649E-3</v>
      </c>
      <c r="AL51" s="2">
        <f t="shared" si="29"/>
        <v>1.5436056250077294E-3</v>
      </c>
      <c r="AM51" s="2">
        <f t="shared" si="30"/>
        <v>1.330036832757252E-3</v>
      </c>
      <c r="AN51" s="2">
        <f t="shared" si="31"/>
        <v>1.1463267817638937E-3</v>
      </c>
      <c r="AO51" s="2">
        <f t="shared" si="32"/>
        <v>9.8824638749891937E-4</v>
      </c>
      <c r="AP51" s="2">
        <f t="shared" si="33"/>
        <v>8.5217541424395418E-4</v>
      </c>
      <c r="AQ51" s="2">
        <f t="shared" si="34"/>
        <v>7.3501299213090646E-4</v>
      </c>
      <c r="AR51" s="2">
        <f t="shared" si="35"/>
        <v>6.341016345577118E-4</v>
      </c>
      <c r="AS51" s="2">
        <f t="shared" si="36"/>
        <v>5.4716265063694885E-4</v>
      </c>
      <c r="AT51" s="2">
        <f t="shared" si="37"/>
        <v>4.7224118949468094E-4</v>
      </c>
      <c r="AU51" s="2">
        <f t="shared" si="38"/>
        <v>4.0765943691981022E-4</v>
      </c>
      <c r="AV51" s="2">
        <f t="shared" si="39"/>
        <v>3.5197672067358439E-4</v>
      </c>
      <c r="AW51" s="2">
        <f t="shared" si="40"/>
        <v>3.0395547725319211E-4</v>
      </c>
    </row>
    <row r="52" spans="1:49" ht="18" x14ac:dyDescent="0.35">
      <c r="A52" s="1">
        <v>0.5</v>
      </c>
      <c r="B52" s="2">
        <f t="shared" si="41"/>
        <v>0.66666666666666663</v>
      </c>
      <c r="C52" s="2">
        <f t="shared" si="42"/>
        <v>0.49999999999999989</v>
      </c>
      <c r="D52" s="2">
        <f>TDIST((A52*SQRT($D$2-2))/(SQRT(1-A52^2)),$D$2-2, 2)</f>
        <v>0.39100221895577059</v>
      </c>
      <c r="E52" s="2">
        <f t="shared" si="43"/>
        <v>0.31249999999999978</v>
      </c>
      <c r="F52" s="2">
        <f t="shared" si="0"/>
        <v>0.25316999510032279</v>
      </c>
      <c r="G52" s="2">
        <f t="shared" si="1"/>
        <v>0.20703124999999989</v>
      </c>
      <c r="H52" s="2">
        <f t="shared" si="44"/>
        <v>0.17047066078705381</v>
      </c>
      <c r="I52" s="2">
        <f t="shared" si="2"/>
        <v>0.14111328124999986</v>
      </c>
      <c r="J52" s="2">
        <f t="shared" si="45"/>
        <v>0.11730680301423818</v>
      </c>
      <c r="K52" s="2">
        <f t="shared" si="3"/>
        <v>9.7854614257812542E-2</v>
      </c>
      <c r="L52" s="2">
        <f t="shared" si="46"/>
        <v>8.1864231165694343E-2</v>
      </c>
      <c r="M52" s="2">
        <f t="shared" si="4"/>
        <v>6.8655014038085938E-2</v>
      </c>
      <c r="N52" s="2">
        <f t="shared" si="5"/>
        <v>5.7698841268960042E-2</v>
      </c>
      <c r="O52" s="2">
        <f t="shared" si="6"/>
        <v>4.8580288887023954E-2</v>
      </c>
      <c r="P52" s="2">
        <f t="shared" si="7"/>
        <v>4.096895595583612E-2</v>
      </c>
      <c r="Q52" s="2">
        <f t="shared" si="8"/>
        <v>3.4599676728248561E-2</v>
      </c>
      <c r="R52" s="2">
        <f t="shared" si="9"/>
        <v>2.9258036236649517E-2</v>
      </c>
      <c r="S52" s="2">
        <f t="shared" si="10"/>
        <v>2.4769558804109689E-2</v>
      </c>
      <c r="T52" s="2">
        <f t="shared" si="11"/>
        <v>2.0991504670164775E-2</v>
      </c>
      <c r="U52" s="2">
        <f t="shared" si="12"/>
        <v>1.7806558607844646E-2</v>
      </c>
      <c r="V52" s="2">
        <f t="shared" si="13"/>
        <v>1.5117916451873055E-2</v>
      </c>
      <c r="W52" s="2">
        <f t="shared" si="14"/>
        <v>1.2845420968005755E-2</v>
      </c>
      <c r="X52" s="2">
        <f t="shared" si="15"/>
        <v>1.0922496295950379E-2</v>
      </c>
      <c r="Y52" s="2">
        <f t="shared" si="16"/>
        <v>9.2936974303938751E-3</v>
      </c>
      <c r="Z52" s="2">
        <f t="shared" si="17"/>
        <v>7.9127383580058237E-3</v>
      </c>
      <c r="AA52" s="2">
        <f t="shared" si="18"/>
        <v>6.740896137735322E-3</v>
      </c>
      <c r="AB52" s="2">
        <f t="shared" si="19"/>
        <v>5.7457126426857562E-3</v>
      </c>
      <c r="AC52" s="2">
        <f t="shared" si="20"/>
        <v>4.8999336670680921E-3</v>
      </c>
      <c r="AD52" s="2">
        <f t="shared" si="21"/>
        <v>4.1806385149545811E-3</v>
      </c>
      <c r="AE52" s="2">
        <f t="shared" si="22"/>
        <v>3.5685233088176864E-3</v>
      </c>
      <c r="AF52" s="2">
        <f t="shared" si="23"/>
        <v>3.0473089741837565E-3</v>
      </c>
      <c r="AG52" s="2">
        <f t="shared" si="24"/>
        <v>2.6032507990861316E-3</v>
      </c>
      <c r="AH52" s="2">
        <f t="shared" si="25"/>
        <v>2.2247310816887905E-3</v>
      </c>
      <c r="AI52" s="2">
        <f t="shared" si="26"/>
        <v>1.9019199912343136E-3</v>
      </c>
      <c r="AJ52" s="2">
        <f t="shared" si="27"/>
        <v>1.6264926144197187E-3</v>
      </c>
      <c r="AK52" s="2">
        <f t="shared" si="28"/>
        <v>1.3913924178715869E-3</v>
      </c>
      <c r="AL52" s="2">
        <f t="shared" si="29"/>
        <v>1.1906331596951217E-3</v>
      </c>
      <c r="AM52" s="2">
        <f t="shared" si="30"/>
        <v>1.0191327289612671E-3</v>
      </c>
      <c r="AN52" s="2">
        <f t="shared" si="31"/>
        <v>8.7257355759878623E-4</v>
      </c>
      <c r="AO52" s="2">
        <f t="shared" si="32"/>
        <v>7.4728519298070378E-4</v>
      </c>
      <c r="AP52" s="2">
        <f t="shared" si="33"/>
        <v>6.4014538683607961E-4</v>
      </c>
      <c r="AQ52" s="2">
        <f t="shared" si="34"/>
        <v>5.4849668229491673E-4</v>
      </c>
      <c r="AR52" s="2">
        <f t="shared" si="35"/>
        <v>4.7007599359507777E-4</v>
      </c>
      <c r="AS52" s="2">
        <f t="shared" si="36"/>
        <v>4.0295509411425147E-4</v>
      </c>
      <c r="AT52" s="2">
        <f t="shared" si="37"/>
        <v>3.4549027529062011E-4</v>
      </c>
      <c r="AU52" s="2">
        <f t="shared" si="38"/>
        <v>2.9627972550455854E-4</v>
      </c>
      <c r="AV52" s="2">
        <f t="shared" si="39"/>
        <v>2.5412741520068746E-4</v>
      </c>
      <c r="AW52" s="2">
        <f t="shared" si="40"/>
        <v>2.1801247136157785E-4</v>
      </c>
    </row>
    <row r="53" spans="1:49" ht="18" x14ac:dyDescent="0.35">
      <c r="A53" s="1">
        <v>0.51</v>
      </c>
      <c r="B53" s="2">
        <f t="shared" si="41"/>
        <v>0.65929078064015589</v>
      </c>
      <c r="C53" s="2">
        <f t="shared" si="42"/>
        <v>0.48999999999999988</v>
      </c>
      <c r="D53" s="2">
        <f>TDIST((A53*SQRT($D$2-2))/(SQRT(1-A53^2)),$D$2-2, 2)</f>
        <v>0.38001272467163721</v>
      </c>
      <c r="E53" s="2">
        <f t="shared" si="43"/>
        <v>0.30132549999999986</v>
      </c>
      <c r="F53" s="2">
        <f t="shared" si="0"/>
        <v>0.24225416893089879</v>
      </c>
      <c r="G53" s="2">
        <f t="shared" si="1"/>
        <v>0.19662530308749979</v>
      </c>
      <c r="H53" s="2">
        <f t="shared" si="44"/>
        <v>0.16071212461684112</v>
      </c>
      <c r="I53" s="2">
        <f t="shared" si="2"/>
        <v>0.1320689066745343</v>
      </c>
      <c r="J53" s="2">
        <f t="shared" si="45"/>
        <v>0.10899816011286596</v>
      </c>
      <c r="K53" s="2">
        <f t="shared" si="3"/>
        <v>9.0274288681825188E-2</v>
      </c>
      <c r="L53" s="2">
        <f t="shared" si="46"/>
        <v>7.4986460258206919E-2</v>
      </c>
      <c r="M53" s="2">
        <f t="shared" si="4"/>
        <v>6.2442834614300405E-2</v>
      </c>
      <c r="N53" s="2">
        <f t="shared" si="5"/>
        <v>5.2108954146877655E-2</v>
      </c>
      <c r="O53" s="2">
        <f t="shared" si="6"/>
        <v>4.3566382821785474E-2</v>
      </c>
      <c r="P53" s="2">
        <f t="shared" si="7"/>
        <v>3.648396943447213E-2</v>
      </c>
      <c r="Q53" s="2">
        <f t="shared" si="8"/>
        <v>3.0597316617738079E-2</v>
      </c>
      <c r="R53" s="2">
        <f t="shared" si="9"/>
        <v>2.5693771658344029E-2</v>
      </c>
      <c r="S53" s="2">
        <f t="shared" si="10"/>
        <v>2.1601242788636888E-2</v>
      </c>
      <c r="T53" s="2">
        <f t="shared" si="11"/>
        <v>1.8179731814054887E-2</v>
      </c>
      <c r="U53" s="2">
        <f t="shared" si="12"/>
        <v>1.5314836375048874E-2</v>
      </c>
      <c r="V53" s="2">
        <f t="shared" si="13"/>
        <v>1.2912706263833241E-2</v>
      </c>
      <c r="W53" s="2">
        <f t="shared" si="14"/>
        <v>1.0896089874905836E-2</v>
      </c>
      <c r="X53" s="2">
        <f t="shared" si="15"/>
        <v>9.2012089261103869E-3</v>
      </c>
      <c r="Y53" s="2">
        <f t="shared" si="16"/>
        <v>7.775269818334314E-3</v>
      </c>
      <c r="Z53" s="2">
        <f t="shared" si="17"/>
        <v>6.5744693015892738E-3</v>
      </c>
      <c r="AA53" s="2">
        <f t="shared" si="18"/>
        <v>5.562387340137788E-3</v>
      </c>
      <c r="AB53" s="2">
        <f t="shared" si="19"/>
        <v>4.7086856393334011E-3</v>
      </c>
      <c r="AC53" s="2">
        <f t="shared" si="20"/>
        <v>3.9880491231977745E-3</v>
      </c>
      <c r="AD53" s="2">
        <f t="shared" si="21"/>
        <v>3.3793216902859883E-3</v>
      </c>
      <c r="AE53" s="2">
        <f t="shared" si="22"/>
        <v>2.8647981638665002E-3</v>
      </c>
      <c r="AF53" s="2">
        <f t="shared" si="23"/>
        <v>2.4296424211409729E-3</v>
      </c>
      <c r="AG53" s="2">
        <f t="shared" si="24"/>
        <v>2.0614078918842673E-3</v>
      </c>
      <c r="AH53" s="2">
        <f t="shared" si="25"/>
        <v>1.7496414296180086E-3</v>
      </c>
      <c r="AI53" s="2">
        <f t="shared" si="26"/>
        <v>1.4855553190895993E-3</v>
      </c>
      <c r="AJ53" s="2">
        <f t="shared" si="27"/>
        <v>1.2617551424637405E-3</v>
      </c>
      <c r="AK53" s="2">
        <f t="shared" si="28"/>
        <v>1.0720135686732631E-3</v>
      </c>
      <c r="AL53" s="2">
        <f t="shared" si="29"/>
        <v>9.1108199470874246E-4</v>
      </c>
      <c r="AM53" s="2">
        <f t="shared" si="30"/>
        <v>7.7453345923835274E-4</v>
      </c>
      <c r="AN53" s="2">
        <f t="shared" si="31"/>
        <v>6.586314478746521E-4</v>
      </c>
      <c r="AO53" s="2">
        <f t="shared" si="32"/>
        <v>5.602201771351149E-4</v>
      </c>
      <c r="AP53" s="2">
        <f t="shared" si="33"/>
        <v>4.7663272826191768E-4</v>
      </c>
      <c r="AQ53" s="2">
        <f t="shared" si="34"/>
        <v>4.0561403964263845E-4</v>
      </c>
      <c r="AR53" s="2">
        <f t="shared" si="35"/>
        <v>3.4525628666049125E-4</v>
      </c>
      <c r="AS53" s="2">
        <f t="shared" si="36"/>
        <v>2.9394460330077905E-4</v>
      </c>
      <c r="AT53" s="2">
        <f t="shared" si="37"/>
        <v>2.5031144889496522E-4</v>
      </c>
      <c r="AU53" s="2">
        <f t="shared" si="38"/>
        <v>2.1319821044119488E-4</v>
      </c>
      <c r="AV53" s="2">
        <f t="shared" si="39"/>
        <v>1.8162286755364523E-4</v>
      </c>
      <c r="AW53" s="2">
        <f t="shared" si="40"/>
        <v>1.5475274253997192E-4</v>
      </c>
    </row>
    <row r="54" spans="1:49" ht="18" x14ac:dyDescent="0.35">
      <c r="A54" s="1">
        <v>0.52</v>
      </c>
      <c r="B54" s="2">
        <f t="shared" si="41"/>
        <v>0.6518638722489527</v>
      </c>
      <c r="C54" s="2">
        <f t="shared" si="42"/>
        <v>0.48</v>
      </c>
      <c r="D54" s="2">
        <f>TDIST((A54*SQRT($D$2-2))/(SQRT(1-A54^2)),$D$2-2, 2)</f>
        <v>0.36909872459241722</v>
      </c>
      <c r="E54" s="2">
        <f t="shared" si="43"/>
        <v>0.29030400000000001</v>
      </c>
      <c r="F54" s="2">
        <f t="shared" si="0"/>
        <v>0.23156175677227825</v>
      </c>
      <c r="G54" s="2">
        <f t="shared" si="1"/>
        <v>0.1865023488</v>
      </c>
      <c r="H54" s="2">
        <f t="shared" si="44"/>
        <v>0.15128417939501956</v>
      </c>
      <c r="I54" s="2">
        <f t="shared" si="2"/>
        <v>0.12339094487040007</v>
      </c>
      <c r="J54" s="2">
        <f t="shared" si="45"/>
        <v>0.10108087614834997</v>
      </c>
      <c r="K54" s="2">
        <f t="shared" si="3"/>
        <v>8.3100624601743375E-2</v>
      </c>
      <c r="L54" s="2">
        <f t="shared" si="46"/>
        <v>6.852236054944312E-2</v>
      </c>
      <c r="M54" s="2">
        <f t="shared" si="4"/>
        <v>5.6644388700532657E-2</v>
      </c>
      <c r="N54" s="2">
        <f t="shared" si="5"/>
        <v>4.6927185112204596E-2</v>
      </c>
      <c r="O54" s="2">
        <f t="shared" si="6"/>
        <v>3.8950458129802967E-2</v>
      </c>
      <c r="P54" s="2">
        <f t="shared" si="7"/>
        <v>3.2383332805426726E-2</v>
      </c>
      <c r="Q54" s="2">
        <f t="shared" si="8"/>
        <v>2.6963072938570316E-2</v>
      </c>
      <c r="R54" s="2">
        <f t="shared" si="9"/>
        <v>2.2479551138603358E-2</v>
      </c>
      <c r="S54" s="2">
        <f t="shared" si="10"/>
        <v>1.8763701467767156E-2</v>
      </c>
      <c r="T54" s="2">
        <f t="shared" si="11"/>
        <v>1.5678799040613429E-2</v>
      </c>
      <c r="U54" s="2">
        <f t="shared" si="12"/>
        <v>1.3113787899619079E-2</v>
      </c>
      <c r="V54" s="2">
        <f t="shared" si="13"/>
        <v>1.0978119190482758E-2</v>
      </c>
      <c r="W54" s="2">
        <f t="shared" si="14"/>
        <v>9.1977198072642815E-3</v>
      </c>
      <c r="X54" s="2">
        <f t="shared" si="15"/>
        <v>7.7118182203348169E-3</v>
      </c>
      <c r="Y54" s="2">
        <f t="shared" si="16"/>
        <v>6.4704275852723141E-3</v>
      </c>
      <c r="Z54" s="2">
        <f t="shared" si="17"/>
        <v>5.4323377798113836E-3</v>
      </c>
      <c r="AA54" s="2">
        <f t="shared" si="18"/>
        <v>4.5635048636555294E-3</v>
      </c>
      <c r="AB54" s="2">
        <f t="shared" si="19"/>
        <v>3.835753207581736E-3</v>
      </c>
      <c r="AC54" s="2">
        <f t="shared" si="20"/>
        <v>3.2257252312597531E-3</v>
      </c>
      <c r="AD54" s="2">
        <f t="shared" si="21"/>
        <v>2.7140283667903549E-3</v>
      </c>
      <c r="AE54" s="2">
        <f t="shared" si="22"/>
        <v>2.2845399264565113E-3</v>
      </c>
      <c r="AF54" s="2">
        <f t="shared" si="23"/>
        <v>1.9238389727365926E-3</v>
      </c>
      <c r="AG54" s="2">
        <f t="shared" si="24"/>
        <v>1.6207407546848785E-3</v>
      </c>
      <c r="AH54" s="2">
        <f t="shared" si="25"/>
        <v>1.36591428057372E-3</v>
      </c>
      <c r="AI54" s="2">
        <f t="shared" si="26"/>
        <v>1.151567500076686E-3</v>
      </c>
      <c r="AJ54" s="2">
        <f t="shared" si="27"/>
        <v>9.7118763291115142E-4</v>
      </c>
      <c r="AK54" s="2">
        <f t="shared" si="28"/>
        <v>8.1932659958990984E-4</v>
      </c>
      <c r="AL54" s="2">
        <f t="shared" si="29"/>
        <v>6.9142342969467441E-4</v>
      </c>
      <c r="AM54" s="2">
        <f t="shared" si="30"/>
        <v>5.8365705417795445E-4</v>
      </c>
      <c r="AN54" s="2">
        <f t="shared" si="31"/>
        <v>4.9282411466757177E-4</v>
      </c>
      <c r="AO54" s="2">
        <f t="shared" si="32"/>
        <v>4.162374091173025E-4</v>
      </c>
      <c r="AP54" s="2">
        <f t="shared" si="33"/>
        <v>3.5164138930184394E-4</v>
      </c>
      <c r="AQ54" s="2">
        <f t="shared" si="34"/>
        <v>2.9714177040695579E-4</v>
      </c>
      <c r="AR54" s="2">
        <f t="shared" si="35"/>
        <v>2.5114683669029783E-4</v>
      </c>
      <c r="AS54" s="2">
        <f t="shared" si="36"/>
        <v>2.1231845378491304E-4</v>
      </c>
      <c r="AT54" s="2">
        <f t="shared" si="37"/>
        <v>1.795311465836432E-4</v>
      </c>
      <c r="AU54" s="2">
        <f t="shared" si="38"/>
        <v>1.5183788679127617E-4</v>
      </c>
      <c r="AV54" s="2">
        <f t="shared" si="39"/>
        <v>1.284414681374236E-4</v>
      </c>
      <c r="AW54" s="2">
        <f t="shared" si="40"/>
        <v>1.0867053949703521E-4</v>
      </c>
    </row>
    <row r="55" spans="1:49" ht="18" x14ac:dyDescent="0.35">
      <c r="A55" s="1">
        <v>0.53</v>
      </c>
      <c r="B55" s="2">
        <f t="shared" si="41"/>
        <v>0.644383835247064</v>
      </c>
      <c r="C55" s="2">
        <f t="shared" si="42"/>
        <v>0.47</v>
      </c>
      <c r="D55" s="2">
        <f>TDIST((A55*SQRT($D$2-2))/(SQRT(1-A55^2)),$D$2-2, 2)</f>
        <v>0.35826224053000016</v>
      </c>
      <c r="E55" s="2">
        <f t="shared" si="43"/>
        <v>0.27943849999999992</v>
      </c>
      <c r="F55" s="2">
        <f t="shared" si="0"/>
        <v>0.22109554802263998</v>
      </c>
      <c r="G55" s="2">
        <f t="shared" si="1"/>
        <v>0.17666391901249986</v>
      </c>
      <c r="H55" s="2">
        <f t="shared" si="44"/>
        <v>0.14218629315700582</v>
      </c>
      <c r="I55" s="2">
        <f t="shared" si="2"/>
        <v>0.11507625135574064</v>
      </c>
      <c r="J55" s="2">
        <f t="shared" si="45"/>
        <v>9.3548883007967848E-2</v>
      </c>
      <c r="K55" s="2">
        <f t="shared" si="3"/>
        <v>7.632452102026191E-2</v>
      </c>
      <c r="L55" s="2">
        <f t="shared" si="46"/>
        <v>6.2459850440702749E-2</v>
      </c>
      <c r="M55" s="2">
        <f t="shared" si="4"/>
        <v>5.1244788664443389E-2</v>
      </c>
      <c r="N55" s="2">
        <f t="shared" si="5"/>
        <v>4.2136101968775208E-2</v>
      </c>
      <c r="O55" s="2">
        <f t="shared" si="6"/>
        <v>3.4712856088796852E-2</v>
      </c>
      <c r="P55" s="2">
        <f t="shared" si="7"/>
        <v>2.8645510406163019E-2</v>
      </c>
      <c r="Q55" s="2">
        <f t="shared" si="8"/>
        <v>2.3673894281874136E-2</v>
      </c>
      <c r="R55" s="2">
        <f t="shared" si="9"/>
        <v>1.9591164973000365E-2</v>
      </c>
      <c r="S55" s="2">
        <f t="shared" si="10"/>
        <v>1.6231909186225947E-2</v>
      </c>
      <c r="T55" s="2">
        <f t="shared" si="11"/>
        <v>1.3463183983835825E-2</v>
      </c>
      <c r="U55" s="2">
        <f t="shared" si="12"/>
        <v>1.1177685008516441E-2</v>
      </c>
      <c r="V55" s="2">
        <f t="shared" si="13"/>
        <v>9.2884808087017445E-3</v>
      </c>
      <c r="W55" s="2">
        <f t="shared" si="14"/>
        <v>7.7249170326350886E-3</v>
      </c>
      <c r="X55" s="2">
        <f t="shared" si="15"/>
        <v>6.4294055199027589E-3</v>
      </c>
      <c r="Y55" s="2">
        <f t="shared" si="16"/>
        <v>5.3548900107904642E-3</v>
      </c>
      <c r="Z55" s="2">
        <f t="shared" si="17"/>
        <v>4.4628340901698175E-3</v>
      </c>
      <c r="AA55" s="2">
        <f t="shared" si="18"/>
        <v>3.7216155140240145E-3</v>
      </c>
      <c r="AB55" s="2">
        <f t="shared" si="19"/>
        <v>3.1052390356536893E-3</v>
      </c>
      <c r="AC55" s="2">
        <f t="shared" si="20"/>
        <v>2.5923004268848314E-3</v>
      </c>
      <c r="AD55" s="2">
        <f t="shared" si="21"/>
        <v>2.1651497135697644E-3</v>
      </c>
      <c r="AE55" s="2">
        <f t="shared" si="22"/>
        <v>1.8092131791216698E-3</v>
      </c>
      <c r="AF55" s="2">
        <f t="shared" si="23"/>
        <v>1.5124424555595694E-3</v>
      </c>
      <c r="AG55" s="2">
        <f t="shared" si="24"/>
        <v>1.2648657405840698E-3</v>
      </c>
      <c r="AH55" s="2">
        <f t="shared" si="25"/>
        <v>1.0582213692030002E-3</v>
      </c>
      <c r="AI55" s="2">
        <f t="shared" si="26"/>
        <v>8.8565800512706739E-4</v>
      </c>
      <c r="AJ55" s="2">
        <f t="shared" si="27"/>
        <v>7.4148887640395321E-4</v>
      </c>
      <c r="AK55" s="2">
        <f t="shared" si="28"/>
        <v>6.2098996616485424E-4</v>
      </c>
      <c r="AL55" s="2">
        <f t="shared" si="29"/>
        <v>5.202340361342133E-4</v>
      </c>
      <c r="AM55" s="2">
        <f t="shared" si="30"/>
        <v>4.3595392342539484E-4</v>
      </c>
      <c r="AN55" s="2">
        <f t="shared" si="31"/>
        <v>3.6542979821618907E-4</v>
      </c>
      <c r="AO55" s="2">
        <f t="shared" si="32"/>
        <v>3.0639606873181734E-4</v>
      </c>
      <c r="AP55" s="2">
        <f t="shared" si="33"/>
        <v>2.569644227161778E-4</v>
      </c>
      <c r="AQ55" s="2">
        <f t="shared" si="34"/>
        <v>2.1556014175441948E-4</v>
      </c>
      <c r="AR55" s="2">
        <f t="shared" si="35"/>
        <v>1.8086934806051363E-4</v>
      </c>
      <c r="AS55" s="2">
        <f t="shared" si="36"/>
        <v>1.5179526750043598E-4</v>
      </c>
      <c r="AT55" s="2">
        <f t="shared" si="37"/>
        <v>1.2742193727527325E-4</v>
      </c>
      <c r="AU55" s="2">
        <f t="shared" si="38"/>
        <v>1.0698406735794217E-4</v>
      </c>
      <c r="AV55" s="2">
        <f t="shared" si="39"/>
        <v>8.9841993803955317E-5</v>
      </c>
      <c r="AW55" s="2">
        <f t="shared" si="40"/>
        <v>7.5460849292485513E-5</v>
      </c>
    </row>
    <row r="56" spans="1:49" ht="18" x14ac:dyDescent="0.35">
      <c r="A56" s="1">
        <v>0.54</v>
      </c>
      <c r="B56" s="2">
        <f t="shared" si="41"/>
        <v>0.63684845726380068</v>
      </c>
      <c r="C56" s="2">
        <f t="shared" si="42"/>
        <v>0.45999999999999996</v>
      </c>
      <c r="D56" s="2">
        <f>TDIST((A56*SQRT($D$2-2))/(SQRT(1-A56^2)),$D$2-2, 2)</f>
        <v>0.34750533800823619</v>
      </c>
      <c r="E56" s="2">
        <f t="shared" si="43"/>
        <v>0.26873199999999992</v>
      </c>
      <c r="F56" s="2">
        <f t="shared" si="0"/>
        <v>0.21085822755447559</v>
      </c>
      <c r="G56" s="2">
        <f t="shared" si="1"/>
        <v>0.16711131160000006</v>
      </c>
      <c r="H56" s="2">
        <f t="shared" si="44"/>
        <v>0.13341757711812013</v>
      </c>
      <c r="I56" s="2">
        <f t="shared" si="2"/>
        <v>0.1071212318811999</v>
      </c>
      <c r="J56" s="2">
        <f t="shared" si="45"/>
        <v>8.6395614173165144E-2</v>
      </c>
      <c r="K56" s="2">
        <f t="shared" si="3"/>
        <v>6.9936380967501793E-2</v>
      </c>
      <c r="L56" s="2">
        <f t="shared" si="46"/>
        <v>5.6786406572982034E-2</v>
      </c>
      <c r="M56" s="2">
        <f t="shared" si="4"/>
        <v>4.622880741896427E-2</v>
      </c>
      <c r="N56" s="2">
        <f t="shared" si="5"/>
        <v>3.7718076878464055E-2</v>
      </c>
      <c r="O56" s="2">
        <f t="shared" si="6"/>
        <v>3.0833899408995814E-2</v>
      </c>
      <c r="P56" s="2">
        <f t="shared" si="7"/>
        <v>2.524914941175942E-2</v>
      </c>
      <c r="Q56" s="2">
        <f t="shared" si="8"/>
        <v>2.0707128920038488E-2</v>
      </c>
      <c r="R56" s="2">
        <f t="shared" si="9"/>
        <v>1.700502707550693E-2</v>
      </c>
      <c r="S56" s="2">
        <f t="shared" si="10"/>
        <v>1.3981687469059699E-2</v>
      </c>
      <c r="T56" s="2">
        <f t="shared" si="11"/>
        <v>1.1508428239740928E-2</v>
      </c>
      <c r="U56" s="2">
        <f t="shared" si="12"/>
        <v>9.4820682298459615E-3</v>
      </c>
      <c r="V56" s="2">
        <f t="shared" si="13"/>
        <v>7.8195739726557509E-3</v>
      </c>
      <c r="W56" s="2">
        <f t="shared" si="14"/>
        <v>6.4539144742399145E-3</v>
      </c>
      <c r="X56" s="2">
        <f t="shared" si="15"/>
        <v>5.3308269604622881E-3</v>
      </c>
      <c r="Y56" s="2">
        <f t="shared" si="16"/>
        <v>4.4062769046990941E-3</v>
      </c>
      <c r="Z56" s="2">
        <f t="shared" si="17"/>
        <v>3.6444519849999743E-3</v>
      </c>
      <c r="AA56" s="2">
        <f t="shared" si="18"/>
        <v>3.0161698860306581E-3</v>
      </c>
      <c r="AB56" s="2">
        <f t="shared" si="19"/>
        <v>2.4976090736871796E-3</v>
      </c>
      <c r="AC56" s="2">
        <f t="shared" si="20"/>
        <v>2.0692931436991869E-3</v>
      </c>
      <c r="AD56" s="2">
        <f t="shared" si="21"/>
        <v>1.7152753152529731E-3</v>
      </c>
      <c r="AE56" s="2">
        <f t="shared" si="22"/>
        <v>1.4224816410125659E-3</v>
      </c>
      <c r="AF56" s="2">
        <f t="shared" si="23"/>
        <v>1.1801806061048988E-3</v>
      </c>
      <c r="AG56" s="2">
        <f t="shared" si="24"/>
        <v>9.7955374812613676E-4</v>
      </c>
      <c r="AH56" s="2">
        <f t="shared" si="25"/>
        <v>8.1334729130442152E-4</v>
      </c>
      <c r="AI56" s="2">
        <f t="shared" si="26"/>
        <v>6.7558894503416472E-4</v>
      </c>
      <c r="AJ56" s="2">
        <f t="shared" si="27"/>
        <v>5.6135725959080779E-4</v>
      </c>
      <c r="AK56" s="2">
        <f t="shared" si="28"/>
        <v>4.6659347459764505E-4</v>
      </c>
      <c r="AL56" s="2">
        <f t="shared" si="29"/>
        <v>3.879477993667724E-4</v>
      </c>
      <c r="AM56" s="2">
        <f t="shared" si="30"/>
        <v>3.2265364976422669E-4</v>
      </c>
      <c r="AN56" s="2">
        <f t="shared" si="31"/>
        <v>2.684246258960273E-4</v>
      </c>
      <c r="AO56" s="2">
        <f t="shared" si="32"/>
        <v>2.2337001921833786E-4</v>
      </c>
      <c r="AP56" s="2">
        <f t="shared" si="33"/>
        <v>1.8592544099106339E-4</v>
      </c>
      <c r="AQ56" s="2">
        <f t="shared" si="34"/>
        <v>1.5479580843659859E-4</v>
      </c>
      <c r="AR56" s="2">
        <f t="shared" si="35"/>
        <v>1.2890844334552412E-4</v>
      </c>
      <c r="AS56" s="2">
        <f t="shared" si="36"/>
        <v>1.0737445587399954E-4</v>
      </c>
      <c r="AT56" s="2">
        <f t="shared" si="37"/>
        <v>8.945692410021755E-5</v>
      </c>
      <c r="AU56" s="2">
        <f t="shared" si="38"/>
        <v>7.4544653494911935E-5</v>
      </c>
      <c r="AV56" s="2">
        <f t="shared" si="39"/>
        <v>6.2130522449806321E-5</v>
      </c>
      <c r="AW56" s="2">
        <f t="shared" si="40"/>
        <v>5.1793600446204175E-5</v>
      </c>
    </row>
    <row r="57" spans="1:49" ht="18" x14ac:dyDescent="0.35">
      <c r="A57" s="1">
        <v>0.55000000000000004</v>
      </c>
      <c r="B57" s="2">
        <f t="shared" si="41"/>
        <v>0.62925541145298047</v>
      </c>
      <c r="C57" s="2">
        <f t="shared" si="42"/>
        <v>0.44999999999999996</v>
      </c>
      <c r="D57" s="2">
        <f>TDIST((A57*SQRT($D$2-2))/(SQRT(1-A57^2)),$D$2-2, 2)</f>
        <v>0.33683012874893326</v>
      </c>
      <c r="E57" s="2">
        <f t="shared" si="43"/>
        <v>0.2581874999999999</v>
      </c>
      <c r="F57" s="2">
        <f t="shared" si="0"/>
        <v>0.20085237229155112</v>
      </c>
      <c r="G57" s="2">
        <f t="shared" si="1"/>
        <v>0.1578455859375</v>
      </c>
      <c r="H57" s="2">
        <f t="shared" si="44"/>
        <v>0.12497678418833197</v>
      </c>
      <c r="I57" s="2">
        <f t="shared" si="2"/>
        <v>9.9521848388671744E-2</v>
      </c>
      <c r="J57" s="2">
        <f t="shared" si="45"/>
        <v>7.9614021872335919E-2</v>
      </c>
      <c r="K57" s="2">
        <f t="shared" si="3"/>
        <v>6.3926142315902643E-2</v>
      </c>
      <c r="L57" s="2">
        <f t="shared" si="46"/>
        <v>5.1489109236418376E-2</v>
      </c>
      <c r="M57" s="2">
        <f t="shared" si="4"/>
        <v>4.1580937828721826E-2</v>
      </c>
      <c r="N57" s="2">
        <f t="shared" si="5"/>
        <v>3.36553578150071E-2</v>
      </c>
      <c r="O57" s="2">
        <f t="shared" si="6"/>
        <v>2.7293972709730625E-2</v>
      </c>
      <c r="P57" s="2">
        <f t="shared" si="7"/>
        <v>2.2173165553682948E-2</v>
      </c>
      <c r="Q57" s="2">
        <f t="shared" si="8"/>
        <v>1.8040611551412507E-2</v>
      </c>
      <c r="R57" s="2">
        <f t="shared" si="9"/>
        <v>1.4698258391561029E-2</v>
      </c>
      <c r="S57" s="2">
        <f t="shared" si="10"/>
        <v>1.19897808564811E-2</v>
      </c>
      <c r="T57" s="2">
        <f t="shared" si="11"/>
        <v>9.7912016898385867E-3</v>
      </c>
      <c r="U57" s="2">
        <f t="shared" si="12"/>
        <v>8.0037961361950072E-3</v>
      </c>
      <c r="V57" s="2">
        <f t="shared" si="13"/>
        <v>6.5486702745688663E-3</v>
      </c>
      <c r="W57" s="2">
        <f t="shared" si="14"/>
        <v>5.3625830109154428E-3</v>
      </c>
      <c r="X57" s="2">
        <f t="shared" si="15"/>
        <v>4.3947029772825495E-3</v>
      </c>
      <c r="Y57" s="2">
        <f t="shared" si="16"/>
        <v>3.6040753176185191E-3</v>
      </c>
      <c r="Z57" s="2">
        <f t="shared" si="17"/>
        <v>2.9576321869843364E-3</v>
      </c>
      <c r="AA57" s="2">
        <f t="shared" si="18"/>
        <v>2.4286228313803531E-3</v>
      </c>
      <c r="AB57" s="2">
        <f t="shared" si="19"/>
        <v>1.9953695858006574E-3</v>
      </c>
      <c r="AC57" s="2">
        <f t="shared" si="20"/>
        <v>1.640278495658122E-3</v>
      </c>
      <c r="AD57" s="2">
        <f t="shared" si="21"/>
        <v>1.3490498720056222E-3</v>
      </c>
      <c r="AE57" s="2">
        <f t="shared" si="22"/>
        <v>1.1100465419978008E-3</v>
      </c>
      <c r="AF57" s="2">
        <f t="shared" si="23"/>
        <v>9.1378697509469074E-4</v>
      </c>
      <c r="AG57" s="2">
        <f t="shared" si="24"/>
        <v>7.5253764724233206E-4</v>
      </c>
      <c r="AH57" s="2">
        <f t="shared" si="25"/>
        <v>6.1998451967981043E-4</v>
      </c>
      <c r="AI57" s="2">
        <f t="shared" si="26"/>
        <v>5.109677698407662E-4</v>
      </c>
      <c r="AJ57" s="2">
        <f t="shared" si="27"/>
        <v>4.2126722256283699E-4</v>
      </c>
      <c r="AK57" s="2">
        <f t="shared" si="28"/>
        <v>3.4742851533810183E-4</v>
      </c>
      <c r="AL57" s="2">
        <f t="shared" si="29"/>
        <v>2.8662205967343633E-4</v>
      </c>
      <c r="AM57" s="2">
        <f t="shared" si="30"/>
        <v>2.3652845837848389E-4</v>
      </c>
      <c r="AN57" s="2">
        <f t="shared" si="31"/>
        <v>1.9524530183146776E-4</v>
      </c>
      <c r="AO57" s="2">
        <f t="shared" si="32"/>
        <v>1.6121126837886839E-4</v>
      </c>
      <c r="AP57" s="2">
        <f t="shared" si="33"/>
        <v>1.3314425140579158E-4</v>
      </c>
      <c r="AQ57" s="2">
        <f t="shared" si="34"/>
        <v>1.099908718547555E-4</v>
      </c>
      <c r="AR57" s="2">
        <f t="shared" si="35"/>
        <v>9.0885243921001976E-5</v>
      </c>
      <c r="AS57" s="2">
        <f t="shared" si="36"/>
        <v>7.511526972146218E-5</v>
      </c>
      <c r="AT57" s="2">
        <f t="shared" si="37"/>
        <v>6.209506661246917E-5</v>
      </c>
      <c r="AU57" s="2">
        <f t="shared" si="38"/>
        <v>5.1342394790034848E-5</v>
      </c>
      <c r="AV57" s="2">
        <f t="shared" si="39"/>
        <v>4.246016568804971E-5</v>
      </c>
      <c r="AW57" s="2">
        <f t="shared" si="40"/>
        <v>3.5121283661552836E-5</v>
      </c>
    </row>
    <row r="58" spans="1:49" ht="18" x14ac:dyDescent="0.35">
      <c r="A58" s="1">
        <v>0.56000000000000005</v>
      </c>
      <c r="B58" s="2">
        <f t="shared" si="41"/>
        <v>0.62160224730480096</v>
      </c>
      <c r="C58" s="2">
        <f t="shared" si="42"/>
        <v>0.44000000000000006</v>
      </c>
      <c r="D58" s="2">
        <f>TDIST((A58*SQRT($D$2-2))/(SQRT(1-A58^2)),$D$2-2, 2)</f>
        <v>0.32623877334243861</v>
      </c>
      <c r="E58" s="2">
        <f t="shared" si="43"/>
        <v>0.24780799999999981</v>
      </c>
      <c r="F58" s="2">
        <f t="shared" si="0"/>
        <v>0.19108044765726173</v>
      </c>
      <c r="G58" s="2">
        <f t="shared" si="1"/>
        <v>0.14886755839999999</v>
      </c>
      <c r="H58" s="2">
        <f t="shared" si="44"/>
        <v>0.11686230785701736</v>
      </c>
      <c r="I58" s="2">
        <f t="shared" si="2"/>
        <v>9.2273625804800072E-2</v>
      </c>
      <c r="J58" s="2">
        <f t="shared" si="45"/>
        <v>7.3196595435113601E-2</v>
      </c>
      <c r="K58" s="2">
        <f t="shared" si="3"/>
        <v>5.8283309888122796E-2</v>
      </c>
      <c r="L58" s="2">
        <f t="shared" si="46"/>
        <v>4.6554688762762704E-2</v>
      </c>
      <c r="M58" s="2">
        <f t="shared" si="4"/>
        <v>3.7285452327436415E-2</v>
      </c>
      <c r="N58" s="2">
        <f t="shared" si="5"/>
        <v>2.9930138999215806E-2</v>
      </c>
      <c r="O58" s="2">
        <f t="shared" si="6"/>
        <v>2.4073600350252446E-2</v>
      </c>
      <c r="P58" s="2">
        <f t="shared" si="7"/>
        <v>1.9396824269032394E-2</v>
      </c>
      <c r="Q58" s="2">
        <f t="shared" si="8"/>
        <v>1.5652743381480524E-2</v>
      </c>
      <c r="R58" s="2">
        <f t="shared" si="9"/>
        <v>1.2648761520287767E-2</v>
      </c>
      <c r="S58" s="2">
        <f t="shared" si="10"/>
        <v>1.0233921922075761E-2</v>
      </c>
      <c r="T58" s="2">
        <f t="shared" si="11"/>
        <v>8.2893542066516997E-3</v>
      </c>
      <c r="U58" s="2">
        <f t="shared" si="12"/>
        <v>6.7210805973256385E-3</v>
      </c>
      <c r="V58" s="2">
        <f t="shared" si="13"/>
        <v>5.4545463518392567E-3</v>
      </c>
      <c r="W58" s="2">
        <f t="shared" si="14"/>
        <v>4.4304270262825775E-3</v>
      </c>
      <c r="X58" s="2">
        <f t="shared" si="15"/>
        <v>3.6013919598932823E-3</v>
      </c>
      <c r="Y58" s="2">
        <f t="shared" si="16"/>
        <v>2.929590806535173E-3</v>
      </c>
      <c r="Z58" s="2">
        <f t="shared" si="17"/>
        <v>2.3846913580716569E-3</v>
      </c>
      <c r="AA58" s="2">
        <f t="shared" si="18"/>
        <v>1.9423407411853189E-3</v>
      </c>
      <c r="AB58" s="2">
        <f t="shared" si="19"/>
        <v>1.5829537967049013E-3</v>
      </c>
      <c r="AC58" s="2">
        <f t="shared" si="20"/>
        <v>1.2907556980544181E-3</v>
      </c>
      <c r="AD58" s="2">
        <f t="shared" si="21"/>
        <v>1.0530230850317342E-3</v>
      </c>
      <c r="AE58" s="2">
        <f t="shared" si="22"/>
        <v>8.5948086636383552E-4</v>
      </c>
      <c r="AF58" s="2">
        <f t="shared" si="23"/>
        <v>7.0182155628038627E-4</v>
      </c>
      <c r="AG58" s="2">
        <f t="shared" si="24"/>
        <v>5.7332139004050067E-4</v>
      </c>
      <c r="AH58" s="2">
        <f t="shared" si="25"/>
        <v>4.6853310853690948E-4</v>
      </c>
      <c r="AI58" s="2">
        <f t="shared" si="26"/>
        <v>3.8303964625929722E-4</v>
      </c>
      <c r="AJ58" s="2">
        <f t="shared" si="27"/>
        <v>3.1325631771885235E-4</v>
      </c>
      <c r="AK58" s="2">
        <f t="shared" si="28"/>
        <v>2.5627170994350982E-4</v>
      </c>
      <c r="AL58" s="2">
        <f t="shared" si="29"/>
        <v>2.0971952819326742E-4</v>
      </c>
      <c r="AM58" s="2">
        <f t="shared" si="30"/>
        <v>1.7167524044210794E-4</v>
      </c>
      <c r="AN58" s="2">
        <f t="shared" si="31"/>
        <v>1.4057262322318567E-4</v>
      </c>
      <c r="AO58" s="2">
        <f t="shared" si="32"/>
        <v>1.1513630316228678E-4</v>
      </c>
      <c r="AP58" s="2">
        <f t="shared" si="33"/>
        <v>9.4327173179195071E-5</v>
      </c>
      <c r="AQ58" s="2">
        <f t="shared" si="34"/>
        <v>7.7298184777139245E-5</v>
      </c>
      <c r="AR58" s="2">
        <f t="shared" si="35"/>
        <v>6.3358512779004681E-5</v>
      </c>
      <c r="AS58" s="2">
        <f t="shared" si="36"/>
        <v>5.194448328089698E-5</v>
      </c>
      <c r="AT58" s="2">
        <f t="shared" si="37"/>
        <v>4.2595970524469778E-5</v>
      </c>
      <c r="AU58" s="2">
        <f t="shared" si="38"/>
        <v>3.493722031721744E-5</v>
      </c>
      <c r="AV58" s="2">
        <f t="shared" si="39"/>
        <v>2.8661259498812726E-5</v>
      </c>
      <c r="AW58" s="2">
        <f t="shared" si="40"/>
        <v>2.3517212960215013E-5</v>
      </c>
    </row>
    <row r="59" spans="1:49" ht="18" x14ac:dyDescent="0.35">
      <c r="A59" s="1">
        <v>0.56999999999999995</v>
      </c>
      <c r="B59" s="2">
        <f t="shared" si="41"/>
        <v>0.6138863805146394</v>
      </c>
      <c r="C59" s="2">
        <f t="shared" si="42"/>
        <v>0.43000000000000005</v>
      </c>
      <c r="D59" s="2">
        <f>TDIST((A59*SQRT($D$2-2))/(SQRT(1-A59^2)),$D$2-2, 2)</f>
        <v>0.31573348412154029</v>
      </c>
      <c r="E59" s="2">
        <f t="shared" si="43"/>
        <v>0.23759650000000007</v>
      </c>
      <c r="F59" s="2">
        <f t="shared" si="0"/>
        <v>0.18154480388488597</v>
      </c>
      <c r="G59" s="2">
        <f t="shared" si="1"/>
        <v>0.14017779786250004</v>
      </c>
      <c r="H59" s="2">
        <f t="shared" si="44"/>
        <v>0.10907218146267389</v>
      </c>
      <c r="I59" s="2">
        <f t="shared" si="2"/>
        <v>8.537165968497816E-2</v>
      </c>
      <c r="J59" s="2">
        <f t="shared" si="45"/>
        <v>6.7135380836472039E-2</v>
      </c>
      <c r="K59" s="2">
        <f t="shared" si="3"/>
        <v>5.2996988786788768E-2</v>
      </c>
      <c r="L59" s="2">
        <f t="shared" si="46"/>
        <v>4.196957274513978E-2</v>
      </c>
      <c r="M59" s="2">
        <f t="shared" si="4"/>
        <v>3.3326462495757866E-2</v>
      </c>
      <c r="N59" s="2">
        <f t="shared" si="5"/>
        <v>2.6524629979268455E-2</v>
      </c>
      <c r="O59" s="2">
        <f t="shared" si="6"/>
        <v>2.1153521221605819E-2</v>
      </c>
      <c r="P59" s="2">
        <f t="shared" si="7"/>
        <v>1.689981687658558E-2</v>
      </c>
      <c r="Q59" s="2">
        <f t="shared" si="8"/>
        <v>1.3522565185581504E-2</v>
      </c>
      <c r="R59" s="2">
        <f t="shared" si="9"/>
        <v>1.0835286306005859E-2</v>
      </c>
      <c r="S59" s="2">
        <f t="shared" si="10"/>
        <v>8.692885416906453E-3</v>
      </c>
      <c r="T59" s="2">
        <f t="shared" si="11"/>
        <v>6.9819549288779384E-3</v>
      </c>
      <c r="U59" s="2">
        <f t="shared" si="12"/>
        <v>5.6135084279535351E-3</v>
      </c>
      <c r="V59" s="2">
        <f t="shared" si="13"/>
        <v>4.5174858642156954E-3</v>
      </c>
      <c r="W59" s="2">
        <f t="shared" si="14"/>
        <v>3.6385653929735247E-3</v>
      </c>
      <c r="X59" s="2">
        <f t="shared" si="15"/>
        <v>2.9329496113076076E-3</v>
      </c>
      <c r="Y59" s="2">
        <f t="shared" si="16"/>
        <v>2.3658851701910178E-3</v>
      </c>
      <c r="Z59" s="2">
        <f t="shared" si="17"/>
        <v>1.9097387706362384E-3</v>
      </c>
      <c r="AA59" s="2">
        <f t="shared" si="18"/>
        <v>1.5424981858905621E-3</v>
      </c>
      <c r="AB59" s="2">
        <f t="shared" si="19"/>
        <v>1.2465999176404898E-3</v>
      </c>
      <c r="AC59" s="2">
        <f t="shared" si="20"/>
        <v>1.0080091925239905E-3</v>
      </c>
      <c r="AD59" s="2">
        <f t="shared" si="21"/>
        <v>8.1549580537777842E-4</v>
      </c>
      <c r="AE59" s="2">
        <f t="shared" si="22"/>
        <v>6.6006258451013842E-4</v>
      </c>
      <c r="AF59" s="2">
        <f t="shared" si="23"/>
        <v>5.3449322560951689E-4</v>
      </c>
      <c r="AG59" s="2">
        <f t="shared" si="24"/>
        <v>4.3299378794232543E-4</v>
      </c>
      <c r="AH59" s="2">
        <f t="shared" si="25"/>
        <v>3.509078950273693E-4</v>
      </c>
      <c r="AI59" s="2">
        <f t="shared" si="26"/>
        <v>2.8449008539698628E-4</v>
      </c>
      <c r="AJ59" s="2">
        <f t="shared" si="27"/>
        <v>2.307251491597237E-4</v>
      </c>
      <c r="AK59" s="2">
        <f t="shared" si="28"/>
        <v>1.8718390785534434E-4</v>
      </c>
      <c r="AL59" s="2">
        <f t="shared" si="29"/>
        <v>1.5190793090262718E-4</v>
      </c>
      <c r="AM59" s="2">
        <f t="shared" si="30"/>
        <v>1.233172685208253E-4</v>
      </c>
      <c r="AN59" s="2">
        <f t="shared" si="31"/>
        <v>1.0013652156118946E-4</v>
      </c>
      <c r="AO59" s="2">
        <f t="shared" si="32"/>
        <v>8.1335541574900262E-5</v>
      </c>
      <c r="AP59" s="2">
        <f t="shared" si="33"/>
        <v>6.6081819485205992E-5</v>
      </c>
      <c r="AQ59" s="2">
        <f t="shared" si="34"/>
        <v>5.3702224310236091E-5</v>
      </c>
      <c r="AR59" s="2">
        <f t="shared" si="35"/>
        <v>4.3652229854477562E-5</v>
      </c>
      <c r="AS59" s="2">
        <f t="shared" si="36"/>
        <v>3.5491144503084631E-5</v>
      </c>
      <c r="AT59" s="2">
        <f t="shared" si="37"/>
        <v>2.8862158451975064E-5</v>
      </c>
      <c r="AU59" s="2">
        <f t="shared" si="38"/>
        <v>2.347626043386302E-5</v>
      </c>
      <c r="AV59" s="2">
        <f t="shared" si="39"/>
        <v>1.9099265186008658E-5</v>
      </c>
      <c r="AW59" s="2">
        <f t="shared" si="40"/>
        <v>1.5541343682104097E-5</v>
      </c>
    </row>
    <row r="60" spans="1:49" ht="18" x14ac:dyDescent="0.35">
      <c r="A60" s="1">
        <v>0.57999999999999996</v>
      </c>
      <c r="B60" s="2">
        <f t="shared" si="41"/>
        <v>0.60610508178693989</v>
      </c>
      <c r="C60" s="2">
        <f t="shared" si="42"/>
        <v>0.41999999999999993</v>
      </c>
      <c r="D60" s="2">
        <f>TDIST((A60*SQRT($D$2-2))/(SQRT(1-A60^2)),$D$2-2, 2)</f>
        <v>0.30531652825975097</v>
      </c>
      <c r="E60" s="2">
        <f t="shared" si="43"/>
        <v>0.22755599999999981</v>
      </c>
      <c r="F60" s="2">
        <f t="shared" si="0"/>
        <v>0.17224767217932299</v>
      </c>
      <c r="G60" s="2">
        <f t="shared" si="1"/>
        <v>0.13177662120000005</v>
      </c>
      <c r="H60" s="2">
        <f t="shared" si="44"/>
        <v>0.10160407786334506</v>
      </c>
      <c r="I60" s="2">
        <f t="shared" si="2"/>
        <v>7.881062472359994E-2</v>
      </c>
      <c r="J60" s="2">
        <f t="shared" si="45"/>
        <v>6.1422001416416891E-2</v>
      </c>
      <c r="K60" s="2">
        <f t="shared" si="3"/>
        <v>4.8055918869578391E-2</v>
      </c>
      <c r="L60" s="2">
        <f t="shared" si="46"/>
        <v>3.7719933922922229E-2</v>
      </c>
      <c r="M60" s="2">
        <f t="shared" si="4"/>
        <v>2.9687978345322434E-2</v>
      </c>
      <c r="N60" s="2">
        <f t="shared" si="5"/>
        <v>2.342112302411949E-2</v>
      </c>
      <c r="O60" s="2">
        <f t="shared" si="6"/>
        <v>1.8514760124417589E-2</v>
      </c>
      <c r="P60" s="2">
        <f t="shared" si="7"/>
        <v>1.4662331412631246E-2</v>
      </c>
      <c r="Q60" s="2">
        <f t="shared" si="8"/>
        <v>1.1629823056696022E-2</v>
      </c>
      <c r="R60" s="2">
        <f t="shared" si="9"/>
        <v>9.2374862401399423E-3</v>
      </c>
      <c r="S60" s="2">
        <f t="shared" si="10"/>
        <v>7.346531583439727E-3</v>
      </c>
      <c r="T60" s="2">
        <f t="shared" si="11"/>
        <v>5.8493194105255887E-3</v>
      </c>
      <c r="U60" s="2">
        <f t="shared" si="12"/>
        <v>4.6620500407675717E-3</v>
      </c>
      <c r="V60" s="2">
        <f t="shared" si="13"/>
        <v>3.719268087032046E-3</v>
      </c>
      <c r="W60" s="2">
        <f t="shared" si="14"/>
        <v>2.9696991866361871E-3</v>
      </c>
      <c r="X60" s="2">
        <f t="shared" si="15"/>
        <v>2.3730756505841227E-3</v>
      </c>
      <c r="Y60" s="2">
        <f t="shared" si="16"/>
        <v>1.8977026155983119E-3</v>
      </c>
      <c r="Z60" s="2">
        <f t="shared" si="17"/>
        <v>1.5185829280540946E-3</v>
      </c>
      <c r="AA60" s="2">
        <f t="shared" si="18"/>
        <v>1.2159663962467704E-3</v>
      </c>
      <c r="AB60" s="2">
        <f t="shared" si="19"/>
        <v>9.7422321221001028E-4</v>
      </c>
      <c r="AC60" s="2">
        <f t="shared" si="20"/>
        <v>7.8096624705284836E-4</v>
      </c>
      <c r="AD60" s="2">
        <f t="shared" si="21"/>
        <v>6.2636525690306472E-4</v>
      </c>
      <c r="AE60" s="2">
        <f t="shared" si="22"/>
        <v>5.0260965158365855E-4</v>
      </c>
      <c r="AF60" s="2">
        <f t="shared" si="23"/>
        <v>4.0348666738695255E-4</v>
      </c>
      <c r="AG60" s="2">
        <f t="shared" si="24"/>
        <v>3.2404946272208008E-4</v>
      </c>
      <c r="AH60" s="2">
        <f t="shared" si="25"/>
        <v>2.6035547512608825E-4</v>
      </c>
      <c r="AI60" s="2">
        <f t="shared" si="26"/>
        <v>2.0925981331005466E-4</v>
      </c>
      <c r="AJ60" s="2">
        <f t="shared" si="27"/>
        <v>1.6825185409887896E-4</v>
      </c>
      <c r="AK60" s="2">
        <f t="shared" si="28"/>
        <v>1.3532582582346465E-4</v>
      </c>
      <c r="AL60" s="2">
        <f t="shared" si="29"/>
        <v>1.0887817583989863E-4</v>
      </c>
      <c r="AM60" s="2">
        <f t="shared" si="30"/>
        <v>8.762608156336704E-5</v>
      </c>
      <c r="AN60" s="2">
        <f t="shared" si="31"/>
        <v>7.0542677890284274E-5</v>
      </c>
      <c r="AO60" s="2">
        <f t="shared" si="32"/>
        <v>5.6805519437918042E-5</v>
      </c>
      <c r="AP60" s="2">
        <f t="shared" si="33"/>
        <v>4.5755534692955146E-5</v>
      </c>
      <c r="AQ60" s="2">
        <f t="shared" si="34"/>
        <v>3.6864307537131467E-5</v>
      </c>
      <c r="AR60" s="2">
        <f t="shared" si="35"/>
        <v>2.9707975448323327E-5</v>
      </c>
      <c r="AS60" s="2">
        <f t="shared" si="36"/>
        <v>2.3946390467801919E-5</v>
      </c>
      <c r="AT60" s="2">
        <f t="shared" si="37"/>
        <v>1.9306470024625996E-5</v>
      </c>
      <c r="AU60" s="2">
        <f t="shared" si="38"/>
        <v>1.5568886377122281E-5</v>
      </c>
      <c r="AV60" s="2">
        <f t="shared" si="39"/>
        <v>1.2557418558775289E-5</v>
      </c>
      <c r="AW60" s="2">
        <f t="shared" si="40"/>
        <v>1.013042926503804E-5</v>
      </c>
    </row>
    <row r="61" spans="1:49" ht="18" x14ac:dyDescent="0.35">
      <c r="A61" s="1">
        <v>0.59</v>
      </c>
      <c r="B61" s="2">
        <f t="shared" si="41"/>
        <v>0.59825546443334632</v>
      </c>
      <c r="C61" s="2">
        <f t="shared" si="42"/>
        <v>0.41000000000000003</v>
      </c>
      <c r="D61" s="2">
        <f>TDIST((A61*SQRT($D$2-2))/(SQRT(1-A61^2)),$D$2-2, 2)</f>
        <v>0.29499023111780265</v>
      </c>
      <c r="E61" s="2">
        <f t="shared" si="43"/>
        <v>0.21768950000000001</v>
      </c>
      <c r="F61" s="2">
        <f t="shared" si="0"/>
        <v>0.16319116071886761</v>
      </c>
      <c r="G61" s="2">
        <f t="shared" si="1"/>
        <v>0.1236640887874999</v>
      </c>
      <c r="H61" s="2">
        <f t="shared" si="44"/>
        <v>9.4455309524414846E-2</v>
      </c>
      <c r="I61" s="2">
        <f t="shared" si="2"/>
        <v>7.2584784146309353E-2</v>
      </c>
      <c r="J61" s="2">
        <f t="shared" si="45"/>
        <v>5.6047679758417436E-2</v>
      </c>
      <c r="K61" s="2">
        <f t="shared" si="3"/>
        <v>4.3448510287666248E-2</v>
      </c>
      <c r="L61" s="2">
        <f t="shared" si="46"/>
        <v>3.3791738563347419E-2</v>
      </c>
      <c r="M61" s="2">
        <f t="shared" si="4"/>
        <v>2.6353967052061701E-2</v>
      </c>
      <c r="N61" s="2">
        <f t="shared" si="5"/>
        <v>2.0602058504196396E-2</v>
      </c>
      <c r="O61" s="2">
        <f t="shared" si="6"/>
        <v>1.613869537804534E-2</v>
      </c>
      <c r="P61" s="2">
        <f t="shared" si="7"/>
        <v>1.2665117799063529E-2</v>
      </c>
      <c r="Q61" s="2">
        <f t="shared" si="8"/>
        <v>9.9550266026320385E-3</v>
      </c>
      <c r="R61" s="2">
        <f t="shared" si="9"/>
        <v>7.8359655964325252E-3</v>
      </c>
      <c r="S61" s="2">
        <f t="shared" si="10"/>
        <v>6.1758387826083136E-3</v>
      </c>
      <c r="T61" s="2">
        <f t="shared" si="11"/>
        <v>4.8730250591194251E-3</v>
      </c>
      <c r="U61" s="2">
        <f t="shared" si="12"/>
        <v>3.8490558282833886E-3</v>
      </c>
      <c r="V61" s="2">
        <f t="shared" si="13"/>
        <v>3.0431441721226328E-3</v>
      </c>
      <c r="W61" s="2">
        <f t="shared" si="14"/>
        <v>2.4080675107551936E-3</v>
      </c>
      <c r="X61" s="2">
        <f t="shared" si="15"/>
        <v>1.9070495528529015E-3</v>
      </c>
      <c r="Y61" s="2">
        <f t="shared" si="16"/>
        <v>1.5113863303856765E-3</v>
      </c>
      <c r="Z61" s="2">
        <f t="shared" si="17"/>
        <v>1.1986303436945232E-3</v>
      </c>
      <c r="AA61" s="2">
        <f t="shared" si="18"/>
        <v>9.5119597146458093E-4</v>
      </c>
      <c r="AB61" s="2">
        <f t="shared" si="19"/>
        <v>7.5528460054219242E-4</v>
      </c>
      <c r="AC61" s="2">
        <f t="shared" si="20"/>
        <v>6.0005357244470874E-4</v>
      </c>
      <c r="AD61" s="2">
        <f t="shared" si="21"/>
        <v>4.7697184724641086E-4</v>
      </c>
      <c r="AE61" s="2">
        <f t="shared" si="22"/>
        <v>3.7931919002083775E-4</v>
      </c>
      <c r="AF61" s="2">
        <f t="shared" si="23"/>
        <v>3.0179604212715084E-4</v>
      </c>
      <c r="AG61" s="2">
        <f t="shared" si="24"/>
        <v>2.4021900424878493E-4</v>
      </c>
      <c r="AH61" s="2">
        <f t="shared" si="25"/>
        <v>1.912827124265893E-4</v>
      </c>
      <c r="AI61" s="2">
        <f t="shared" si="26"/>
        <v>1.523733247410095E-4</v>
      </c>
      <c r="AJ61" s="2">
        <f t="shared" si="27"/>
        <v>1.2142221338969653E-4</v>
      </c>
      <c r="AK61" s="2">
        <f t="shared" si="28"/>
        <v>9.6791037989629253E-5</v>
      </c>
      <c r="AL61" s="2">
        <f t="shared" si="29"/>
        <v>7.7181355762464849E-5</v>
      </c>
      <c r="AM61" s="2">
        <f t="shared" si="30"/>
        <v>6.1563447832327896E-5</v>
      </c>
      <c r="AN61" s="2">
        <f t="shared" si="31"/>
        <v>4.912021675870993E-5</v>
      </c>
      <c r="AO61" s="2">
        <f t="shared" si="32"/>
        <v>3.9202920388349609E-5</v>
      </c>
      <c r="AP61" s="2">
        <f t="shared" si="33"/>
        <v>3.1296212973355741E-5</v>
      </c>
      <c r="AQ61" s="2">
        <f t="shared" si="34"/>
        <v>2.4990513243638527E-5</v>
      </c>
      <c r="AR61" s="2">
        <f t="shared" si="35"/>
        <v>1.9960146565870475E-5</v>
      </c>
      <c r="AS61" s="2">
        <f t="shared" si="36"/>
        <v>1.5946041888326151E-5</v>
      </c>
      <c r="AT61" s="2">
        <f t="shared" si="37"/>
        <v>1.274202491415732E-5</v>
      </c>
      <c r="AU61" s="2">
        <f t="shared" si="38"/>
        <v>1.0183953077173557E-5</v>
      </c>
      <c r="AV61" s="2">
        <f t="shared" si="39"/>
        <v>8.1410979317333324E-6</v>
      </c>
      <c r="AW61" s="2">
        <f t="shared" si="40"/>
        <v>6.5093062006612491E-6</v>
      </c>
    </row>
    <row r="62" spans="1:49" ht="18" x14ac:dyDescent="0.35">
      <c r="A62" s="1">
        <v>0.6</v>
      </c>
      <c r="B62" s="2">
        <f t="shared" si="41"/>
        <v>0.59033447060173316</v>
      </c>
      <c r="C62" s="2">
        <f t="shared" si="42"/>
        <v>0.4</v>
      </c>
      <c r="D62" s="2">
        <f>TDIST((A62*SQRT($D$2-2))/(SQRT(1-A62^2)),$D$2-2, 2)</f>
        <v>0.28475697986529408</v>
      </c>
      <c r="E62" s="2">
        <f t="shared" si="43"/>
        <v>0.20799999999999991</v>
      </c>
      <c r="F62" s="2">
        <f t="shared" si="0"/>
        <v>0.15437725048441342</v>
      </c>
      <c r="G62" s="2">
        <f t="shared" si="1"/>
        <v>0.11584000000000014</v>
      </c>
      <c r="H62" s="2">
        <f t="shared" si="44"/>
        <v>8.7622829041402478E-2</v>
      </c>
      <c r="I62" s="2">
        <f t="shared" si="2"/>
        <v>6.6687999999999983E-2</v>
      </c>
      <c r="J62" s="2">
        <f t="shared" si="45"/>
        <v>5.1003260706950888E-2</v>
      </c>
      <c r="K62" s="2">
        <f t="shared" si="3"/>
        <v>3.9162880000000018E-2</v>
      </c>
      <c r="L62" s="2">
        <f t="shared" si="46"/>
        <v>3.017079516557386E-2</v>
      </c>
      <c r="M62" s="2">
        <f t="shared" si="4"/>
        <v>2.3308410879999995E-2</v>
      </c>
      <c r="N62" s="2">
        <f t="shared" si="5"/>
        <v>1.8050087941500013E-2</v>
      </c>
      <c r="O62" s="2">
        <f t="shared" si="6"/>
        <v>1.4007122329600011E-2</v>
      </c>
      <c r="P62" s="2">
        <f t="shared" si="7"/>
        <v>1.0889547058354777E-2</v>
      </c>
      <c r="Q62" s="2">
        <f t="shared" si="8"/>
        <v>8.4794994196480122E-3</v>
      </c>
      <c r="R62" s="2">
        <f t="shared" si="9"/>
        <v>6.6123173041560844E-3</v>
      </c>
      <c r="S62" s="2">
        <f t="shared" si="10"/>
        <v>5.1629256736768101E-3</v>
      </c>
      <c r="T62" s="2">
        <f t="shared" si="11"/>
        <v>4.0359153816269594E-3</v>
      </c>
      <c r="U62" s="2">
        <f t="shared" si="12"/>
        <v>3.1582410983342054E-3</v>
      </c>
      <c r="V62" s="2">
        <f t="shared" si="13"/>
        <v>2.4738022159672083E-3</v>
      </c>
      <c r="W62" s="2">
        <f t="shared" si="14"/>
        <v>1.9393928765259105E-3</v>
      </c>
      <c r="X62" s="2">
        <f t="shared" si="15"/>
        <v>1.5216570483269731E-3</v>
      </c>
      <c r="Y62" s="2">
        <f t="shared" si="16"/>
        <v>1.1947874173848468E-3</v>
      </c>
      <c r="Z62" s="2">
        <f t="shared" si="17"/>
        <v>9.3877861526721492E-4</v>
      </c>
      <c r="AA62" s="2">
        <f t="shared" si="18"/>
        <v>7.3809606911165774E-4</v>
      </c>
      <c r="AB62" s="2">
        <f t="shared" si="19"/>
        <v>5.8065810599529854E-4</v>
      </c>
      <c r="AC62" s="2">
        <f t="shared" si="20"/>
        <v>4.5705523940507822E-4</v>
      </c>
      <c r="AD62" s="2">
        <f t="shared" si="21"/>
        <v>3.5994976250327323E-4</v>
      </c>
      <c r="AE62" s="2">
        <f t="shared" si="22"/>
        <v>2.8361289878616196E-4</v>
      </c>
      <c r="AF62" s="2">
        <f t="shared" si="23"/>
        <v>2.235672274902699E-4</v>
      </c>
      <c r="AG62" s="2">
        <f t="shared" si="24"/>
        <v>1.7630990405659218E-4</v>
      </c>
      <c r="AH62" s="2">
        <f t="shared" si="25"/>
        <v>1.3909804451447448E-4</v>
      </c>
      <c r="AI62" s="2">
        <f t="shared" si="26"/>
        <v>1.0978204732425905E-4</v>
      </c>
      <c r="AJ62" s="2">
        <f t="shared" si="27"/>
        <v>8.6675957625253176E-5</v>
      </c>
      <c r="AK62" s="2">
        <f t="shared" si="28"/>
        <v>6.8456508083468713E-5</v>
      </c>
      <c r="AL62" s="2">
        <f t="shared" si="29"/>
        <v>5.4084397319269186E-5</v>
      </c>
      <c r="AM62" s="2">
        <f t="shared" si="30"/>
        <v>4.2742839222532313E-5</v>
      </c>
      <c r="AN62" s="2">
        <f t="shared" si="31"/>
        <v>3.3789544631434452E-5</v>
      </c>
      <c r="AO62" s="2">
        <f t="shared" si="32"/>
        <v>2.6719163469190918E-5</v>
      </c>
      <c r="AP62" s="2">
        <f t="shared" si="33"/>
        <v>2.1133882647636186E-5</v>
      </c>
      <c r="AQ62" s="2">
        <f t="shared" si="34"/>
        <v>1.6720389799105814E-5</v>
      </c>
      <c r="AR62" s="2">
        <f t="shared" si="35"/>
        <v>1.3231810774825398E-5</v>
      </c>
      <c r="AS62" s="2">
        <f t="shared" si="36"/>
        <v>1.0473536915700369E-5</v>
      </c>
      <c r="AT62" s="2">
        <f t="shared" si="37"/>
        <v>8.2920970087521271E-6</v>
      </c>
      <c r="AU62" s="2">
        <f t="shared" si="38"/>
        <v>6.5664143849885324E-6</v>
      </c>
      <c r="AV62" s="2">
        <f t="shared" si="39"/>
        <v>5.2009339053604804E-6</v>
      </c>
      <c r="AW62" s="2">
        <f t="shared" si="40"/>
        <v>4.1202159309776674E-6</v>
      </c>
    </row>
    <row r="63" spans="1:49" ht="18" x14ac:dyDescent="0.35">
      <c r="A63" s="1">
        <v>0.61</v>
      </c>
      <c r="B63" s="2">
        <f t="shared" si="41"/>
        <v>0.58233885594603496</v>
      </c>
      <c r="C63" s="2">
        <f t="shared" si="42"/>
        <v>0.3899999999999999</v>
      </c>
      <c r="D63" s="2">
        <f>TDIST((A63*SQRT($D$2-2))/(SQRT(1-A63^2)),$D$2-2, 2)</f>
        <v>0.27461922740812178</v>
      </c>
      <c r="E63" s="2">
        <f t="shared" si="43"/>
        <v>0.19849050000000004</v>
      </c>
      <c r="F63" s="2">
        <f t="shared" si="0"/>
        <v>0.14580779090215146</v>
      </c>
      <c r="G63" s="2">
        <f t="shared" si="1"/>
        <v>0.10830388871250002</v>
      </c>
      <c r="H63" s="2">
        <f t="shared" si="44"/>
        <v>8.1103230116472372E-2</v>
      </c>
      <c r="I63" s="2">
        <f t="shared" si="2"/>
        <v>6.1113744356315579E-2</v>
      </c>
      <c r="J63" s="2">
        <f t="shared" si="45"/>
        <v>4.627923550161997E-2</v>
      </c>
      <c r="K63" s="2">
        <f t="shared" si="3"/>
        <v>3.5186889170223473E-2</v>
      </c>
      <c r="L63" s="2">
        <f t="shared" si="46"/>
        <v>2.6842803307250321E-2</v>
      </c>
      <c r="M63" s="2">
        <f t="shared" si="4"/>
        <v>2.0535364036010934E-2</v>
      </c>
      <c r="N63" s="2">
        <f t="shared" si="5"/>
        <v>1.5748134421027883E-2</v>
      </c>
      <c r="O63" s="2">
        <f t="shared" si="6"/>
        <v>1.2102312456886552E-2</v>
      </c>
      <c r="P63" s="2">
        <f t="shared" si="7"/>
        <v>9.3176643345733202E-3</v>
      </c>
      <c r="Q63" s="2">
        <f t="shared" si="8"/>
        <v>7.1854217336781139E-3</v>
      </c>
      <c r="R63" s="2">
        <f t="shared" si="9"/>
        <v>5.549151645107519E-3</v>
      </c>
      <c r="S63" s="2">
        <f t="shared" si="10"/>
        <v>4.2910632788944114E-3</v>
      </c>
      <c r="T63" s="2">
        <f t="shared" si="11"/>
        <v>3.3220936519634345E-3</v>
      </c>
      <c r="U63" s="2">
        <f t="shared" si="12"/>
        <v>2.5746604759001052E-3</v>
      </c>
      <c r="V63" s="2">
        <f t="shared" si="13"/>
        <v>1.9973223440627455E-3</v>
      </c>
      <c r="W63" s="2">
        <f t="shared" si="14"/>
        <v>1.5508176218999858E-3</v>
      </c>
      <c r="X63" s="2">
        <f t="shared" si="15"/>
        <v>1.2051091019381378E-3</v>
      </c>
      <c r="Y63" s="2">
        <f t="shared" si="16"/>
        <v>9.3716809969270705E-4</v>
      </c>
      <c r="Z63" s="2">
        <f t="shared" si="17"/>
        <v>7.2930582871809748E-4</v>
      </c>
      <c r="AA63" s="2">
        <f t="shared" si="18"/>
        <v>5.6791217032350504E-4</v>
      </c>
      <c r="AB63" s="2">
        <f t="shared" si="19"/>
        <v>4.4249922847342801E-4</v>
      </c>
      <c r="AC63" s="2">
        <f t="shared" si="20"/>
        <v>3.4497390296684631E-4</v>
      </c>
      <c r="AD63" s="2">
        <f t="shared" si="21"/>
        <v>2.690832110054903E-4</v>
      </c>
      <c r="AE63" s="2">
        <f t="shared" si="22"/>
        <v>2.0999035553907508E-4</v>
      </c>
      <c r="AF63" s="2">
        <f t="shared" si="23"/>
        <v>1.6395004940868691E-4</v>
      </c>
      <c r="AG63" s="2">
        <f t="shared" si="24"/>
        <v>1.2805939175684086E-4</v>
      </c>
      <c r="AH63" s="2">
        <f t="shared" si="25"/>
        <v>1.0006639247323512E-4</v>
      </c>
      <c r="AI63" s="2">
        <f t="shared" si="26"/>
        <v>7.82225787279405E-5</v>
      </c>
      <c r="AJ63" s="2">
        <f t="shared" si="27"/>
        <v>6.1169376046791318E-5</v>
      </c>
      <c r="AK63" s="2">
        <f t="shared" si="28"/>
        <v>4.7850412500648356E-5</v>
      </c>
      <c r="AL63" s="2">
        <f t="shared" si="29"/>
        <v>3.7443751907318012E-5</v>
      </c>
      <c r="AM63" s="2">
        <f t="shared" si="30"/>
        <v>2.9309470525812537E-5</v>
      </c>
      <c r="AN63" s="2">
        <f t="shared" si="31"/>
        <v>2.2949062764120253E-5</v>
      </c>
      <c r="AO63" s="2">
        <f t="shared" si="32"/>
        <v>1.797397772997102E-5</v>
      </c>
      <c r="AP63" s="2">
        <f t="shared" si="33"/>
        <v>1.4081211946311946E-5</v>
      </c>
      <c r="AQ63" s="2">
        <f t="shared" si="34"/>
        <v>1.1034360701624873E-5</v>
      </c>
      <c r="AR63" s="2">
        <f t="shared" si="35"/>
        <v>8.6488963087490999E-6</v>
      </c>
      <c r="AS63" s="2">
        <f t="shared" si="36"/>
        <v>6.7807224441000387E-6</v>
      </c>
      <c r="AT63" s="2">
        <f t="shared" si="37"/>
        <v>5.3172697615240252E-6</v>
      </c>
      <c r="AU63" s="2">
        <f t="shared" si="38"/>
        <v>4.17056433360703E-6</v>
      </c>
      <c r="AV63" s="2">
        <f t="shared" si="39"/>
        <v>3.2718287482770215E-6</v>
      </c>
      <c r="AW63" s="2">
        <f t="shared" si="40"/>
        <v>2.5672747142367181E-6</v>
      </c>
    </row>
    <row r="64" spans="1:49" ht="18" x14ac:dyDescent="0.35">
      <c r="A64" s="1">
        <v>0.62</v>
      </c>
      <c r="B64" s="2">
        <f t="shared" si="41"/>
        <v>0.57426517251482512</v>
      </c>
      <c r="C64" s="2">
        <f t="shared" si="42"/>
        <v>0.37999999999999989</v>
      </c>
      <c r="D64" s="2">
        <f>TDIST((A64*SQRT($D$2-2))/(SQRT(1-A64^2)),$D$2-2, 2)</f>
        <v>0.26457949665657188</v>
      </c>
      <c r="E64" s="2">
        <f t="shared" si="43"/>
        <v>0.18916399999999994</v>
      </c>
      <c r="F64" s="2">
        <f t="shared" si="0"/>
        <v>0.13748449528434453</v>
      </c>
      <c r="G64" s="2">
        <f t="shared" si="1"/>
        <v>0.10105501880000002</v>
      </c>
      <c r="H64" s="2">
        <f t="shared" si="44"/>
        <v>7.4892749008550252E-2</v>
      </c>
      <c r="I64" s="2">
        <f t="shared" si="2"/>
        <v>5.5855111444400002E-2</v>
      </c>
      <c r="J64" s="2">
        <f t="shared" si="45"/>
        <v>4.1865767002225454E-2</v>
      </c>
      <c r="K64" s="2">
        <f t="shared" si="3"/>
        <v>3.1508181347306048E-2</v>
      </c>
      <c r="L64" s="2">
        <f t="shared" si="46"/>
        <v>2.3793402448364413E-2</v>
      </c>
      <c r="M64" s="2">
        <f t="shared" si="4"/>
        <v>1.8019008196312126E-2</v>
      </c>
      <c r="N64" s="2">
        <f t="shared" si="5"/>
        <v>1.3679450067130968E-2</v>
      </c>
      <c r="O64" s="2">
        <f t="shared" si="6"/>
        <v>1.0407067787206254E-2</v>
      </c>
      <c r="P64" s="2">
        <f t="shared" si="7"/>
        <v>7.9322355263118684E-3</v>
      </c>
      <c r="Q64" s="2">
        <f t="shared" si="8"/>
        <v>6.0558651653496521E-3</v>
      </c>
      <c r="R64" s="2">
        <f t="shared" si="9"/>
        <v>4.6301159397388846E-3</v>
      </c>
      <c r="S64" s="2">
        <f t="shared" si="10"/>
        <v>3.5446773522106643E-3</v>
      </c>
      <c r="T64" s="2">
        <f t="shared" si="11"/>
        <v>2.7169066997442112E-3</v>
      </c>
      <c r="U64" s="2">
        <f t="shared" si="12"/>
        <v>2.0846727576516468E-3</v>
      </c>
      <c r="V64" s="2">
        <f t="shared" si="13"/>
        <v>1.6011230709793176E-3</v>
      </c>
      <c r="W64" s="2">
        <f t="shared" si="14"/>
        <v>1.2308328706616481E-3</v>
      </c>
      <c r="X64" s="2">
        <f t="shared" si="15"/>
        <v>9.4695506920058903E-4</v>
      </c>
      <c r="Y64" s="2">
        <f t="shared" si="16"/>
        <v>7.2910102870474443E-4</v>
      </c>
      <c r="Z64" s="2">
        <f t="shared" si="17"/>
        <v>5.6175819608364225E-4</v>
      </c>
      <c r="AA64" s="2">
        <f t="shared" si="18"/>
        <v>4.331043285422679E-4</v>
      </c>
      <c r="AB64" s="2">
        <f t="shared" si="19"/>
        <v>3.3411608879648283E-4</v>
      </c>
      <c r="AC64" s="2">
        <f t="shared" si="20"/>
        <v>2.5789705102301615E-4</v>
      </c>
      <c r="AD64" s="2">
        <f t="shared" si="21"/>
        <v>1.9916984759665569E-4</v>
      </c>
      <c r="AE64" s="2">
        <f t="shared" si="22"/>
        <v>1.5389150812648183E-4</v>
      </c>
      <c r="AF64" s="2">
        <f t="shared" si="23"/>
        <v>1.1896152448240742E-4</v>
      </c>
      <c r="AG64" s="2">
        <f t="shared" si="24"/>
        <v>9.1999889659612037E-5</v>
      </c>
      <c r="AH64" s="2">
        <f t="shared" si="25"/>
        <v>7.1178062828409266E-5</v>
      </c>
      <c r="AI64" s="2">
        <f t="shared" si="26"/>
        <v>5.5090049341663482E-5</v>
      </c>
      <c r="AJ64" s="2">
        <f t="shared" si="27"/>
        <v>4.2653942591608376E-5</v>
      </c>
      <c r="AK64" s="2">
        <f t="shared" si="28"/>
        <v>3.3036636868397083E-5</v>
      </c>
      <c r="AL64" s="2">
        <f t="shared" si="29"/>
        <v>2.5596192700055748E-5</v>
      </c>
      <c r="AM64" s="2">
        <f t="shared" si="30"/>
        <v>1.9837669503146986E-5</v>
      </c>
      <c r="AN64" s="2">
        <f t="shared" si="31"/>
        <v>1.5379245943389904E-5</v>
      </c>
      <c r="AO64" s="2">
        <f t="shared" si="32"/>
        <v>1.1926208464416108E-5</v>
      </c>
      <c r="AP64" s="2">
        <f t="shared" si="33"/>
        <v>9.2509640949455713E-6</v>
      </c>
      <c r="AQ64" s="2">
        <f t="shared" si="34"/>
        <v>7.1776704343594774E-6</v>
      </c>
      <c r="AR64" s="2">
        <f t="shared" si="35"/>
        <v>5.5704076989432659E-6</v>
      </c>
      <c r="AS64" s="2">
        <f t="shared" si="36"/>
        <v>4.3240704233257229E-6</v>
      </c>
      <c r="AT64" s="2">
        <f t="shared" si="37"/>
        <v>3.3573490540614509E-6</v>
      </c>
      <c r="AU64" s="2">
        <f t="shared" si="38"/>
        <v>2.6073187148695453E-6</v>
      </c>
      <c r="AV64" s="2">
        <f t="shared" si="39"/>
        <v>2.0252647945341973E-6</v>
      </c>
      <c r="AW64" s="2">
        <f t="shared" si="40"/>
        <v>1.5734609794857752E-6</v>
      </c>
    </row>
    <row r="65" spans="1:49" ht="18" x14ac:dyDescent="0.35">
      <c r="A65" s="1">
        <v>0.63</v>
      </c>
      <c r="B65" s="2">
        <f t="shared" si="41"/>
        <v>0.56610974959829452</v>
      </c>
      <c r="C65" s="2">
        <f t="shared" si="42"/>
        <v>0.37</v>
      </c>
      <c r="D65" s="2">
        <f>TDIST((A65*SQRT($D$2-2))/(SQRT(1-A65^2)),$D$2-2, 2)</f>
        <v>0.25464038517393894</v>
      </c>
      <c r="E65" s="2">
        <f t="shared" si="43"/>
        <v>0.18002349999999989</v>
      </c>
      <c r="F65" s="2">
        <f t="shared" si="0"/>
        <v>0.12940893605105294</v>
      </c>
      <c r="G65" s="2">
        <f t="shared" si="1"/>
        <v>9.4092379637500029E-2</v>
      </c>
      <c r="H65" s="2">
        <f t="shared" si="44"/>
        <v>6.8987266478242951E-2</v>
      </c>
      <c r="I65" s="2">
        <f t="shared" si="2"/>
        <v>5.0904830728646856E-2</v>
      </c>
      <c r="J65" s="2">
        <f t="shared" si="45"/>
        <v>3.7752715975932875E-2</v>
      </c>
      <c r="K65" s="2">
        <f t="shared" si="3"/>
        <v>2.811422132508368E-2</v>
      </c>
      <c r="L65" s="2">
        <f t="shared" si="46"/>
        <v>2.1008220502205615E-2</v>
      </c>
      <c r="M65" s="2">
        <f t="shared" si="4"/>
        <v>1.5743706446923682E-2</v>
      </c>
      <c r="N65" s="2">
        <f t="shared" si="5"/>
        <v>1.1827670302019375E-2</v>
      </c>
      <c r="O65" s="2">
        <f t="shared" si="6"/>
        <v>8.9047703841568966E-3</v>
      </c>
      <c r="P65" s="2">
        <f t="shared" si="7"/>
        <v>6.7167873859587E-3</v>
      </c>
      <c r="Q65" s="2">
        <f t="shared" si="8"/>
        <v>5.0748196403775552E-3</v>
      </c>
      <c r="R65" s="2">
        <f t="shared" si="9"/>
        <v>3.8399054650609526E-3</v>
      </c>
      <c r="S65" s="2">
        <f t="shared" si="10"/>
        <v>2.9093415526525754E-3</v>
      </c>
      <c r="T65" s="2">
        <f t="shared" si="11"/>
        <v>2.2069195954200764E-3</v>
      </c>
      <c r="U65" s="2">
        <f t="shared" si="12"/>
        <v>1.6758972643182522E-3</v>
      </c>
      <c r="V65" s="2">
        <f t="shared" si="13"/>
        <v>1.2739002268070513E-3</v>
      </c>
      <c r="W65" s="2">
        <f t="shared" si="14"/>
        <v>9.6920152653854209E-4</v>
      </c>
      <c r="X65" s="2">
        <f t="shared" si="15"/>
        <v>7.3799167327322701E-4</v>
      </c>
      <c r="Y65" s="2">
        <f t="shared" si="16"/>
        <v>5.6236642705882452E-4</v>
      </c>
      <c r="Z65" s="2">
        <f t="shared" si="17"/>
        <v>4.2883767892551054E-4</v>
      </c>
      <c r="AA65" s="2">
        <f t="shared" si="18"/>
        <v>3.2722760558328217E-4</v>
      </c>
      <c r="AB65" s="2">
        <f t="shared" si="19"/>
        <v>2.4984493589404714E-4</v>
      </c>
      <c r="AC65" s="2">
        <f t="shared" si="20"/>
        <v>1.9086969862953178E-4</v>
      </c>
      <c r="AD65" s="2">
        <f t="shared" si="21"/>
        <v>1.4589258010222597E-4</v>
      </c>
      <c r="AE65" s="2">
        <f t="shared" si="22"/>
        <v>1.1156929686300374E-4</v>
      </c>
      <c r="AF65" s="2">
        <f t="shared" si="23"/>
        <v>8.5360764868249394E-5</v>
      </c>
      <c r="AG65" s="2">
        <f t="shared" si="24"/>
        <v>6.533742696779062E-5</v>
      </c>
      <c r="AH65" s="2">
        <f t="shared" si="25"/>
        <v>5.003166380281907E-5</v>
      </c>
      <c r="AI65" s="2">
        <f t="shared" si="26"/>
        <v>3.8326312506918996E-5</v>
      </c>
      <c r="AJ65" s="2">
        <f t="shared" si="27"/>
        <v>2.9370349036699267E-5</v>
      </c>
      <c r="AK65" s="2">
        <f t="shared" si="28"/>
        <v>2.251503887943058E-5</v>
      </c>
      <c r="AL65" s="2">
        <f t="shared" si="29"/>
        <v>1.726553407083668E-5</v>
      </c>
      <c r="AM65" s="2">
        <f t="shared" si="30"/>
        <v>1.3244142508157305E-5</v>
      </c>
      <c r="AN65" s="2">
        <f t="shared" si="31"/>
        <v>1.0162428648868467E-5</v>
      </c>
      <c r="AO65" s="2">
        <f t="shared" si="32"/>
        <v>7.8000037908927501E-6</v>
      </c>
      <c r="AP65" s="2">
        <f t="shared" si="33"/>
        <v>5.988388919648371E-6</v>
      </c>
      <c r="AQ65" s="2">
        <f t="shared" si="34"/>
        <v>4.5987277320200771E-6</v>
      </c>
      <c r="AR65" s="2">
        <f t="shared" si="35"/>
        <v>3.5324246653140983E-6</v>
      </c>
      <c r="AS65" s="2">
        <f t="shared" si="36"/>
        <v>2.7140069407022055E-6</v>
      </c>
      <c r="AT65" s="2">
        <f t="shared" si="37"/>
        <v>2.0856789500783157E-6</v>
      </c>
      <c r="AU65" s="2">
        <f t="shared" si="38"/>
        <v>1.6031653566684903E-6</v>
      </c>
      <c r="AV65" s="2">
        <f t="shared" si="39"/>
        <v>1.2325362167942629E-6</v>
      </c>
      <c r="AW65" s="2">
        <f t="shared" si="40"/>
        <v>9.4778089645363485E-7</v>
      </c>
    </row>
    <row r="66" spans="1:49" ht="18" x14ac:dyDescent="0.35">
      <c r="A66" s="1">
        <v>0.64</v>
      </c>
      <c r="B66" s="2">
        <f t="shared" si="41"/>
        <v>0.55786867222714198</v>
      </c>
      <c r="C66" s="2">
        <f t="shared" si="42"/>
        <v>0.36</v>
      </c>
      <c r="D66" s="2">
        <f>TDIST((A66*SQRT($D$2-2))/(SQRT(1-A66^2)),$D$2-2, 2)</f>
        <v>0.2448045702513971</v>
      </c>
      <c r="E66" s="2">
        <f t="shared" si="43"/>
        <v>0.17107200000000006</v>
      </c>
      <c r="F66" s="2">
        <f t="shared" si="0"/>
        <v>0.12158253971374398</v>
      </c>
      <c r="G66" s="2">
        <f t="shared" si="1"/>
        <v>8.7414681600000071E-2</v>
      </c>
      <c r="H66" s="2">
        <f t="shared" si="44"/>
        <v>6.3382310250199692E-2</v>
      </c>
      <c r="I66" s="2">
        <f t="shared" si="2"/>
        <v>4.6255280947199953E-2</v>
      </c>
      <c r="J66" s="2">
        <f t="shared" si="45"/>
        <v>3.392966841424834E-2</v>
      </c>
      <c r="K66" s="2">
        <f t="shared" si="3"/>
        <v>2.4992334569963508E-2</v>
      </c>
      <c r="L66" s="2">
        <f t="shared" si="46"/>
        <v>1.8472921978741074E-2</v>
      </c>
      <c r="M66" s="2">
        <f t="shared" si="4"/>
        <v>1.3694055382955161E-2</v>
      </c>
      <c r="N66" s="2">
        <f t="shared" si="5"/>
        <v>1.0176864619174275E-2</v>
      </c>
      <c r="O66" s="2">
        <f t="shared" si="6"/>
        <v>7.5794266869462128E-3</v>
      </c>
      <c r="P66" s="2">
        <f t="shared" si="7"/>
        <v>5.6556409898620265E-3</v>
      </c>
      <c r="Q66" s="2">
        <f t="shared" si="8"/>
        <v>4.2272125321170875E-3</v>
      </c>
      <c r="R66" s="2">
        <f t="shared" si="9"/>
        <v>3.164265921165828E-3</v>
      </c>
      <c r="S66" s="2">
        <f t="shared" si="10"/>
        <v>2.3717619974191646E-3</v>
      </c>
      <c r="T66" s="2">
        <f t="shared" si="11"/>
        <v>1.7798820712286608E-3</v>
      </c>
      <c r="U66" s="2">
        <f t="shared" si="12"/>
        <v>1.3371627792716034E-3</v>
      </c>
      <c r="V66" s="2">
        <f t="shared" si="13"/>
        <v>1.0055597528048584E-3</v>
      </c>
      <c r="W66" s="2">
        <f t="shared" si="14"/>
        <v>7.5687676979699868E-4</v>
      </c>
      <c r="X66" s="2">
        <f t="shared" si="15"/>
        <v>5.7016937490255739E-4</v>
      </c>
      <c r="Y66" s="2">
        <f t="shared" si="16"/>
        <v>4.2984867616654889E-4</v>
      </c>
      <c r="Z66" s="2">
        <f t="shared" si="17"/>
        <v>3.242911774896271E-4</v>
      </c>
      <c r="AA66" s="2">
        <f t="shared" si="18"/>
        <v>2.4481618079043836E-4</v>
      </c>
      <c r="AB66" s="2">
        <f t="shared" si="19"/>
        <v>1.8493134924713725E-4</v>
      </c>
      <c r="AC66" s="2">
        <f t="shared" si="20"/>
        <v>1.3977465649230828E-4</v>
      </c>
      <c r="AD66" s="2">
        <f t="shared" si="21"/>
        <v>1.0570064156367403E-4</v>
      </c>
      <c r="AE66" s="2">
        <f t="shared" si="22"/>
        <v>7.9973016116178882E-5</v>
      </c>
      <c r="AF66" s="2">
        <f t="shared" si="23"/>
        <v>6.0535859672057698E-5</v>
      </c>
      <c r="AG66" s="2">
        <f t="shared" si="24"/>
        <v>4.5843023920714213E-5</v>
      </c>
      <c r="AH66" s="2">
        <f t="shared" si="25"/>
        <v>3.4730742999015552E-5</v>
      </c>
      <c r="AI66" s="2">
        <f t="shared" si="26"/>
        <v>2.6322374884518234E-5</v>
      </c>
      <c r="AJ66" s="2">
        <f t="shared" si="27"/>
        <v>1.995707911172915E-5</v>
      </c>
      <c r="AK66" s="2">
        <f t="shared" si="28"/>
        <v>1.5136354022694283E-5</v>
      </c>
      <c r="AL66" s="2">
        <f t="shared" si="29"/>
        <v>1.1483918557219621E-5</v>
      </c>
      <c r="AM66" s="2">
        <f t="shared" si="30"/>
        <v>8.7155780480073862E-6</v>
      </c>
      <c r="AN66" s="2">
        <f t="shared" si="31"/>
        <v>6.6165687277664488E-6</v>
      </c>
      <c r="AO66" s="2">
        <f t="shared" si="32"/>
        <v>5.0245104950641352E-6</v>
      </c>
      <c r="AP66" s="2">
        <f t="shared" si="33"/>
        <v>3.8165695766447333E-6</v>
      </c>
      <c r="AQ66" s="2">
        <f t="shared" si="34"/>
        <v>2.8997843688879262E-6</v>
      </c>
      <c r="AR66" s="2">
        <f t="shared" si="35"/>
        <v>2.2037700655986182E-6</v>
      </c>
      <c r="AS66" s="2">
        <f t="shared" si="36"/>
        <v>1.6752136426814465E-6</v>
      </c>
      <c r="AT66" s="2">
        <f t="shared" si="37"/>
        <v>1.2737173466333052E-6</v>
      </c>
      <c r="AU66" s="2">
        <f t="shared" si="38"/>
        <v>9.6865859858260121E-7</v>
      </c>
      <c r="AV66" s="2">
        <f t="shared" si="39"/>
        <v>7.36816513029012E-7</v>
      </c>
      <c r="AW66" s="2">
        <f t="shared" si="40"/>
        <v>5.6057698093873603E-7</v>
      </c>
    </row>
    <row r="67" spans="1:49" ht="18" x14ac:dyDescent="0.35">
      <c r="A67" s="1">
        <v>0.65</v>
      </c>
      <c r="B67" s="2">
        <f t="shared" si="41"/>
        <v>0.54953775696106089</v>
      </c>
      <c r="C67" s="2">
        <f t="shared" si="42"/>
        <v>0.35</v>
      </c>
      <c r="D67" s="2">
        <f>TDIST((A67*SQRT($D$2-2))/(SQRT(1-A67^2)),$D$2-2, 2)</f>
        <v>0.23507481446174083</v>
      </c>
      <c r="E67" s="2">
        <f t="shared" si="43"/>
        <v>0.16231249999999989</v>
      </c>
      <c r="F67" s="2">
        <f t="shared" si="0"/>
        <v>0.11400658159950278</v>
      </c>
      <c r="G67" s="2">
        <f t="shared" si="1"/>
        <v>8.1020351562500009E-2</v>
      </c>
      <c r="H67" s="2">
        <f t="shared" si="44"/>
        <v>5.8073058017148634E-2</v>
      </c>
      <c r="I67" s="2">
        <f t="shared" si="2"/>
        <v>4.1898505126953138E-2</v>
      </c>
      <c r="J67" s="2">
        <f t="shared" si="45"/>
        <v>3.0385963843883444E-2</v>
      </c>
      <c r="K67" s="2">
        <f t="shared" si="3"/>
        <v>2.212974709999083E-2</v>
      </c>
      <c r="L67" s="2">
        <f t="shared" si="46"/>
        <v>1.6173255501607253E-2</v>
      </c>
      <c r="M67" s="2">
        <f t="shared" si="4"/>
        <v>1.1854935115477189E-2</v>
      </c>
      <c r="N67" s="2">
        <f t="shared" si="5"/>
        <v>8.7115836219122944E-3</v>
      </c>
      <c r="O67" s="2">
        <f t="shared" si="6"/>
        <v>6.4157065211752845E-3</v>
      </c>
      <c r="P67" s="2">
        <f t="shared" si="7"/>
        <v>4.7339385352748843E-3</v>
      </c>
      <c r="Q67" s="2">
        <f t="shared" si="8"/>
        <v>3.4989201874808897E-3</v>
      </c>
      <c r="R67" s="2">
        <f t="shared" si="9"/>
        <v>2.5899878335773319E-3</v>
      </c>
      <c r="S67" s="2">
        <f t="shared" si="10"/>
        <v>1.9197538365041539E-3</v>
      </c>
      <c r="T67" s="2">
        <f t="shared" si="11"/>
        <v>1.4246875698311293E-3</v>
      </c>
      <c r="U67" s="2">
        <f t="shared" si="12"/>
        <v>1.0584501892422612E-3</v>
      </c>
      <c r="V67" s="2">
        <f t="shared" si="13"/>
        <v>7.8714566237630067E-4</v>
      </c>
      <c r="W67" s="2">
        <f t="shared" si="14"/>
        <v>5.8591747576320523E-4</v>
      </c>
      <c r="X67" s="2">
        <f t="shared" si="15"/>
        <v>4.3649761327614422E-4</v>
      </c>
      <c r="Y67" s="2">
        <f t="shared" si="16"/>
        <v>3.2543381745787583E-4</v>
      </c>
      <c r="Z67" s="2">
        <f t="shared" si="17"/>
        <v>2.4280268006668843E-4</v>
      </c>
      <c r="AA67" s="2">
        <f t="shared" si="18"/>
        <v>1.812723928145195E-4</v>
      </c>
      <c r="AB67" s="2">
        <f t="shared" si="19"/>
        <v>1.3541820909536596E-4</v>
      </c>
      <c r="AC67" s="2">
        <f t="shared" si="20"/>
        <v>1.012212171111176E-4</v>
      </c>
      <c r="AD67" s="2">
        <f t="shared" si="21"/>
        <v>7.5700511627424831E-5</v>
      </c>
      <c r="AE67" s="2">
        <f t="shared" si="22"/>
        <v>5.6642718641285786E-5</v>
      </c>
      <c r="AF67" s="2">
        <f t="shared" si="23"/>
        <v>4.2402747211679871E-5</v>
      </c>
      <c r="AG67" s="2">
        <f t="shared" si="24"/>
        <v>3.1756771870502144E-5</v>
      </c>
      <c r="AH67" s="2">
        <f t="shared" si="25"/>
        <v>2.3793593389009449E-5</v>
      </c>
      <c r="AI67" s="2">
        <f t="shared" si="26"/>
        <v>1.7834251181003513E-5</v>
      </c>
      <c r="AJ67" s="2">
        <f t="shared" si="27"/>
        <v>1.337246724831401E-5</v>
      </c>
      <c r="AK67" s="2">
        <f t="shared" si="28"/>
        <v>1.0030473591588274E-5</v>
      </c>
      <c r="AL67" s="2">
        <f t="shared" si="29"/>
        <v>7.5262154833838757E-6</v>
      </c>
      <c r="AM67" s="2">
        <f t="shared" si="30"/>
        <v>5.648977632531142E-6</v>
      </c>
      <c r="AN67" s="2">
        <f t="shared" si="31"/>
        <v>4.2412540187109887E-6</v>
      </c>
      <c r="AO67" s="2">
        <f t="shared" si="32"/>
        <v>3.1852509245008096E-6</v>
      </c>
      <c r="AP67" s="2">
        <f t="shared" si="33"/>
        <v>2.3928314714738846E-6</v>
      </c>
      <c r="AQ67" s="2">
        <f t="shared" si="34"/>
        <v>1.7980188049604761E-6</v>
      </c>
      <c r="AR67" s="2">
        <f t="shared" si="35"/>
        <v>1.3514031582744471E-6</v>
      </c>
      <c r="AS67" s="2">
        <f t="shared" si="36"/>
        <v>1.0159666975696168E-6</v>
      </c>
      <c r="AT67" s="2">
        <f t="shared" si="37"/>
        <v>7.6396493184066724E-7</v>
      </c>
      <c r="AU67" s="2">
        <f t="shared" si="38"/>
        <v>5.7459603946089794E-7</v>
      </c>
      <c r="AV67" s="2">
        <f t="shared" si="39"/>
        <v>4.322581466477301E-7</v>
      </c>
      <c r="AW67" s="2">
        <f t="shared" si="40"/>
        <v>3.252456051652399E-7</v>
      </c>
    </row>
    <row r="68" spans="1:49" ht="18" x14ac:dyDescent="0.35">
      <c r="A68" s="1">
        <v>0.66</v>
      </c>
      <c r="B68" s="2">
        <f t="shared" ref="B68:B101" si="47">TDIST((A68*SQRT($B$2-2))/(SQRT(1-A68^2)),$B$2-2,2)</f>
        <v>0.54111252453660164</v>
      </c>
      <c r="C68" s="2">
        <f t="shared" si="42"/>
        <v>0.33999999999999997</v>
      </c>
      <c r="D68" s="2">
        <f>TDIST((A68*SQRT($D$2-2))/(SQRT(1-A68^2)),$D$2-2, 2)</f>
        <v>0.22545397175278389</v>
      </c>
      <c r="E68" s="2">
        <f t="shared" ref="E68:E101" si="48">TDIST((A68*SQRT($E$2-2))/(SQRT(1-A68^2)),$E$2-2,2)</f>
        <v>0.15374799999999988</v>
      </c>
      <c r="F68" s="2">
        <f t="shared" ref="F68:F101" si="49">TDIST((A68*SQRT($F$2-2))/(SQRT(1-A68^2)),$F$2-2,2)</f>
        <v>0.10668218029199254</v>
      </c>
      <c r="G68" s="2">
        <f t="shared" ref="G68:G101" si="50">TDIST((A68*SQRT($G$2-2))/(SQRT(1-A68^2)),$G$2-2,2)</f>
        <v>7.4907528400000034E-2</v>
      </c>
      <c r="H68" s="2">
        <f t="shared" ref="H68:H101" si="51">TDIST((A68*SQRT($H$2-2))/(SQRT(1-A68^2)),$H$2-2,2)</f>
        <v>5.3054341011616254E-2</v>
      </c>
      <c r="I68" s="2">
        <f t="shared" ref="I68:I101" si="52">TDIST((A68*SQRT($I$2-2))/(SQRT(1-A68^2)),$I$2-2,2)</f>
        <v>3.7826226590800011E-2</v>
      </c>
      <c r="J68" s="2">
        <f t="shared" ref="J68:J101" si="53">TDIST((A68*SQRT($J$2-2))/(SQRT(1-A68^2)),$J$2-2,2)</f>
        <v>2.7110724591749562E-2</v>
      </c>
      <c r="K68" s="2">
        <f t="shared" ref="K68:K101" si="54">TDIST((A68*SQRT($K$2-2))/(SQRT(1-A68^2)),$K$2-2,2)</f>
        <v>1.9513625692326599E-2</v>
      </c>
      <c r="L68" s="2">
        <f t="shared" ref="L68:L101" si="55">TDIST((A68*SQRT($L$2-2))/(SQRT(1-A68^2)),$L$2-2,2)</f>
        <v>1.409510049630712E-2</v>
      </c>
      <c r="M68" s="2">
        <f t="shared" ref="M68:M101" si="56">TDIST((A68*SQRT($M$2-2))/(SQRT(1-A68^2)),$M$2-2,2)</f>
        <v>1.0211556939938029E-2</v>
      </c>
      <c r="N68" s="2">
        <f t="shared" ref="N68:N101" si="57">TDIST((A68*SQRT($N$2-2))/(SQRT(1-A68^2)),$N$2-2,2)</f>
        <v>7.4169020967910244E-3</v>
      </c>
      <c r="O68" s="2">
        <f t="shared" ref="O68:O101" si="58">TDIST((A68*SQRT($O$2-2))/(SQRT(1-A68^2)),$O$2-2,2)</f>
        <v>5.3989766364106002E-3</v>
      </c>
      <c r="P68" s="2">
        <f t="shared" ref="P68:P101" si="59">TDIST((A68*SQRT($P$2-2))/(SQRT(1-A68^2)),$P$2-2,2)</f>
        <v>3.9376634721569508E-3</v>
      </c>
      <c r="Q68" s="2">
        <f t="shared" ref="Q68:Q101" si="60">TDIST((A68*SQRT($Q$2-2))/(SQRT(1-A68^2)),$Q$2-2,2)</f>
        <v>2.8767720504790672E-3</v>
      </c>
      <c r="R68" s="2">
        <f t="shared" ref="R68:R101" si="61">TDIST((A68*SQRT($R$2-2))/(SQRT(1-A68^2)),$R$2-2,2)</f>
        <v>2.1048933443963982E-3</v>
      </c>
      <c r="S68" s="2">
        <f t="shared" ref="S68:S101" si="62">TDIST((A68*SQRT($S$2-2))/(SQRT(1-A68^2)),$S$2-2,2)</f>
        <v>1.5422105489480418E-3</v>
      </c>
      <c r="T68" s="2">
        <f t="shared" ref="T68:T101" si="63">TDIST((A68*SQRT($T$2-2))/(SQRT(1-A68^2)),$T$2-2,2)</f>
        <v>1.1313258525299864E-3</v>
      </c>
      <c r="U68" s="2">
        <f t="shared" ref="U68:U101" si="64">TDIST((A68*SQRT($U$2-2))/(SQRT(1-A68^2)),$U$2-2,2)</f>
        <v>8.3082995478749283E-4</v>
      </c>
      <c r="V68" s="2">
        <f t="shared" ref="V68:V101" si="65">TDIST((A68*SQRT($V$2-2))/(SQRT(1-A68^2)),$V$2-2,2)</f>
        <v>6.1076443866844713E-4</v>
      </c>
      <c r="W68" s="2">
        <f t="shared" ref="W68:W101" si="66">TDIST((A68*SQRT($W$2-2))/(SQRT(1-A68^2)),$W$2-2,2)</f>
        <v>4.4940190781049273E-4</v>
      </c>
      <c r="X68" s="2">
        <f t="shared" ref="X68:X101" si="67">TDIST((A68*SQRT($X$2-2))/(SQRT(1-A68^2)),$X$2-2,2)</f>
        <v>3.3095028439849233E-4</v>
      </c>
      <c r="Y68" s="2">
        <f t="shared" ref="Y68:Y101" si="68">TDIST((A68*SQRT($Y$2-2))/(SQRT(1-A68^2)),$Y$2-2,2)</f>
        <v>2.4390928126548315E-4</v>
      </c>
      <c r="Z68" s="2">
        <f t="shared" ref="Z68:Z101" si="69">TDIST((A68*SQRT($Z$2-2))/(SQRT(1-A68^2)),$Z$2-2,2)</f>
        <v>1.7988957175765863E-4</v>
      </c>
      <c r="AA68" s="2">
        <f t="shared" ref="AA68:AA101" si="70">TDIST((A68*SQRT($AA$2-2))/(SQRT(1-A68^2)),$AA$2-2,2)</f>
        <v>1.3276174444439614E-4</v>
      </c>
      <c r="AB68" s="2">
        <f t="shared" ref="AB68:AB101" si="71">TDIST((A68*SQRT($AB$2-2))/(SQRT(1-A68^2)),$AB$2-2,2)</f>
        <v>9.8041252191751577E-5</v>
      </c>
      <c r="AC68" s="2">
        <f t="shared" ref="AC68:AC101" si="72">TDIST((A68*SQRT($AC$2-2))/(SQRT(1-A68^2)),$AC$2-2,2)</f>
        <v>7.2442831192644547E-5</v>
      </c>
      <c r="AD68" s="2">
        <f t="shared" ref="AD68:AD101" si="73">TDIST((A68*SQRT($AD$2-2))/(SQRT(1-A68^2)),$AD$2-2,2)</f>
        <v>5.3556993649605312E-5</v>
      </c>
      <c r="AE68" s="2">
        <f t="shared" ref="AE68:AE101" si="74">TDIST((A68*SQRT($AE$2-2))/(SQRT(1-A68^2)),$AE$2-2,2)</f>
        <v>3.961469350475913E-5</v>
      </c>
      <c r="AF68" s="2">
        <f t="shared" ref="AF68:AF101" si="75">TDIST((A68*SQRT($AF$2-2))/(SQRT(1-A68^2)),$AF$2-2,2)</f>
        <v>2.9315833836045149E-5</v>
      </c>
      <c r="AG68" s="2">
        <f t="shared" ref="AG68:AG101" si="76">TDIST((A68*SQRT($AG$2-2))/(SQRT(1-A68^2)),$AG$2-2,2)</f>
        <v>2.170409929075142E-5</v>
      </c>
      <c r="AH68" s="2">
        <f t="shared" ref="AH68:AH101" si="77">TDIST((A68*SQRT($AH$2-2))/(SQRT(1-A68^2)),$AH$2-2,2)</f>
        <v>1.6075468740458064E-5</v>
      </c>
      <c r="AI68" s="2">
        <f t="shared" ref="AI68:AI101" si="78">TDIST((A68*SQRT($AI$2-2))/(SQRT(1-A68^2)),$AI$2-2,2)</f>
        <v>1.1911258021815018E-5</v>
      </c>
      <c r="AJ68" s="2">
        <f t="shared" ref="AJ68:AJ101" si="79">TDIST((A68*SQRT($AJ$2-2))/(SQRT(1-A68^2)),$AJ$2-2,2)</f>
        <v>8.8290570459616956E-6</v>
      </c>
      <c r="AK68" s="2">
        <f t="shared" ref="AK68:AK101" si="80">TDIST((A68*SQRT($AK$2-2))/(SQRT(1-A68^2)),$AK$2-2,2)</f>
        <v>6.54673957469165E-6</v>
      </c>
      <c r="AL68" s="2">
        <f t="shared" ref="AL68:AL101" si="81">TDIST((A68*SQRT($AL$2-2))/(SQRT(1-A68^2)),$AL$2-2,2)</f>
        <v>4.8560358501700596E-6</v>
      </c>
      <c r="AM68" s="2">
        <f t="shared" ref="AM68:AM101" si="82">TDIST((A68*SQRT($AM$2-2))/(SQRT(1-A68^2)),$AM$2-2,2)</f>
        <v>3.6031090912340165E-6</v>
      </c>
      <c r="AN68" s="2">
        <f t="shared" ref="AN68:AN101" si="83">TDIST((A68*SQRT($AN$2-2))/(SQRT(1-A68^2)),$AN$2-2,2)</f>
        <v>2.6742673673437631E-6</v>
      </c>
      <c r="AO68" s="2">
        <f t="shared" ref="AO68:AO101" si="84">TDIST((A68*SQRT($AO$2-2))/(SQRT(1-A68^2)),$AO$2-2,2)</f>
        <v>1.9854447054458857E-6</v>
      </c>
      <c r="AP68" s="2">
        <f t="shared" ref="AP68:AP101" si="85">TDIST((A68*SQRT($AP$2-2))/(SQRT(1-A68^2)),$AP$2-2,2)</f>
        <v>1.4744513415778093E-6</v>
      </c>
      <c r="AQ68" s="2">
        <f t="shared" ref="AQ68:AQ101" si="86">TDIST((A68*SQRT($AQ$2-2))/(SQRT(1-A68^2)),$AQ$2-2,2)</f>
        <v>1.0952601705905279E-6</v>
      </c>
      <c r="AR68" s="2">
        <f t="shared" ref="AR68:AR101" si="87">TDIST((A68*SQRT($AR$2-2))/(SQRT(1-A68^2)),$AR$2-2,2)</f>
        <v>8.137916684633662E-7</v>
      </c>
      <c r="AS68" s="2">
        <f t="shared" ref="AS68:AS101" si="88">TDIST((A68*SQRT($AS$2-2))/(SQRT(1-A68^2)),$AS$2-2,2)</f>
        <v>6.0480240367703476E-7</v>
      </c>
      <c r="AT68" s="2">
        <f t="shared" ref="AT68:AT101" si="89">TDIST((A68*SQRT($AT$2-2))/(SQRT(1-A68^2)),$AT$2-2,2)</f>
        <v>4.49586891271664E-7</v>
      </c>
      <c r="AU68" s="2">
        <f t="shared" ref="AU68:AU101" si="90">TDIST((A68*SQRT($AU$2-2))/(SQRT(1-A68^2)),$AU$2-2,2)</f>
        <v>3.342792755684659E-7</v>
      </c>
      <c r="AV68" s="2">
        <f t="shared" ref="AV68:AV101" si="91">TDIST((A68*SQRT($AV$2-2))/(SQRT(1-A68^2)),$AV$2-2,2)</f>
        <v>2.4859765227460051E-7</v>
      </c>
      <c r="AW68" s="2">
        <f t="shared" ref="AW68:AW101" si="92">TDIST((A68*SQRT($AW$2-2))/(SQRT(1-A68^2)),$AW$2-2,2)</f>
        <v>1.8491522322713138E-7</v>
      </c>
    </row>
    <row r="69" spans="1:49" ht="18" x14ac:dyDescent="0.35">
      <c r="A69" s="1">
        <v>0.67</v>
      </c>
      <c r="B69" s="2">
        <f t="shared" si="47"/>
        <v>0.53258816886116478</v>
      </c>
      <c r="C69" s="2">
        <f t="shared" ref="C69:C101" si="93">TDIST((A69*SQRT($C$2-2))/(SQRT(1-A69^2)),$C$2-2,2)</f>
        <v>0.32999999999999996</v>
      </c>
      <c r="D69" s="2">
        <f>TDIST((A69*SQRT($D$2-2))/(SQRT(1-A69^2)),$D$2-2, 2)</f>
        <v>0.21594499415091944</v>
      </c>
      <c r="E69" s="2">
        <f t="shared" si="48"/>
        <v>0.14538149999999991</v>
      </c>
      <c r="F69" s="2">
        <f t="shared" si="49"/>
        <v>9.9610291762375236E-2</v>
      </c>
      <c r="G69" s="2">
        <f t="shared" si="50"/>
        <v>6.9074058487499965E-2</v>
      </c>
      <c r="H69" s="2">
        <f t="shared" si="51"/>
        <v>4.8320648173313906E-2</v>
      </c>
      <c r="I69" s="2">
        <f t="shared" si="52"/>
        <v>3.4029865972884356E-2</v>
      </c>
      <c r="J69" s="2">
        <f t="shared" si="53"/>
        <v>2.4092885960229658E-2</v>
      </c>
      <c r="K69" s="2">
        <f t="shared" si="54"/>
        <v>1.7131118289930275E-2</v>
      </c>
      <c r="L69" s="2">
        <f t="shared" si="55"/>
        <v>1.2224512844113397E-2</v>
      </c>
      <c r="M69" s="2">
        <f t="shared" si="56"/>
        <v>8.7495084266618773E-3</v>
      </c>
      <c r="N69" s="2">
        <f t="shared" si="57"/>
        <v>6.2784579129391803E-3</v>
      </c>
      <c r="O69" s="2">
        <f t="shared" si="58"/>
        <v>4.5153286639852755E-3</v>
      </c>
      <c r="P69" s="2">
        <f t="shared" si="59"/>
        <v>3.2536540305667491E-3</v>
      </c>
      <c r="Q69" s="2">
        <f t="shared" si="60"/>
        <v>2.3485476587178458E-3</v>
      </c>
      <c r="R69" s="2">
        <f t="shared" si="61"/>
        <v>1.6978159056296783E-3</v>
      </c>
      <c r="S69" s="2">
        <f t="shared" si="62"/>
        <v>1.2290667099651429E-3</v>
      </c>
      <c r="T69" s="2">
        <f t="shared" si="63"/>
        <v>8.9083012619172721E-4</v>
      </c>
      <c r="U69" s="2">
        <f t="shared" si="64"/>
        <v>6.4639553415517356E-4</v>
      </c>
      <c r="V69" s="2">
        <f t="shared" si="65"/>
        <v>4.6950709804075106E-4</v>
      </c>
      <c r="W69" s="2">
        <f t="shared" si="66"/>
        <v>3.4134095341574244E-4</v>
      </c>
      <c r="X69" s="2">
        <f t="shared" si="67"/>
        <v>2.4837269726550744E-4</v>
      </c>
      <c r="Y69" s="2">
        <f t="shared" si="68"/>
        <v>1.8086699121776646E-4</v>
      </c>
      <c r="Z69" s="2">
        <f t="shared" si="69"/>
        <v>1.3180410153162958E-4</v>
      </c>
      <c r="AA69" s="2">
        <f t="shared" si="70"/>
        <v>9.611467400743257E-5</v>
      </c>
      <c r="AB69" s="2">
        <f t="shared" si="71"/>
        <v>7.0132786547047083E-5</v>
      </c>
      <c r="AC69" s="2">
        <f t="shared" si="72"/>
        <v>5.1204095147225493E-5</v>
      </c>
      <c r="AD69" s="2">
        <f t="shared" si="73"/>
        <v>3.7404504921562497E-5</v>
      </c>
      <c r="AE69" s="2">
        <f t="shared" si="74"/>
        <v>2.7337811566289059E-5</v>
      </c>
      <c r="AF69" s="2">
        <f t="shared" si="75"/>
        <v>1.9989899124785541E-5</v>
      </c>
      <c r="AG69" s="2">
        <f t="shared" si="76"/>
        <v>1.4623526314216815E-5</v>
      </c>
      <c r="AH69" s="2">
        <f t="shared" si="77"/>
        <v>1.0702296620330318E-5</v>
      </c>
      <c r="AI69" s="2">
        <f t="shared" si="78"/>
        <v>7.8356475431253373E-6</v>
      </c>
      <c r="AJ69" s="2">
        <f t="shared" si="79"/>
        <v>5.7390018419494501E-6</v>
      </c>
      <c r="AK69" s="2">
        <f t="shared" si="80"/>
        <v>4.2048710815164824E-6</v>
      </c>
      <c r="AL69" s="2">
        <f t="shared" si="81"/>
        <v>3.0818807110799117E-6</v>
      </c>
      <c r="AM69" s="2">
        <f t="shared" si="82"/>
        <v>2.2595313098569666E-6</v>
      </c>
      <c r="AN69" s="2">
        <f t="shared" si="83"/>
        <v>1.6571179978907419E-6</v>
      </c>
      <c r="AO69" s="2">
        <f t="shared" si="84"/>
        <v>1.2156671076996582E-6</v>
      </c>
      <c r="AP69" s="2">
        <f t="shared" si="85"/>
        <v>8.9206425976087313E-7</v>
      </c>
      <c r="AQ69" s="2">
        <f t="shared" si="86"/>
        <v>6.5477538493598901E-7</v>
      </c>
      <c r="AR69" s="2">
        <f t="shared" si="87"/>
        <v>4.8072658650880443E-7</v>
      </c>
      <c r="AS69" s="2">
        <f t="shared" si="88"/>
        <v>3.530276571974806E-7</v>
      </c>
      <c r="AT69" s="2">
        <f t="shared" si="89"/>
        <v>2.5931021319189525E-7</v>
      </c>
      <c r="AU69" s="2">
        <f t="shared" si="90"/>
        <v>1.9051387473071309E-7</v>
      </c>
      <c r="AV69" s="2">
        <f t="shared" si="91"/>
        <v>1.3999926237550168E-7</v>
      </c>
      <c r="AW69" s="2">
        <f t="shared" si="92"/>
        <v>1.0289951498539595E-7</v>
      </c>
    </row>
    <row r="70" spans="1:49" ht="18" x14ac:dyDescent="0.35">
      <c r="A70" s="1">
        <v>0.68</v>
      </c>
      <c r="B70" s="2">
        <f t="shared" si="47"/>
        <v>0.52395952173781846</v>
      </c>
      <c r="C70" s="2">
        <f t="shared" si="93"/>
        <v>0.31999999999999984</v>
      </c>
      <c r="D70" s="2">
        <f>TDIST((A70*SQRT($D$2-2))/(SQRT(1-A70^2)),$D$2-2, 2)</f>
        <v>0.20655093915695444</v>
      </c>
      <c r="E70" s="2">
        <f t="shared" si="48"/>
        <v>0.13721599999999992</v>
      </c>
      <c r="F70" s="2">
        <f t="shared" si="49"/>
        <v>9.2791703159973121E-2</v>
      </c>
      <c r="G70" s="2">
        <f t="shared" si="50"/>
        <v>6.3517491199999929E-2</v>
      </c>
      <c r="H70" s="2">
        <f t="shared" si="51"/>
        <v>4.3866130942391252E-2</v>
      </c>
      <c r="I70" s="2">
        <f t="shared" si="52"/>
        <v>3.0500559257599973E-2</v>
      </c>
      <c r="J70" s="2">
        <f t="shared" si="53"/>
        <v>2.1321227264529601E-2</v>
      </c>
      <c r="K70" s="2">
        <f t="shared" si="54"/>
        <v>1.4969394471895018E-2</v>
      </c>
      <c r="L70" s="2">
        <f t="shared" si="55"/>
        <v>1.0547769293668728E-2</v>
      </c>
      <c r="M70" s="2">
        <f t="shared" si="56"/>
        <v>7.4547957019795328E-3</v>
      </c>
      <c r="N70" s="2">
        <f t="shared" si="57"/>
        <v>5.282486561728035E-3</v>
      </c>
      <c r="O70" s="2">
        <f t="shared" si="58"/>
        <v>3.7516014281651958E-3</v>
      </c>
      <c r="P70" s="2">
        <f t="shared" si="59"/>
        <v>2.6696102570898709E-3</v>
      </c>
      <c r="Q70" s="2">
        <f t="shared" si="60"/>
        <v>1.902966846677076E-3</v>
      </c>
      <c r="R70" s="2">
        <f t="shared" si="61"/>
        <v>1.3585734424746388E-3</v>
      </c>
      <c r="S70" s="2">
        <f t="shared" si="62"/>
        <v>9.7125501760705977E-4</v>
      </c>
      <c r="T70" s="2">
        <f t="shared" si="63"/>
        <v>6.9521966220437766E-4</v>
      </c>
      <c r="U70" s="2">
        <f t="shared" si="64"/>
        <v>4.981938649272434E-4</v>
      </c>
      <c r="V70" s="2">
        <f t="shared" si="65"/>
        <v>3.5737009057705088E-4</v>
      </c>
      <c r="W70" s="2">
        <f t="shared" si="66"/>
        <v>2.5659207303060786E-4</v>
      </c>
      <c r="X70" s="2">
        <f t="shared" si="67"/>
        <v>1.8439110990385897E-4</v>
      </c>
      <c r="Y70" s="2">
        <f t="shared" si="68"/>
        <v>1.326108189489608E-4</v>
      </c>
      <c r="Z70" s="2">
        <f t="shared" si="69"/>
        <v>9.5440805546555087E-5</v>
      </c>
      <c r="AA70" s="2">
        <f t="shared" si="70"/>
        <v>6.8735676846096191E-5</v>
      </c>
      <c r="AB70" s="2">
        <f t="shared" si="71"/>
        <v>4.9533909268968314E-5</v>
      </c>
      <c r="AC70" s="2">
        <f t="shared" si="72"/>
        <v>3.5717141851384368E-5</v>
      </c>
      <c r="AD70" s="2">
        <f t="shared" si="73"/>
        <v>2.5768419142686787E-5</v>
      </c>
      <c r="AE70" s="2">
        <f t="shared" si="74"/>
        <v>1.8600333310125819E-5</v>
      </c>
      <c r="AF70" s="2">
        <f t="shared" si="75"/>
        <v>1.3432654667759588E-5</v>
      </c>
      <c r="AG70" s="2">
        <f t="shared" si="76"/>
        <v>9.705070247404591E-6</v>
      </c>
      <c r="AH70" s="2">
        <f t="shared" si="77"/>
        <v>7.014873717707141E-6</v>
      </c>
      <c r="AI70" s="2">
        <f t="shared" si="78"/>
        <v>5.0724172443393784E-6</v>
      </c>
      <c r="AJ70" s="2">
        <f t="shared" si="79"/>
        <v>3.6692261649816167E-6</v>
      </c>
      <c r="AK70" s="2">
        <f t="shared" si="80"/>
        <v>2.65515340914E-6</v>
      </c>
      <c r="AL70" s="2">
        <f t="shared" si="81"/>
        <v>1.9219951870462408E-6</v>
      </c>
      <c r="AM70" s="2">
        <f t="shared" si="82"/>
        <v>1.3917301779424411E-6</v>
      </c>
      <c r="AN70" s="2">
        <f t="shared" si="83"/>
        <v>1.0080706071929934E-6</v>
      </c>
      <c r="AO70" s="2">
        <f t="shared" si="84"/>
        <v>7.3038796277410763E-7</v>
      </c>
      <c r="AP70" s="2">
        <f t="shared" si="85"/>
        <v>5.2934285188771855E-7</v>
      </c>
      <c r="AQ70" s="2">
        <f t="shared" si="86"/>
        <v>3.8373882727147353E-7</v>
      </c>
      <c r="AR70" s="2">
        <f t="shared" si="87"/>
        <v>2.782559823734538E-7</v>
      </c>
      <c r="AS70" s="2">
        <f t="shared" si="88"/>
        <v>2.0181736095969155E-7</v>
      </c>
      <c r="AT70" s="2">
        <f t="shared" si="89"/>
        <v>1.4641085111446686E-7</v>
      </c>
      <c r="AU70" s="2">
        <f t="shared" si="90"/>
        <v>1.0623913022250569E-7</v>
      </c>
      <c r="AV70" s="2">
        <f t="shared" si="91"/>
        <v>7.710601838440989E-8</v>
      </c>
      <c r="AW70" s="2">
        <f t="shared" si="92"/>
        <v>5.5973292005244029E-8</v>
      </c>
    </row>
    <row r="71" spans="1:49" ht="18" x14ac:dyDescent="0.35">
      <c r="A71" s="1">
        <v>0.69</v>
      </c>
      <c r="B71" s="2">
        <f t="shared" si="47"/>
        <v>0.51522101257939668</v>
      </c>
      <c r="C71" s="2">
        <f t="shared" si="93"/>
        <v>0.31000000000000005</v>
      </c>
      <c r="D71" s="2">
        <f>TDIST((A71*SQRT($D$2-2))/(SQRT(1-A71^2)),$D$2-2, 2)</f>
        <v>0.19727497793026885</v>
      </c>
      <c r="E71" s="2">
        <f t="shared" si="48"/>
        <v>0.12925450000000011</v>
      </c>
      <c r="F71" s="2">
        <f t="shared" si="49"/>
        <v>8.6227026228483356E-2</v>
      </c>
      <c r="G71" s="2">
        <f t="shared" si="50"/>
        <v>5.8235074412500025E-2</v>
      </c>
      <c r="H71" s="2">
        <f t="shared" si="51"/>
        <v>3.9684608711231036E-2</v>
      </c>
      <c r="I71" s="2">
        <f t="shared" si="52"/>
        <v>2.7229176858090638E-2</v>
      </c>
      <c r="J71" s="2">
        <f t="shared" si="53"/>
        <v>1.8784403679269493E-2</v>
      </c>
      <c r="K71" s="2">
        <f t="shared" si="54"/>
        <v>1.3015685845429932E-2</v>
      </c>
      <c r="L71" s="2">
        <f t="shared" si="55"/>
        <v>9.051410420385363E-3</v>
      </c>
      <c r="M71" s="2">
        <f t="shared" si="56"/>
        <v>6.313882698050304E-3</v>
      </c>
      <c r="N71" s="2">
        <f t="shared" si="57"/>
        <v>4.4158511764495504E-3</v>
      </c>
      <c r="O71" s="2">
        <f t="shared" si="58"/>
        <v>3.0953975848807859E-3</v>
      </c>
      <c r="P71" s="2">
        <f t="shared" si="59"/>
        <v>2.1740947260821763E-3</v>
      </c>
      <c r="Q71" s="2">
        <f t="shared" si="60"/>
        <v>1.5296735448619622E-3</v>
      </c>
      <c r="R71" s="2">
        <f t="shared" si="61"/>
        <v>1.077935602024554E-3</v>
      </c>
      <c r="S71" s="2">
        <f t="shared" si="62"/>
        <v>7.6065839683146005E-4</v>
      </c>
      <c r="T71" s="2">
        <f t="shared" si="63"/>
        <v>5.374388819362752E-4</v>
      </c>
      <c r="U71" s="2">
        <f t="shared" si="64"/>
        <v>3.8015397389234838E-4</v>
      </c>
      <c r="V71" s="2">
        <f t="shared" si="65"/>
        <v>2.6917613615856808E-4</v>
      </c>
      <c r="W71" s="2">
        <f t="shared" si="66"/>
        <v>1.9077502007343761E-4</v>
      </c>
      <c r="X71" s="2">
        <f t="shared" si="67"/>
        <v>1.3532580043195704E-4</v>
      </c>
      <c r="Y71" s="2">
        <f t="shared" si="68"/>
        <v>9.6069187708879816E-5</v>
      </c>
      <c r="Z71" s="2">
        <f t="shared" si="69"/>
        <v>6.8250487409445045E-5</v>
      </c>
      <c r="AA71" s="2">
        <f t="shared" si="70"/>
        <v>4.8520151532079022E-5</v>
      </c>
      <c r="AB71" s="2">
        <f t="shared" si="71"/>
        <v>3.4515361176650854E-5</v>
      </c>
      <c r="AC71" s="2">
        <f t="shared" si="72"/>
        <v>2.4567324558015663E-5</v>
      </c>
      <c r="AD71" s="2">
        <f t="shared" si="73"/>
        <v>1.7496114937118257E-5</v>
      </c>
      <c r="AE71" s="2">
        <f t="shared" si="74"/>
        <v>1.2466613008150728E-5</v>
      </c>
      <c r="AF71" s="2">
        <f t="shared" si="75"/>
        <v>8.8871933186025758E-6</v>
      </c>
      <c r="AG71" s="2">
        <f t="shared" si="76"/>
        <v>6.3383689865423206E-6</v>
      </c>
      <c r="AH71" s="2">
        <f t="shared" si="77"/>
        <v>4.5224700580151771E-6</v>
      </c>
      <c r="AI71" s="2">
        <f t="shared" si="78"/>
        <v>3.2281127887129403E-6</v>
      </c>
      <c r="AJ71" s="2">
        <f t="shared" si="79"/>
        <v>2.3050848301637747E-6</v>
      </c>
      <c r="AK71" s="2">
        <f t="shared" si="80"/>
        <v>1.6465749555537337E-6</v>
      </c>
      <c r="AL71" s="2">
        <f t="shared" si="81"/>
        <v>1.1765877984601776E-6</v>
      </c>
      <c r="AM71" s="2">
        <f t="shared" si="82"/>
        <v>8.4102305339474187E-7</v>
      </c>
      <c r="AN71" s="2">
        <f t="shared" si="83"/>
        <v>6.0134711152119258E-7</v>
      </c>
      <c r="AO71" s="2">
        <f t="shared" si="84"/>
        <v>4.3010042873630788E-7</v>
      </c>
      <c r="AP71" s="2">
        <f t="shared" si="85"/>
        <v>3.0770591552840292E-7</v>
      </c>
      <c r="AQ71" s="2">
        <f t="shared" si="86"/>
        <v>2.2020012475421754E-7</v>
      </c>
      <c r="AR71" s="2">
        <f t="shared" si="87"/>
        <v>1.5761945447413917E-7</v>
      </c>
      <c r="AS71" s="2">
        <f t="shared" si="88"/>
        <v>1.128516119088625E-7</v>
      </c>
      <c r="AT71" s="2">
        <f t="shared" si="89"/>
        <v>8.0817769084701004E-8</v>
      </c>
      <c r="AU71" s="2">
        <f t="shared" si="90"/>
        <v>5.7889905253719584E-8</v>
      </c>
      <c r="AV71" s="2">
        <f t="shared" si="91"/>
        <v>4.1475508397519096E-8</v>
      </c>
      <c r="AW71" s="2">
        <f t="shared" si="92"/>
        <v>2.9721433183103662E-8</v>
      </c>
    </row>
    <row r="72" spans="1:49" ht="18" x14ac:dyDescent="0.35">
      <c r="A72" s="1">
        <v>0.7</v>
      </c>
      <c r="B72" s="2">
        <f t="shared" si="47"/>
        <v>0.50636662221326989</v>
      </c>
      <c r="C72" s="2">
        <f t="shared" si="93"/>
        <v>0.30000000000000004</v>
      </c>
      <c r="D72" s="2">
        <f>TDIST((A72*SQRT($D$2-2))/(SQRT(1-A72^2)),$D$2-2, 2)</f>
        <v>0.1881204043741872</v>
      </c>
      <c r="E72" s="2">
        <f t="shared" si="48"/>
        <v>0.12149999999999998</v>
      </c>
      <c r="F72" s="2">
        <f t="shared" si="49"/>
        <v>7.9916690308899252E-2</v>
      </c>
      <c r="G72" s="2">
        <f t="shared" si="50"/>
        <v>5.3223749999999986E-2</v>
      </c>
      <c r="H72" s="2">
        <f t="shared" si="51"/>
        <v>3.5769574970261682E-2</v>
      </c>
      <c r="I72" s="2">
        <f t="shared" si="52"/>
        <v>2.4206343750000001E-2</v>
      </c>
      <c r="J72" s="2">
        <f t="shared" si="53"/>
        <v>1.6470978836514435E-2</v>
      </c>
      <c r="K72" s="2">
        <f t="shared" si="54"/>
        <v>1.12573262109375E-2</v>
      </c>
      <c r="L72" s="2">
        <f t="shared" si="55"/>
        <v>7.7222819225489861E-3</v>
      </c>
      <c r="M72" s="2">
        <f t="shared" si="56"/>
        <v>5.3137271605078066E-3</v>
      </c>
      <c r="N72" s="2">
        <f t="shared" si="57"/>
        <v>3.6660678988013865E-3</v>
      </c>
      <c r="O72" s="2">
        <f t="shared" si="58"/>
        <v>2.5350946044319345E-3</v>
      </c>
      <c r="P72" s="2">
        <f t="shared" si="59"/>
        <v>1.756527143006353E-3</v>
      </c>
      <c r="Q72" s="2">
        <f t="shared" si="60"/>
        <v>1.2192136153760002E-3</v>
      </c>
      <c r="R72" s="2">
        <f t="shared" si="61"/>
        <v>8.4758574324792337E-4</v>
      </c>
      <c r="S72" s="2">
        <f t="shared" si="62"/>
        <v>5.9005801748363159E-4</v>
      </c>
      <c r="T72" s="2">
        <f t="shared" si="63"/>
        <v>4.1129387136387566E-4</v>
      </c>
      <c r="U72" s="2">
        <f t="shared" si="64"/>
        <v>2.8701473783214026E-4</v>
      </c>
      <c r="V72" s="2">
        <f t="shared" si="65"/>
        <v>2.0049600905358285E-4</v>
      </c>
      <c r="W72" s="2">
        <f t="shared" si="66"/>
        <v>1.4019026884099281E-4</v>
      </c>
      <c r="X72" s="2">
        <f t="shared" si="67"/>
        <v>9.8108475931440921E-5</v>
      </c>
      <c r="Y72" s="2">
        <f t="shared" si="68"/>
        <v>6.8713447800302553E-5</v>
      </c>
      <c r="Z72" s="2">
        <f t="shared" si="69"/>
        <v>4.8161166295335062E-5</v>
      </c>
      <c r="AA72" s="2">
        <f t="shared" si="70"/>
        <v>3.3779151516665144E-5</v>
      </c>
      <c r="AB72" s="2">
        <f t="shared" si="71"/>
        <v>2.3706963497497707E-5</v>
      </c>
      <c r="AC72" s="2">
        <f t="shared" si="72"/>
        <v>1.6647910069881419E-5</v>
      </c>
      <c r="AD72" s="2">
        <f t="shared" si="73"/>
        <v>1.1697232790115352E-5</v>
      </c>
      <c r="AE72" s="2">
        <f t="shared" si="74"/>
        <v>8.2230102583738511E-6</v>
      </c>
      <c r="AF72" s="2">
        <f t="shared" si="75"/>
        <v>5.7834757383422086E-6</v>
      </c>
      <c r="AG72" s="2">
        <f t="shared" si="76"/>
        <v>4.0695346513006249E-6</v>
      </c>
      <c r="AH72" s="2">
        <f t="shared" si="77"/>
        <v>2.8647504837574047E-6</v>
      </c>
      <c r="AI72" s="2">
        <f t="shared" si="78"/>
        <v>2.0174581091810149E-6</v>
      </c>
      <c r="AJ72" s="2">
        <f t="shared" si="79"/>
        <v>1.421308176035474E-6</v>
      </c>
      <c r="AK72" s="2">
        <f t="shared" si="80"/>
        <v>1.0016802208317996E-6</v>
      </c>
      <c r="AL72" s="2">
        <f t="shared" si="81"/>
        <v>7.0618561558123742E-7</v>
      </c>
      <c r="AM72" s="2">
        <f t="shared" si="82"/>
        <v>4.9802368452531277E-7</v>
      </c>
      <c r="AN72" s="2">
        <f t="shared" si="83"/>
        <v>3.5133020450178E-7</v>
      </c>
      <c r="AO72" s="2">
        <f t="shared" si="84"/>
        <v>2.4791845189101408E-7</v>
      </c>
      <c r="AP72" s="2">
        <f t="shared" si="85"/>
        <v>1.749943617653746E-7</v>
      </c>
      <c r="AQ72" s="2">
        <f t="shared" si="86"/>
        <v>1.2355362496360917E-7</v>
      </c>
      <c r="AR72" s="2">
        <f t="shared" si="87"/>
        <v>8.7256527818479232E-8</v>
      </c>
      <c r="AS72" s="2">
        <f t="shared" si="88"/>
        <v>6.1637707557608296E-8</v>
      </c>
      <c r="AT72" s="2">
        <f t="shared" si="89"/>
        <v>4.3550844024468109E-8</v>
      </c>
      <c r="AU72" s="2">
        <f t="shared" si="90"/>
        <v>3.0778251450481063E-8</v>
      </c>
      <c r="AV72" s="2">
        <f t="shared" si="91"/>
        <v>2.1756276372520989E-8</v>
      </c>
      <c r="AW72" s="2">
        <f t="shared" si="92"/>
        <v>1.538206628399039E-8</v>
      </c>
    </row>
    <row r="73" spans="1:49" ht="18" x14ac:dyDescent="0.35">
      <c r="A73" s="1">
        <v>0.71</v>
      </c>
      <c r="B73" s="2">
        <f t="shared" si="47"/>
        <v>0.49738982968142698</v>
      </c>
      <c r="C73" s="2">
        <f t="shared" si="93"/>
        <v>0.29000000000000004</v>
      </c>
      <c r="D73" s="2">
        <f>TDIST((A73*SQRT($D$2-2))/(SQRT(1-A73^2)),$D$2-2, 2)</f>
        <v>0.17909064525590931</v>
      </c>
      <c r="E73" s="2">
        <f t="shared" si="48"/>
        <v>0.11395550000000003</v>
      </c>
      <c r="F73" s="2">
        <f t="shared" si="49"/>
        <v>7.3860934884833238E-2</v>
      </c>
      <c r="G73" s="2">
        <f t="shared" si="50"/>
        <v>4.8480149337499993E-2</v>
      </c>
      <c r="H73" s="2">
        <f t="shared" si="51"/>
        <v>3.2114204186419873E-2</v>
      </c>
      <c r="I73" s="2">
        <f t="shared" si="52"/>
        <v>2.1422460676221874E-2</v>
      </c>
      <c r="J73" s="2">
        <f t="shared" si="53"/>
        <v>1.4369458112125756E-2</v>
      </c>
      <c r="K73" s="2">
        <f t="shared" si="54"/>
        <v>9.6817913449850253E-3</v>
      </c>
      <c r="L73" s="2">
        <f t="shared" si="55"/>
        <v>6.5475740425768965E-3</v>
      </c>
      <c r="M73" s="2">
        <f t="shared" si="56"/>
        <v>4.441813215760715E-3</v>
      </c>
      <c r="N73" s="2">
        <f t="shared" si="57"/>
        <v>3.0213264879502843E-3</v>
      </c>
      <c r="O73" s="2">
        <f t="shared" si="58"/>
        <v>2.0598501576685711E-3</v>
      </c>
      <c r="P73" s="2">
        <f t="shared" si="59"/>
        <v>1.4071731073293477E-3</v>
      </c>
      <c r="Q73" s="2">
        <f t="shared" si="60"/>
        <v>9.630072114826711E-4</v>
      </c>
      <c r="R73" s="2">
        <f t="shared" si="61"/>
        <v>6.6007835664276039E-4</v>
      </c>
      <c r="S73" s="2">
        <f t="shared" si="62"/>
        <v>4.530780705324308E-4</v>
      </c>
      <c r="T73" s="2">
        <f t="shared" si="63"/>
        <v>3.1138726312230784E-4</v>
      </c>
      <c r="U73" s="2">
        <f t="shared" si="64"/>
        <v>2.1425275736838549E-4</v>
      </c>
      <c r="V73" s="2">
        <f t="shared" si="65"/>
        <v>1.4757218738639997E-4</v>
      </c>
      <c r="W73" s="2">
        <f t="shared" si="66"/>
        <v>1.0174095821023864E-4</v>
      </c>
      <c r="X73" s="2">
        <f t="shared" si="67"/>
        <v>7.0204667331697992E-5</v>
      </c>
      <c r="Y73" s="2">
        <f t="shared" si="68"/>
        <v>4.8482475244191725E-5</v>
      </c>
      <c r="Z73" s="2">
        <f t="shared" si="69"/>
        <v>3.3506225145055012E-5</v>
      </c>
      <c r="AA73" s="2">
        <f t="shared" si="70"/>
        <v>2.3172046945615077E-5</v>
      </c>
      <c r="AB73" s="2">
        <f t="shared" si="71"/>
        <v>1.6035417963913084E-5</v>
      </c>
      <c r="AC73" s="2">
        <f t="shared" si="72"/>
        <v>1.1103353298245665E-5</v>
      </c>
      <c r="AD73" s="2">
        <f t="shared" si="73"/>
        <v>7.692525174678429E-6</v>
      </c>
      <c r="AE73" s="2">
        <f t="shared" si="74"/>
        <v>5.332233303505581E-6</v>
      </c>
      <c r="AF73" s="2">
        <f t="shared" si="75"/>
        <v>3.6979481071928663E-6</v>
      </c>
      <c r="AG73" s="2">
        <f t="shared" si="76"/>
        <v>2.5657315116270101E-6</v>
      </c>
      <c r="AH73" s="2">
        <f t="shared" si="77"/>
        <v>1.7809376867740705E-6</v>
      </c>
      <c r="AI73" s="2">
        <f t="shared" si="78"/>
        <v>1.2366954054904536E-6</v>
      </c>
      <c r="AJ73" s="2">
        <f t="shared" si="79"/>
        <v>8.5909965769704552E-7</v>
      </c>
      <c r="AK73" s="2">
        <f t="shared" si="80"/>
        <v>5.9701078295830661E-7</v>
      </c>
      <c r="AL73" s="2">
        <f t="shared" si="81"/>
        <v>4.1502130703830071E-7</v>
      </c>
      <c r="AM73" s="2">
        <f t="shared" si="82"/>
        <v>2.8860283431999643E-7</v>
      </c>
      <c r="AN73" s="2">
        <f t="shared" si="83"/>
        <v>2.0075470305721605E-7</v>
      </c>
      <c r="AO73" s="2">
        <f t="shared" si="84"/>
        <v>1.3968805631998654E-7</v>
      </c>
      <c r="AP73" s="2">
        <f t="shared" si="85"/>
        <v>9.7224376422847462E-8</v>
      </c>
      <c r="AQ73" s="2">
        <f t="shared" si="86"/>
        <v>6.7687388870037721E-8</v>
      </c>
      <c r="AR73" s="2">
        <f t="shared" si="87"/>
        <v>4.7135899371156434E-8</v>
      </c>
      <c r="AS73" s="2">
        <f t="shared" si="88"/>
        <v>3.2832380047999002E-8</v>
      </c>
      <c r="AT73" s="2">
        <f t="shared" si="89"/>
        <v>2.2874671874942123E-8</v>
      </c>
      <c r="AU73" s="2">
        <f t="shared" si="90"/>
        <v>1.5940612965760132E-8</v>
      </c>
      <c r="AV73" s="2">
        <f t="shared" si="91"/>
        <v>1.1110887886577747E-8</v>
      </c>
      <c r="AW73" s="2">
        <f t="shared" si="92"/>
        <v>7.7460862630710755E-9</v>
      </c>
    </row>
    <row r="74" spans="1:49" ht="18" x14ac:dyDescent="0.35">
      <c r="A74" s="1">
        <v>0.72</v>
      </c>
      <c r="B74" s="2">
        <f t="shared" si="47"/>
        <v>0.48828355069232032</v>
      </c>
      <c r="C74" s="2">
        <f t="shared" si="93"/>
        <v>0.28000000000000003</v>
      </c>
      <c r="D74" s="2">
        <f>TDIST((A74*SQRT($D$2-2))/(SQRT(1-A74^2)),$D$2-2, 2)</f>
        <v>0.1701892715193023</v>
      </c>
      <c r="E74" s="2">
        <f t="shared" si="48"/>
        <v>0.10662399999999994</v>
      </c>
      <c r="F74" s="2">
        <f t="shared" si="49"/>
        <v>6.8059801619485341E-2</v>
      </c>
      <c r="G74" s="2">
        <f t="shared" si="50"/>
        <v>4.4000588800000011E-2</v>
      </c>
      <c r="H74" s="2">
        <f t="shared" si="51"/>
        <v>2.8711359456483773E-2</v>
      </c>
      <c r="I74" s="2">
        <f t="shared" si="52"/>
        <v>1.8867726438399995E-2</v>
      </c>
      <c r="J74" s="2">
        <f t="shared" si="53"/>
        <v>1.2468322531596798E-2</v>
      </c>
      <c r="K74" s="2">
        <f t="shared" si="54"/>
        <v>8.276738239221754E-3</v>
      </c>
      <c r="L74" s="2">
        <f t="shared" si="55"/>
        <v>5.5148589022407024E-3</v>
      </c>
      <c r="M74" s="2">
        <f t="shared" si="56"/>
        <v>3.6861803141699425E-3</v>
      </c>
      <c r="N74" s="2">
        <f t="shared" si="57"/>
        <v>2.4705060986971775E-3</v>
      </c>
      <c r="O74" s="2">
        <f t="shared" si="58"/>
        <v>1.6596020088570703E-3</v>
      </c>
      <c r="P74" s="2">
        <f t="shared" si="59"/>
        <v>1.1171273508326475E-3</v>
      </c>
      <c r="Q74" s="2">
        <f t="shared" si="60"/>
        <v>7.533161907211501E-4</v>
      </c>
      <c r="R74" s="2">
        <f t="shared" si="61"/>
        <v>5.0879262619253347E-4</v>
      </c>
      <c r="S74" s="2">
        <f t="shared" si="62"/>
        <v>3.4412814383278376E-4</v>
      </c>
      <c r="T74" s="2">
        <f t="shared" si="63"/>
        <v>2.3305238771095159E-4</v>
      </c>
      <c r="U74" s="2">
        <f t="shared" si="64"/>
        <v>1.5801123397253747E-4</v>
      </c>
      <c r="V74" s="2">
        <f t="shared" si="65"/>
        <v>1.0724517827152385E-4</v>
      </c>
      <c r="W74" s="2">
        <f t="shared" si="66"/>
        <v>7.2859025373277266E-5</v>
      </c>
      <c r="X74" s="2">
        <f t="shared" si="67"/>
        <v>4.9541604875306044E-5</v>
      </c>
      <c r="Y74" s="2">
        <f t="shared" si="68"/>
        <v>3.3713780969210234E-5</v>
      </c>
      <c r="Z74" s="2">
        <f t="shared" si="69"/>
        <v>2.2959826577584107E-5</v>
      </c>
      <c r="AA74" s="2">
        <f t="shared" si="70"/>
        <v>1.5646945835253146E-5</v>
      </c>
      <c r="AB74" s="2">
        <f t="shared" si="71"/>
        <v>1.0670113526528454E-5</v>
      </c>
      <c r="AC74" s="2">
        <f t="shared" si="72"/>
        <v>7.2806114116822099E-6</v>
      </c>
      <c r="AD74" s="2">
        <f t="shared" si="73"/>
        <v>4.9705997880063341E-6</v>
      </c>
      <c r="AE74" s="2">
        <f t="shared" si="74"/>
        <v>3.3952857053758929E-6</v>
      </c>
      <c r="AF74" s="2">
        <f t="shared" si="75"/>
        <v>2.3203652065848293E-6</v>
      </c>
      <c r="AG74" s="2">
        <f t="shared" si="76"/>
        <v>1.5864852738906723E-6</v>
      </c>
      <c r="AH74" s="2">
        <f t="shared" si="77"/>
        <v>1.0851849087661901E-6</v>
      </c>
      <c r="AI74" s="2">
        <f t="shared" si="78"/>
        <v>7.4258943258123982E-7</v>
      </c>
      <c r="AJ74" s="2">
        <f t="shared" si="79"/>
        <v>5.083482237436858E-7</v>
      </c>
      <c r="AK74" s="2">
        <f t="shared" si="80"/>
        <v>3.4812273179410803E-7</v>
      </c>
      <c r="AL74" s="2">
        <f t="shared" si="81"/>
        <v>2.384809490227601E-7</v>
      </c>
      <c r="AM74" s="2">
        <f t="shared" si="82"/>
        <v>1.6342465655888805E-7</v>
      </c>
      <c r="AN74" s="2">
        <f t="shared" si="83"/>
        <v>1.1202552031460952E-7</v>
      </c>
      <c r="AO74" s="2">
        <f t="shared" si="84"/>
        <v>7.6814868605429267E-8</v>
      </c>
      <c r="AP74" s="2">
        <f t="shared" si="85"/>
        <v>5.2686148270965622E-8</v>
      </c>
      <c r="AQ74" s="2">
        <f t="shared" si="86"/>
        <v>3.6146376574003615E-8</v>
      </c>
      <c r="AR74" s="2">
        <f t="shared" si="87"/>
        <v>2.4805327220995784E-8</v>
      </c>
      <c r="AS74" s="2">
        <f t="shared" si="88"/>
        <v>1.7026762853629045E-8</v>
      </c>
      <c r="AT74" s="2">
        <f t="shared" si="89"/>
        <v>1.1690188999090061E-8</v>
      </c>
      <c r="AU74" s="2">
        <f t="shared" si="90"/>
        <v>8.0280297487997456E-9</v>
      </c>
      <c r="AV74" s="2">
        <f t="shared" si="91"/>
        <v>5.5142995551462563E-9</v>
      </c>
      <c r="AW74" s="2">
        <f t="shared" si="92"/>
        <v>3.7884527086288645E-9</v>
      </c>
    </row>
    <row r="75" spans="1:49" ht="18" x14ac:dyDescent="0.35">
      <c r="A75" s="1">
        <v>0.73</v>
      </c>
      <c r="B75" s="2">
        <f t="shared" si="47"/>
        <v>0.47904006606554134</v>
      </c>
      <c r="C75" s="2">
        <f t="shared" si="93"/>
        <v>0.27</v>
      </c>
      <c r="D75" s="2">
        <f>TDIST((A75*SQRT($D$2-2))/(SQRT(1-A75^2)),$D$2-2, 2)</f>
        <v>0.16142001097960601</v>
      </c>
      <c r="E75" s="2">
        <f t="shared" si="48"/>
        <v>9.9508500000000055E-2</v>
      </c>
      <c r="F75" s="2">
        <f t="shared" si="49"/>
        <v>6.2513125825845783E-2</v>
      </c>
      <c r="G75" s="2">
        <f t="shared" si="50"/>
        <v>3.9781065262500047E-2</v>
      </c>
      <c r="H75" s="2">
        <f t="shared" si="51"/>
        <v>2.5553600981588605E-2</v>
      </c>
      <c r="I75" s="2">
        <f t="shared" si="52"/>
        <v>1.6532161290928143E-2</v>
      </c>
      <c r="J75" s="2">
        <f t="shared" si="53"/>
        <v>1.0756063220372161E-2</v>
      </c>
      <c r="K75" s="2">
        <f t="shared" si="54"/>
        <v>7.0300436264470623E-3</v>
      </c>
      <c r="L75" s="2">
        <f t="shared" si="55"/>
        <v>4.6121255419151082E-3</v>
      </c>
      <c r="M75" s="2">
        <f t="shared" si="56"/>
        <v>3.0354483814758588E-3</v>
      </c>
      <c r="N75" s="2">
        <f t="shared" si="57"/>
        <v>2.0031861877266594E-3</v>
      </c>
      <c r="O75" s="2">
        <f t="shared" si="58"/>
        <v>1.3250625624603187E-3</v>
      </c>
      <c r="P75" s="2">
        <f t="shared" si="59"/>
        <v>8.78291813257647E-4</v>
      </c>
      <c r="Q75" s="2">
        <f t="shared" si="60"/>
        <v>5.8320714754545445E-4</v>
      </c>
      <c r="R75" s="2">
        <f t="shared" si="61"/>
        <v>3.8788286176414083E-4</v>
      </c>
      <c r="S75" s="2">
        <f t="shared" si="62"/>
        <v>2.5834402475789211E-4</v>
      </c>
      <c r="T75" s="2">
        <f t="shared" si="63"/>
        <v>1.7228754765344074E-4</v>
      </c>
      <c r="U75" s="2">
        <f t="shared" si="64"/>
        <v>1.1503065814015894E-4</v>
      </c>
      <c r="V75" s="2">
        <f t="shared" si="65"/>
        <v>7.6883217022917882E-5</v>
      </c>
      <c r="W75" s="2">
        <f t="shared" si="66"/>
        <v>5.1436068270373025E-5</v>
      </c>
      <c r="X75" s="2">
        <f t="shared" si="67"/>
        <v>3.4441919082425188E-5</v>
      </c>
      <c r="Y75" s="2">
        <f t="shared" si="68"/>
        <v>2.3081264111658635E-5</v>
      </c>
      <c r="Z75" s="2">
        <f t="shared" si="69"/>
        <v>1.5479516217377704E-5</v>
      </c>
      <c r="AA75" s="2">
        <f t="shared" si="70"/>
        <v>1.0388590465062044E-5</v>
      </c>
      <c r="AB75" s="2">
        <f t="shared" si="71"/>
        <v>6.9764713742445788E-6</v>
      </c>
      <c r="AC75" s="2">
        <f t="shared" si="72"/>
        <v>4.6878713685954514E-6</v>
      </c>
      <c r="AD75" s="2">
        <f t="shared" si="73"/>
        <v>3.1518018038033141E-6</v>
      </c>
      <c r="AE75" s="2">
        <f t="shared" si="74"/>
        <v>2.1201656889916042E-6</v>
      </c>
      <c r="AF75" s="2">
        <f t="shared" si="75"/>
        <v>1.4269022045658261E-6</v>
      </c>
      <c r="AG75" s="2">
        <f t="shared" si="76"/>
        <v>9.6076954348008528E-7</v>
      </c>
      <c r="AH75" s="2">
        <f t="shared" si="77"/>
        <v>6.4719194378792203E-7</v>
      </c>
      <c r="AI75" s="2">
        <f t="shared" si="78"/>
        <v>4.3613916452316775E-7</v>
      </c>
      <c r="AJ75" s="2">
        <f t="shared" si="79"/>
        <v>2.9402572530611665E-7</v>
      </c>
      <c r="AK75" s="2">
        <f t="shared" si="80"/>
        <v>1.9829181010094082E-7</v>
      </c>
      <c r="AL75" s="2">
        <f t="shared" si="81"/>
        <v>1.3377504010049123E-7</v>
      </c>
      <c r="AM75" s="2">
        <f t="shared" si="82"/>
        <v>9.0279380273949049E-8</v>
      </c>
      <c r="AN75" s="2">
        <f t="shared" si="83"/>
        <v>6.0945001664174162E-8</v>
      </c>
      <c r="AO75" s="2">
        <f t="shared" si="84"/>
        <v>4.1154474458923891E-8</v>
      </c>
      <c r="AP75" s="2">
        <f t="shared" si="85"/>
        <v>2.7798370478611828E-8</v>
      </c>
      <c r="AQ75" s="2">
        <f t="shared" si="86"/>
        <v>1.8781887040380247E-8</v>
      </c>
      <c r="AR75" s="2">
        <f t="shared" si="87"/>
        <v>1.2693208111025211E-8</v>
      </c>
      <c r="AS75" s="2">
        <f t="shared" si="88"/>
        <v>8.5804665901121323E-9</v>
      </c>
      <c r="AT75" s="2">
        <f t="shared" si="89"/>
        <v>5.8016709863790143E-9</v>
      </c>
      <c r="AU75" s="2">
        <f t="shared" si="90"/>
        <v>3.9236804498899924E-9</v>
      </c>
      <c r="AV75" s="2">
        <f t="shared" si="91"/>
        <v>2.6541681508106304E-9</v>
      </c>
      <c r="AW75" s="2">
        <f t="shared" si="92"/>
        <v>1.79578227001176E-9</v>
      </c>
    </row>
    <row r="76" spans="1:49" ht="18" x14ac:dyDescent="0.35">
      <c r="A76" s="1">
        <v>0.74</v>
      </c>
      <c r="B76" s="2">
        <f t="shared" si="47"/>
        <v>0.46965093810636077</v>
      </c>
      <c r="C76" s="2">
        <f t="shared" si="93"/>
        <v>0.26</v>
      </c>
      <c r="D76" s="2">
        <f>TDIST((A76*SQRT($D$2-2))/(SQRT(1-A76^2)),$D$2-2, 2)</f>
        <v>0.15278676262711868</v>
      </c>
      <c r="E76" s="2">
        <f t="shared" si="48"/>
        <v>9.2612000000000014E-2</v>
      </c>
      <c r="F76" s="2">
        <f t="shared" si="49"/>
        <v>5.7220527302579254E-2</v>
      </c>
      <c r="G76" s="2">
        <f t="shared" si="50"/>
        <v>3.5817251600000009E-2</v>
      </c>
      <c r="H76" s="2">
        <f t="shared" si="51"/>
        <v>2.2633195413921958E-2</v>
      </c>
      <c r="I76" s="2">
        <f t="shared" si="52"/>
        <v>1.4405631453199993E-2</v>
      </c>
      <c r="J76" s="2">
        <f t="shared" si="53"/>
        <v>9.2212163169831923E-3</v>
      </c>
      <c r="K76" s="2">
        <f t="shared" si="54"/>
        <v>5.9298416180892221E-3</v>
      </c>
      <c r="L76" s="2">
        <f t="shared" si="55"/>
        <v>3.8278124561342097E-3</v>
      </c>
      <c r="M76" s="2">
        <f t="shared" si="56"/>
        <v>2.4788390288255136E-3</v>
      </c>
      <c r="N76" s="2">
        <f t="shared" si="57"/>
        <v>1.6096525409995943E-3</v>
      </c>
      <c r="O76" s="2">
        <f t="shared" si="58"/>
        <v>1.0477082550578568E-3</v>
      </c>
      <c r="P76" s="2">
        <f t="shared" si="59"/>
        <v>6.8334896043937426E-4</v>
      </c>
      <c r="Q76" s="2">
        <f t="shared" si="60"/>
        <v>4.4651066172340324E-4</v>
      </c>
      <c r="R76" s="2">
        <f t="shared" si="61"/>
        <v>2.9222653658363183E-4</v>
      </c>
      <c r="S76" s="2">
        <f t="shared" si="62"/>
        <v>1.9152773245042771E-4</v>
      </c>
      <c r="T76" s="2">
        <f t="shared" si="63"/>
        <v>1.2569120994613541E-4</v>
      </c>
      <c r="U76" s="2">
        <f t="shared" si="64"/>
        <v>8.2582026203060639E-5</v>
      </c>
      <c r="V76" s="2">
        <f t="shared" si="65"/>
        <v>5.4315921952743185E-5</v>
      </c>
      <c r="W76" s="2">
        <f t="shared" si="66"/>
        <v>3.575934057206751E-5</v>
      </c>
      <c r="X76" s="2">
        <f t="shared" si="67"/>
        <v>2.3563369297304357E-5</v>
      </c>
      <c r="Y76" s="2">
        <f t="shared" si="68"/>
        <v>1.5539602273490813E-5</v>
      </c>
      <c r="Z76" s="2">
        <f t="shared" si="69"/>
        <v>1.0255803816041261E-5</v>
      </c>
      <c r="AA76" s="2">
        <f t="shared" si="70"/>
        <v>6.7733347341428775E-6</v>
      </c>
      <c r="AB76" s="2">
        <f t="shared" si="71"/>
        <v>4.4762748972667905E-6</v>
      </c>
      <c r="AC76" s="2">
        <f t="shared" si="72"/>
        <v>2.9600083545264958E-6</v>
      </c>
      <c r="AD76" s="2">
        <f t="shared" si="73"/>
        <v>1.9584552322966752E-6</v>
      </c>
      <c r="AE76" s="2">
        <f t="shared" si="74"/>
        <v>1.2964719594644273E-6</v>
      </c>
      <c r="AF76" s="2">
        <f t="shared" si="75"/>
        <v>8.5867160263773019E-7</v>
      </c>
      <c r="AG76" s="2">
        <f t="shared" si="76"/>
        <v>5.6897422317588317E-7</v>
      </c>
      <c r="AH76" s="2">
        <f t="shared" si="77"/>
        <v>3.7717923419478737E-7</v>
      </c>
      <c r="AI76" s="2">
        <f t="shared" si="78"/>
        <v>2.5013924652572715E-7</v>
      </c>
      <c r="AJ76" s="2">
        <f t="shared" si="79"/>
        <v>1.6595290936221701E-7</v>
      </c>
      <c r="AK76" s="2">
        <f t="shared" si="80"/>
        <v>1.101406837785061E-7</v>
      </c>
      <c r="AL76" s="2">
        <f t="shared" si="81"/>
        <v>7.3124371132370427E-8</v>
      </c>
      <c r="AM76" s="2">
        <f t="shared" si="82"/>
        <v>4.8564649263519595E-8</v>
      </c>
      <c r="AN76" s="2">
        <f t="shared" si="83"/>
        <v>3.2263757483003262E-8</v>
      </c>
      <c r="AO76" s="2">
        <f t="shared" si="84"/>
        <v>2.1440730144060273E-8</v>
      </c>
      <c r="AP76" s="2">
        <f t="shared" si="85"/>
        <v>1.4252398986362247E-8</v>
      </c>
      <c r="AQ76" s="2">
        <f t="shared" si="86"/>
        <v>9.4766406596579936E-9</v>
      </c>
      <c r="AR76" s="2">
        <f t="shared" si="87"/>
        <v>6.30280036794237E-9</v>
      </c>
      <c r="AS76" s="2">
        <f t="shared" si="88"/>
        <v>4.1929569122178144E-9</v>
      </c>
      <c r="AT76" s="2">
        <f t="shared" si="89"/>
        <v>2.7900391254104492E-9</v>
      </c>
      <c r="AU76" s="2">
        <f t="shared" si="90"/>
        <v>1.8569442604972761E-9</v>
      </c>
      <c r="AV76" s="2">
        <f t="shared" si="91"/>
        <v>1.2361808989805947E-9</v>
      </c>
      <c r="AW76" s="2">
        <f t="shared" si="92"/>
        <v>8.231063134597444E-10</v>
      </c>
    </row>
    <row r="77" spans="1:49" ht="18" x14ac:dyDescent="0.35">
      <c r="A77" s="1">
        <v>0.75</v>
      </c>
      <c r="B77" s="2">
        <f t="shared" si="47"/>
        <v>0.46010691232523182</v>
      </c>
      <c r="C77" s="2">
        <f t="shared" si="93"/>
        <v>0.25</v>
      </c>
      <c r="D77" s="2">
        <f>TDIST((A77*SQRT($D$2-2))/(SQRT(1-A77^2)),$D$2-2, 2)</f>
        <v>0.14429361281438741</v>
      </c>
      <c r="E77" s="2">
        <f t="shared" si="48"/>
        <v>8.5937499999999972E-2</v>
      </c>
      <c r="F77" s="2">
        <f t="shared" si="49"/>
        <v>5.2181400457057873E-2</v>
      </c>
      <c r="G77" s="2">
        <f t="shared" si="50"/>
        <v>3.2104492187500007E-2</v>
      </c>
      <c r="H77" s="2">
        <f t="shared" si="51"/>
        <v>1.9942126131992539E-2</v>
      </c>
      <c r="I77" s="2">
        <f t="shared" si="52"/>
        <v>1.2477874755859368E-2</v>
      </c>
      <c r="J77" s="2">
        <f t="shared" si="53"/>
        <v>7.8523982600930305E-3</v>
      </c>
      <c r="K77" s="2">
        <f t="shared" si="54"/>
        <v>4.9645602703094465E-3</v>
      </c>
      <c r="L77" s="2">
        <f t="shared" si="55"/>
        <v>3.1508374210209968E-3</v>
      </c>
      <c r="M77" s="2">
        <f t="shared" si="56"/>
        <v>2.0061926916241628E-3</v>
      </c>
      <c r="N77" s="2">
        <f t="shared" si="57"/>
        <v>1.2808984509355341E-3</v>
      </c>
      <c r="O77" s="2">
        <f t="shared" si="58"/>
        <v>8.197640272555888E-4</v>
      </c>
      <c r="P77" s="2">
        <f t="shared" si="59"/>
        <v>5.2573078993947686E-4</v>
      </c>
      <c r="Q77" s="2">
        <f t="shared" si="60"/>
        <v>3.3777738235585291E-4</v>
      </c>
      <c r="R77" s="2">
        <f t="shared" si="61"/>
        <v>2.1737066169942313E-4</v>
      </c>
      <c r="S77" s="2">
        <f t="shared" si="62"/>
        <v>1.4008754753369609E-4</v>
      </c>
      <c r="T77" s="2">
        <f t="shared" si="63"/>
        <v>9.0398844188811816E-5</v>
      </c>
      <c r="U77" s="2">
        <f t="shared" si="64"/>
        <v>5.8403206062040962E-5</v>
      </c>
      <c r="V77" s="2">
        <f t="shared" si="65"/>
        <v>3.7772367194282261E-5</v>
      </c>
      <c r="W77" s="2">
        <f t="shared" si="66"/>
        <v>2.4453151637884369E-5</v>
      </c>
      <c r="X77" s="2">
        <f t="shared" si="67"/>
        <v>1.5844668446561618E-5</v>
      </c>
      <c r="Y77" s="2">
        <f t="shared" si="68"/>
        <v>1.0275145955068948E-5</v>
      </c>
      <c r="Z77" s="2">
        <f t="shared" si="69"/>
        <v>6.6684032097437149E-6</v>
      </c>
      <c r="AA77" s="2">
        <f t="shared" si="70"/>
        <v>4.3307216974301853E-6</v>
      </c>
      <c r="AB77" s="2">
        <f t="shared" si="71"/>
        <v>2.8143718102801876E-6</v>
      </c>
      <c r="AC77" s="2">
        <f t="shared" si="72"/>
        <v>1.83006245443311E-6</v>
      </c>
      <c r="AD77" s="2">
        <f t="shared" si="73"/>
        <v>1.1906826558765819E-6</v>
      </c>
      <c r="AE77" s="2">
        <f t="shared" si="74"/>
        <v>7.750968362937225E-7</v>
      </c>
      <c r="AF77" s="2">
        <f t="shared" si="75"/>
        <v>5.0481396134402344E-7</v>
      </c>
      <c r="AG77" s="2">
        <f t="shared" si="76"/>
        <v>3.2893429362226903E-7</v>
      </c>
      <c r="AH77" s="2">
        <f t="shared" si="77"/>
        <v>2.1442600599757501E-7</v>
      </c>
      <c r="AI77" s="2">
        <f t="shared" si="78"/>
        <v>1.3983805971659568E-7</v>
      </c>
      <c r="AJ77" s="2">
        <f t="shared" si="79"/>
        <v>9.1231115850597419E-8</v>
      </c>
      <c r="AK77" s="2">
        <f t="shared" si="80"/>
        <v>5.9541680980914851E-8</v>
      </c>
      <c r="AL77" s="2">
        <f t="shared" si="81"/>
        <v>3.8873287538132216E-8</v>
      </c>
      <c r="AM77" s="2">
        <f t="shared" si="82"/>
        <v>2.5387839331189436E-8</v>
      </c>
      <c r="AN77" s="2">
        <f t="shared" si="83"/>
        <v>1.658583359431233E-8</v>
      </c>
      <c r="AO77" s="2">
        <f t="shared" si="84"/>
        <v>1.0838752181059571E-8</v>
      </c>
      <c r="AP77" s="2">
        <f t="shared" si="85"/>
        <v>7.0850920092866854E-9</v>
      </c>
      <c r="AQ77" s="2">
        <f t="shared" si="86"/>
        <v>4.6326571935823564E-9</v>
      </c>
      <c r="AR77" s="2">
        <f t="shared" si="87"/>
        <v>3.0298974303122789E-9</v>
      </c>
      <c r="AS77" s="2">
        <f t="shared" si="88"/>
        <v>1.9821374593472844E-9</v>
      </c>
      <c r="AT77" s="2">
        <f t="shared" si="89"/>
        <v>1.2970090491807766E-9</v>
      </c>
      <c r="AU77" s="2">
        <f t="shared" si="90"/>
        <v>8.4888967524962372E-10</v>
      </c>
      <c r="AV77" s="2">
        <f t="shared" si="91"/>
        <v>5.5571790836341521E-10</v>
      </c>
      <c r="AW77" s="2">
        <f t="shared" si="92"/>
        <v>3.6387194156651978E-10</v>
      </c>
    </row>
    <row r="78" spans="1:49" ht="18" x14ac:dyDescent="0.35">
      <c r="A78" s="1">
        <v>0.76</v>
      </c>
      <c r="B78" s="2">
        <f t="shared" si="47"/>
        <v>0.45039780123685075</v>
      </c>
      <c r="C78" s="2">
        <f t="shared" si="93"/>
        <v>0.23999999999999988</v>
      </c>
      <c r="D78" s="2">
        <f>TDIST((A78*SQRT($D$2-2))/(SQRT(1-A78^2)),$D$2-2, 2)</f>
        <v>0.1359448536610687</v>
      </c>
      <c r="E78" s="2">
        <f t="shared" si="48"/>
        <v>7.9488000000000045E-2</v>
      </c>
      <c r="F78" s="2">
        <f t="shared" si="49"/>
        <v>4.7394903623728564E-2</v>
      </c>
      <c r="G78" s="2">
        <f t="shared" si="50"/>
        <v>2.8637798400000039E-2</v>
      </c>
      <c r="H78" s="2">
        <f t="shared" si="51"/>
        <v>1.7472104507110592E-2</v>
      </c>
      <c r="I78" s="2">
        <f t="shared" si="52"/>
        <v>1.0738527436799988E-2</v>
      </c>
      <c r="J78" s="2">
        <f t="shared" si="53"/>
        <v>6.6383413526596401E-3</v>
      </c>
      <c r="K78" s="2">
        <f t="shared" si="54"/>
        <v>4.1229568888012796E-3</v>
      </c>
      <c r="L78" s="2">
        <f t="shared" si="55"/>
        <v>2.5706244136018E-3</v>
      </c>
      <c r="M78" s="2">
        <f t="shared" si="56"/>
        <v>1.6079815892740869E-3</v>
      </c>
      <c r="N78" s="2">
        <f t="shared" si="57"/>
        <v>1.0086211090035851E-3</v>
      </c>
      <c r="O78" s="2">
        <f t="shared" si="58"/>
        <v>6.3418315329715792E-4</v>
      </c>
      <c r="P78" s="2">
        <f t="shared" si="59"/>
        <v>3.9958400513070465E-4</v>
      </c>
      <c r="Q78" s="2">
        <f t="shared" si="60"/>
        <v>2.5223158389454952E-4</v>
      </c>
      <c r="R78" s="2">
        <f t="shared" si="61"/>
        <v>1.5947721729986085E-4</v>
      </c>
      <c r="S78" s="2">
        <f t="shared" si="62"/>
        <v>1.0097876241111636E-4</v>
      </c>
      <c r="T78" s="2">
        <f t="shared" si="63"/>
        <v>6.4022057601274314E-5</v>
      </c>
      <c r="U78" s="2">
        <f t="shared" si="64"/>
        <v>4.0638970160658711E-5</v>
      </c>
      <c r="V78" s="2">
        <f t="shared" si="65"/>
        <v>2.5823917063364151E-5</v>
      </c>
      <c r="W78" s="2">
        <f t="shared" si="66"/>
        <v>1.6425818326395324E-5</v>
      </c>
      <c r="X78" s="2">
        <f t="shared" si="67"/>
        <v>1.0457350812684801E-5</v>
      </c>
      <c r="Y78" s="2">
        <f t="shared" si="68"/>
        <v>6.6630755068202604E-6</v>
      </c>
      <c r="Z78" s="2">
        <f t="shared" si="69"/>
        <v>4.2487235581494232E-6</v>
      </c>
      <c r="AA78" s="2">
        <f t="shared" si="70"/>
        <v>2.7111172134562478E-6</v>
      </c>
      <c r="AB78" s="2">
        <f t="shared" si="71"/>
        <v>1.7311003719263203E-6</v>
      </c>
      <c r="AC78" s="2">
        <f t="shared" si="72"/>
        <v>1.1060141527668701E-6</v>
      </c>
      <c r="AD78" s="2">
        <f t="shared" si="73"/>
        <v>7.0704315413459959E-7</v>
      </c>
      <c r="AE78" s="2">
        <f t="shared" si="74"/>
        <v>4.5223274610436328E-7</v>
      </c>
      <c r="AF78" s="2">
        <f t="shared" si="75"/>
        <v>2.8939730840127504E-7</v>
      </c>
      <c r="AG78" s="2">
        <f t="shared" si="76"/>
        <v>1.85280722135927E-7</v>
      </c>
      <c r="AH78" s="2">
        <f t="shared" si="77"/>
        <v>1.1867446462280262E-7</v>
      </c>
      <c r="AI78" s="2">
        <f t="shared" si="78"/>
        <v>7.6043953928044201E-8</v>
      </c>
      <c r="AJ78" s="2">
        <f t="shared" si="79"/>
        <v>4.8746387811140435E-8</v>
      </c>
      <c r="AK78" s="2">
        <f t="shared" si="80"/>
        <v>3.1259449239711161E-8</v>
      </c>
      <c r="AL78" s="2">
        <f t="shared" si="81"/>
        <v>2.005270015575864E-8</v>
      </c>
      <c r="AM78" s="2">
        <f t="shared" si="82"/>
        <v>1.2867945981035825E-8</v>
      </c>
      <c r="AN78" s="2">
        <f t="shared" si="83"/>
        <v>8.2600598324397555E-9</v>
      </c>
      <c r="AO78" s="2">
        <f t="shared" si="84"/>
        <v>5.3038110828992271E-9</v>
      </c>
      <c r="AP78" s="2">
        <f t="shared" si="85"/>
        <v>3.4065719258331826E-9</v>
      </c>
      <c r="AQ78" s="2">
        <f t="shared" si="86"/>
        <v>2.1885977664506733E-9</v>
      </c>
      <c r="AR78" s="2">
        <f t="shared" si="87"/>
        <v>1.4064613972959943E-9</v>
      </c>
      <c r="AS78" s="2">
        <f t="shared" si="88"/>
        <v>9.0406180693681327E-10</v>
      </c>
      <c r="AT78" s="2">
        <f t="shared" si="89"/>
        <v>5.812623074198855E-10</v>
      </c>
      <c r="AU78" s="2">
        <f t="shared" si="90"/>
        <v>3.7380536284948763E-10</v>
      </c>
      <c r="AV78" s="2">
        <f t="shared" si="91"/>
        <v>2.4044408064652253E-10</v>
      </c>
      <c r="AW78" s="2">
        <f t="shared" si="92"/>
        <v>1.5469417830140249E-10</v>
      </c>
    </row>
    <row r="79" spans="1:49" ht="18" x14ac:dyDescent="0.35">
      <c r="A79" s="1">
        <v>0.77</v>
      </c>
      <c r="B79" s="2">
        <f t="shared" si="47"/>
        <v>0.44051234607748585</v>
      </c>
      <c r="C79" s="2">
        <f t="shared" si="93"/>
        <v>0.22999999999999998</v>
      </c>
      <c r="D79" s="2">
        <f>TDIST((A79*SQRT($D$2-2))/(SQRT(1-A79^2)),$D$2-2, 2)</f>
        <v>0.12774500408624923</v>
      </c>
      <c r="E79" s="2">
        <f t="shared" si="48"/>
        <v>7.3266500000000026E-2</v>
      </c>
      <c r="F79" s="2">
        <f t="shared" si="49"/>
        <v>4.2859947469827644E-2</v>
      </c>
      <c r="G79" s="2">
        <f t="shared" si="50"/>
        <v>2.5411844112500009E-2</v>
      </c>
      <c r="H79" s="2">
        <f t="shared" si="51"/>
        <v>1.5214582230991458E-2</v>
      </c>
      <c r="I79" s="2">
        <f t="shared" si="52"/>
        <v>9.1771521026656287E-3</v>
      </c>
      <c r="J79" s="2">
        <f t="shared" si="53"/>
        <v>5.5679294977941446E-3</v>
      </c>
      <c r="K79" s="2">
        <f t="shared" si="54"/>
        <v>3.3941518751124948E-3</v>
      </c>
      <c r="L79" s="2">
        <f t="shared" si="55"/>
        <v>2.077127428741147E-3</v>
      </c>
      <c r="M79" s="2">
        <f t="shared" si="56"/>
        <v>1.2753184217393083E-3</v>
      </c>
      <c r="N79" s="2">
        <f t="shared" si="57"/>
        <v>7.852133175488931E-4</v>
      </c>
      <c r="O79" s="2">
        <f t="shared" si="58"/>
        <v>4.8462274777676741E-4</v>
      </c>
      <c r="P79" s="2">
        <f t="shared" si="59"/>
        <v>2.9973187016455388E-4</v>
      </c>
      <c r="Q79" s="2">
        <f t="shared" si="60"/>
        <v>1.8572283954019944E-4</v>
      </c>
      <c r="R79" s="2">
        <f t="shared" si="61"/>
        <v>1.152683394164013E-4</v>
      </c>
      <c r="S79" s="2">
        <f t="shared" si="62"/>
        <v>7.1645821437286473E-5</v>
      </c>
      <c r="T79" s="2">
        <f t="shared" si="63"/>
        <v>4.4590595070450094E-5</v>
      </c>
      <c r="U79" s="2">
        <f t="shared" si="64"/>
        <v>2.7785109260351576E-5</v>
      </c>
      <c r="V79" s="2">
        <f t="shared" si="65"/>
        <v>1.7332049016857467E-5</v>
      </c>
      <c r="W79" s="2">
        <f t="shared" si="66"/>
        <v>1.082219812948289E-5</v>
      </c>
      <c r="X79" s="2">
        <f t="shared" si="67"/>
        <v>6.7635213040788324E-6</v>
      </c>
      <c r="Y79" s="2">
        <f t="shared" si="68"/>
        <v>4.2304879681688314E-6</v>
      </c>
      <c r="Z79" s="2">
        <f t="shared" si="69"/>
        <v>2.6481366127228168E-6</v>
      </c>
      <c r="AA79" s="2">
        <f t="shared" si="70"/>
        <v>1.6588146451091613E-6</v>
      </c>
      <c r="AB79" s="2">
        <f t="shared" si="71"/>
        <v>1.0397784291858265E-6</v>
      </c>
      <c r="AC79" s="2">
        <f t="shared" si="72"/>
        <v>6.5215290489993749E-7</v>
      </c>
      <c r="AD79" s="2">
        <f t="shared" si="73"/>
        <v>4.0926627994636266E-7</v>
      </c>
      <c r="AE79" s="2">
        <f t="shared" si="74"/>
        <v>2.5697705311930646E-7</v>
      </c>
      <c r="AF79" s="2">
        <f t="shared" si="75"/>
        <v>1.6143587005840345E-7</v>
      </c>
      <c r="AG79" s="2">
        <f t="shared" si="76"/>
        <v>1.0146350016807447E-7</v>
      </c>
      <c r="AH79" s="2">
        <f t="shared" si="77"/>
        <v>6.3798683091897479E-8</v>
      </c>
      <c r="AI79" s="2">
        <f t="shared" si="78"/>
        <v>4.0132356743079141E-8</v>
      </c>
      <c r="AJ79" s="2">
        <f t="shared" si="79"/>
        <v>2.5255072120683686E-8</v>
      </c>
      <c r="AK79" s="2">
        <f t="shared" si="80"/>
        <v>1.5898798504419936E-8</v>
      </c>
      <c r="AL79" s="2">
        <f t="shared" si="81"/>
        <v>1.0012285352199255E-8</v>
      </c>
      <c r="AM79" s="2">
        <f t="shared" si="82"/>
        <v>6.3073580998773397E-9</v>
      </c>
      <c r="AN79" s="2">
        <f t="shared" si="83"/>
        <v>3.9746587099235282E-9</v>
      </c>
      <c r="AO79" s="2">
        <f t="shared" si="84"/>
        <v>2.5054373266798363E-9</v>
      </c>
      <c r="AP79" s="2">
        <f t="shared" si="85"/>
        <v>1.5797644373420715E-9</v>
      </c>
      <c r="AQ79" s="2">
        <f t="shared" si="86"/>
        <v>9.9636942858036377E-10</v>
      </c>
      <c r="AR79" s="2">
        <f t="shared" si="87"/>
        <v>6.2858252673922612E-10</v>
      </c>
      <c r="AS79" s="2">
        <f t="shared" si="88"/>
        <v>3.966550668192165E-10</v>
      </c>
      <c r="AT79" s="2">
        <f t="shared" si="89"/>
        <v>2.5036163037016542E-10</v>
      </c>
      <c r="AU79" s="2">
        <f t="shared" si="90"/>
        <v>1.580600709797274E-10</v>
      </c>
      <c r="AV79" s="2">
        <f t="shared" si="91"/>
        <v>9.9809541834141327E-11</v>
      </c>
      <c r="AW79" s="2">
        <f t="shared" si="92"/>
        <v>6.3039613886652571E-11</v>
      </c>
    </row>
    <row r="80" spans="1:49" ht="18" x14ac:dyDescent="0.35">
      <c r="A80" s="1">
        <v>0.78</v>
      </c>
      <c r="B80" s="2">
        <f t="shared" si="47"/>
        <v>0.430438051087285</v>
      </c>
      <c r="C80" s="2">
        <f t="shared" si="93"/>
        <v>0.21999999999999997</v>
      </c>
      <c r="D80" s="2">
        <f>TDIST((A80*SQRT($D$2-2))/(SQRT(1-A80^2)),$D$2-2, 2)</f>
        <v>0.1196988339747735</v>
      </c>
      <c r="E80" s="2">
        <f t="shared" si="48"/>
        <v>6.7275999999999975E-2</v>
      </c>
      <c r="F80" s="2">
        <f t="shared" si="49"/>
        <v>3.8575182360600549E-2</v>
      </c>
      <c r="G80" s="2">
        <f t="shared" si="50"/>
        <v>2.2420961199999985E-2</v>
      </c>
      <c r="H80" s="2">
        <f t="shared" si="51"/>
        <v>1.3160764782912454E-2</v>
      </c>
      <c r="I80" s="2">
        <f t="shared" si="52"/>
        <v>7.7832668715999941E-3</v>
      </c>
      <c r="J80" s="2">
        <f t="shared" si="53"/>
        <v>4.6302339914073357E-3</v>
      </c>
      <c r="K80" s="2">
        <f t="shared" si="54"/>
        <v>2.7676609099737343E-3</v>
      </c>
      <c r="L80" s="2">
        <f t="shared" si="55"/>
        <v>1.6608510065598526E-3</v>
      </c>
      <c r="M80" s="2">
        <f t="shared" si="56"/>
        <v>9.9996074485817908E-4</v>
      </c>
      <c r="N80" s="2">
        <f t="shared" si="57"/>
        <v>6.0375066395415144E-4</v>
      </c>
      <c r="O80" s="2">
        <f t="shared" si="58"/>
        <v>3.6541530892053223E-4</v>
      </c>
      <c r="P80" s="2">
        <f t="shared" si="59"/>
        <v>2.2163328472548131E-4</v>
      </c>
      <c r="Q80" s="2">
        <f t="shared" si="60"/>
        <v>1.3467645854400485E-4</v>
      </c>
      <c r="R80" s="2">
        <f t="shared" si="61"/>
        <v>8.1971930066597514E-5</v>
      </c>
      <c r="S80" s="2">
        <f t="shared" si="62"/>
        <v>4.9966458099522619E-5</v>
      </c>
      <c r="T80" s="2">
        <f t="shared" si="63"/>
        <v>3.0497683963614786E-5</v>
      </c>
      <c r="U80" s="2">
        <f t="shared" si="64"/>
        <v>1.8636935046244255E-5</v>
      </c>
      <c r="V80" s="2">
        <f t="shared" si="65"/>
        <v>1.1401280493577812E-5</v>
      </c>
      <c r="W80" s="2">
        <f t="shared" si="66"/>
        <v>6.9817258799637346E-6</v>
      </c>
      <c r="X80" s="2">
        <f t="shared" si="67"/>
        <v>4.2792313518002093E-6</v>
      </c>
      <c r="Y80" s="2">
        <f t="shared" si="68"/>
        <v>2.6250086936080569E-6</v>
      </c>
      <c r="Z80" s="2">
        <f t="shared" si="69"/>
        <v>1.6114975358766183E-6</v>
      </c>
      <c r="AA80" s="2">
        <f t="shared" si="70"/>
        <v>9.9000534552187104E-7</v>
      </c>
      <c r="AB80" s="2">
        <f t="shared" si="71"/>
        <v>6.086003560535724E-7</v>
      </c>
      <c r="AC80" s="2">
        <f t="shared" si="72"/>
        <v>3.7436370022326804E-7</v>
      </c>
      <c r="AD80" s="2">
        <f t="shared" si="73"/>
        <v>2.3041154397629914E-7</v>
      </c>
      <c r="AE80" s="2">
        <f t="shared" si="74"/>
        <v>1.4188862007786867E-7</v>
      </c>
      <c r="AF80" s="2">
        <f t="shared" si="75"/>
        <v>8.741965822923491E-8</v>
      </c>
      <c r="AG80" s="2">
        <f t="shared" si="76"/>
        <v>5.388595340576204E-8</v>
      </c>
      <c r="AH80" s="2">
        <f t="shared" si="77"/>
        <v>3.3230346172573035E-8</v>
      </c>
      <c r="AI80" s="2">
        <f t="shared" si="78"/>
        <v>2.0501041770364871E-8</v>
      </c>
      <c r="AJ80" s="2">
        <f t="shared" si="79"/>
        <v>1.2652858074256606E-8</v>
      </c>
      <c r="AK80" s="2">
        <f t="shared" si="80"/>
        <v>7.8120260032498892E-9</v>
      </c>
      <c r="AL80" s="2">
        <f t="shared" si="81"/>
        <v>4.8249464303645294E-9</v>
      </c>
      <c r="AM80" s="2">
        <f t="shared" si="82"/>
        <v>2.9810357225810168E-9</v>
      </c>
      <c r="AN80" s="2">
        <f t="shared" si="83"/>
        <v>1.8423851549338914E-9</v>
      </c>
      <c r="AO80" s="2">
        <f t="shared" si="84"/>
        <v>1.1390045548266021E-9</v>
      </c>
      <c r="AP80" s="2">
        <f t="shared" si="85"/>
        <v>7.043621337177943E-10</v>
      </c>
      <c r="AQ80" s="2">
        <f t="shared" si="86"/>
        <v>4.3569863466629908E-10</v>
      </c>
      <c r="AR80" s="2">
        <f t="shared" si="87"/>
        <v>2.6958182629513227E-10</v>
      </c>
      <c r="AS80" s="2">
        <f t="shared" si="88"/>
        <v>1.6684152676806597E-10</v>
      </c>
      <c r="AT80" s="2">
        <f t="shared" si="89"/>
        <v>1.0328139205694607E-10</v>
      </c>
      <c r="AU80" s="2">
        <f t="shared" si="90"/>
        <v>6.3949911575411653E-11</v>
      </c>
      <c r="AV80" s="2">
        <f t="shared" si="91"/>
        <v>3.9605325343665209E-11</v>
      </c>
      <c r="AW80" s="2">
        <f t="shared" si="92"/>
        <v>2.4533475859651811E-11</v>
      </c>
    </row>
    <row r="81" spans="1:49" ht="18" x14ac:dyDescent="0.35">
      <c r="A81" s="1">
        <v>0.79</v>
      </c>
      <c r="B81" s="2">
        <f t="shared" si="47"/>
        <v>0.42016098340015717</v>
      </c>
      <c r="C81" s="2">
        <f t="shared" si="93"/>
        <v>0.20999999999999996</v>
      </c>
      <c r="D81" s="2">
        <f>TDIST((A81*SQRT($D$2-2))/(SQRT(1-A81^2)),$D$2-2, 2)</f>
        <v>0.11181139210914422</v>
      </c>
      <c r="E81" s="2">
        <f t="shared" si="48"/>
        <v>6.1519499999999921E-2</v>
      </c>
      <c r="F81" s="2">
        <f t="shared" si="49"/>
        <v>3.4538984531616315E-2</v>
      </c>
      <c r="G81" s="2">
        <f t="shared" si="50"/>
        <v>1.9659135037499997E-2</v>
      </c>
      <c r="H81" s="2">
        <f t="shared" si="51"/>
        <v>1.1301626124902127E-2</v>
      </c>
      <c r="I81" s="2">
        <f t="shared" si="52"/>
        <v>6.5463757129968743E-3</v>
      </c>
      <c r="J81" s="2">
        <f t="shared" si="53"/>
        <v>3.8145492462588254E-3</v>
      </c>
      <c r="K81" s="2">
        <f t="shared" si="54"/>
        <v>2.2334252616762374E-3</v>
      </c>
      <c r="L81" s="2">
        <f t="shared" si="55"/>
        <v>1.3128672918748102E-3</v>
      </c>
      <c r="M81" s="2">
        <f t="shared" si="56"/>
        <v>7.7431099448995757E-4</v>
      </c>
      <c r="N81" s="2">
        <f t="shared" si="57"/>
        <v>4.5797434037212728E-4</v>
      </c>
      <c r="O81" s="2">
        <f t="shared" si="58"/>
        <v>2.7153669587424306E-4</v>
      </c>
      <c r="P81" s="2">
        <f t="shared" si="59"/>
        <v>1.6133963839994934E-4</v>
      </c>
      <c r="Q81" s="2">
        <f t="shared" si="60"/>
        <v>9.6043326942428495E-5</v>
      </c>
      <c r="R81" s="2">
        <f t="shared" si="61"/>
        <v>5.7268319560031236E-5</v>
      </c>
      <c r="S81" s="2">
        <f t="shared" si="62"/>
        <v>3.4198366897301149E-5</v>
      </c>
      <c r="T81" s="2">
        <f t="shared" si="63"/>
        <v>2.0449111322924986E-5</v>
      </c>
      <c r="U81" s="2">
        <f t="shared" si="64"/>
        <v>1.2242375331946908E-5</v>
      </c>
      <c r="V81" s="2">
        <f t="shared" si="65"/>
        <v>7.3372099137718957E-6</v>
      </c>
      <c r="W81" s="2">
        <f t="shared" si="66"/>
        <v>4.4017809640010443E-6</v>
      </c>
      <c r="X81" s="2">
        <f t="shared" si="67"/>
        <v>2.6431492092951048E-6</v>
      </c>
      <c r="Y81" s="2">
        <f t="shared" si="68"/>
        <v>1.5884687875861528E-6</v>
      </c>
      <c r="Z81" s="2">
        <f t="shared" si="69"/>
        <v>9.5536906956109127E-7</v>
      </c>
      <c r="AA81" s="2">
        <f t="shared" si="70"/>
        <v>5.7500824243488867E-7</v>
      </c>
      <c r="AB81" s="2">
        <f t="shared" si="71"/>
        <v>3.4630997721611665E-7</v>
      </c>
      <c r="AC81" s="2">
        <f t="shared" si="72"/>
        <v>2.0870072424031258E-7</v>
      </c>
      <c r="AD81" s="2">
        <f t="shared" si="73"/>
        <v>1.2584412043373308E-7</v>
      </c>
      <c r="AE81" s="2">
        <f t="shared" si="74"/>
        <v>7.5923406582733827E-8</v>
      </c>
      <c r="AF81" s="2">
        <f t="shared" si="75"/>
        <v>4.5828698509390007E-8</v>
      </c>
      <c r="AG81" s="2">
        <f t="shared" si="76"/>
        <v>2.7676112665499611E-8</v>
      </c>
      <c r="AH81" s="2">
        <f t="shared" si="77"/>
        <v>1.6721152927428276E-8</v>
      </c>
      <c r="AI81" s="2">
        <f t="shared" si="78"/>
        <v>1.0106709812745192E-8</v>
      </c>
      <c r="AJ81" s="2">
        <f t="shared" si="79"/>
        <v>6.1111879487524673E-9</v>
      </c>
      <c r="AK81" s="2">
        <f t="shared" si="80"/>
        <v>3.6966165313463291E-9</v>
      </c>
      <c r="AL81" s="2">
        <f t="shared" si="81"/>
        <v>2.2368531371392104E-9</v>
      </c>
      <c r="AM81" s="2">
        <f t="shared" si="82"/>
        <v>1.3539945242151022E-9</v>
      </c>
      <c r="AN81" s="2">
        <f t="shared" si="83"/>
        <v>8.1985182890475052E-10</v>
      </c>
      <c r="AO81" s="2">
        <f t="shared" si="84"/>
        <v>4.9657637522079367E-10</v>
      </c>
      <c r="AP81" s="2">
        <f t="shared" si="85"/>
        <v>3.0085874974878214E-10</v>
      </c>
      <c r="AQ81" s="2">
        <f t="shared" si="86"/>
        <v>1.8233048006901178E-10</v>
      </c>
      <c r="AR81" s="2">
        <f t="shared" si="87"/>
        <v>1.1052753174416925E-10</v>
      </c>
      <c r="AS81" s="2">
        <f t="shared" si="88"/>
        <v>6.7017948843065191E-11</v>
      </c>
      <c r="AT81" s="2">
        <f t="shared" si="89"/>
        <v>4.0645875846187388E-11</v>
      </c>
      <c r="AU81" s="2">
        <f t="shared" si="90"/>
        <v>2.4657104275409643E-11</v>
      </c>
      <c r="AV81" s="2">
        <f t="shared" si="91"/>
        <v>1.4961106159737117E-11</v>
      </c>
      <c r="AW81" s="2">
        <f t="shared" si="92"/>
        <v>9.079824573579906E-12</v>
      </c>
    </row>
    <row r="82" spans="1:49" ht="18" x14ac:dyDescent="0.35">
      <c r="A82" s="1">
        <v>0.8</v>
      </c>
      <c r="B82" s="2">
        <f t="shared" si="47"/>
        <v>0.40966552939826684</v>
      </c>
      <c r="C82" s="2">
        <f t="shared" si="93"/>
        <v>0.19999999999999984</v>
      </c>
      <c r="D82" s="2">
        <f>TDIST((A82*SQRT($D$2-2))/(SQRT(1-A82^2)),$D$2-2, 2)</f>
        <v>0.10408803866182778</v>
      </c>
      <c r="E82" s="2">
        <f t="shared" si="48"/>
        <v>5.5999999999999946E-2</v>
      </c>
      <c r="F82" s="2">
        <f t="shared" si="49"/>
        <v>3.0749440885082472E-2</v>
      </c>
      <c r="G82" s="2">
        <f t="shared" si="50"/>
        <v>1.7119999999999986E-2</v>
      </c>
      <c r="H82" s="2">
        <f t="shared" si="51"/>
        <v>9.6279247253798113E-3</v>
      </c>
      <c r="I82" s="2">
        <f t="shared" si="52"/>
        <v>5.4559999999999869E-3</v>
      </c>
      <c r="J82" s="2">
        <f t="shared" si="53"/>
        <v>3.1104283103858487E-3</v>
      </c>
      <c r="K82" s="2">
        <f t="shared" si="54"/>
        <v>1.781839999999994E-3</v>
      </c>
      <c r="L82" s="2">
        <f t="shared" si="55"/>
        <v>1.0248294575877844E-3</v>
      </c>
      <c r="M82" s="2">
        <f t="shared" si="56"/>
        <v>5.9141215999999907E-4</v>
      </c>
      <c r="N82" s="2">
        <f t="shared" si="57"/>
        <v>3.4226983303569042E-4</v>
      </c>
      <c r="O82" s="2">
        <f t="shared" si="58"/>
        <v>1.9857097279999978E-4</v>
      </c>
      <c r="P82" s="2">
        <f t="shared" si="59"/>
        <v>1.1545001933837861E-4</v>
      </c>
      <c r="Q82" s="2">
        <f t="shared" si="60"/>
        <v>6.7249775935999907E-5</v>
      </c>
      <c r="R82" s="2">
        <f t="shared" si="61"/>
        <v>3.9238561936082497E-5</v>
      </c>
      <c r="S82" s="2">
        <f t="shared" si="62"/>
        <v>2.2928871994399947E-5</v>
      </c>
      <c r="T82" s="2">
        <f t="shared" si="63"/>
        <v>1.3416326957422018E-5</v>
      </c>
      <c r="U82" s="2">
        <f t="shared" si="64"/>
        <v>7.8597646542559721E-6</v>
      </c>
      <c r="V82" s="2">
        <f t="shared" si="65"/>
        <v>4.6095857646999562E-6</v>
      </c>
      <c r="W82" s="2">
        <f t="shared" si="66"/>
        <v>2.7061299439267439E-6</v>
      </c>
      <c r="X82" s="2">
        <f t="shared" si="67"/>
        <v>1.5901316414809524E-6</v>
      </c>
      <c r="Y82" s="2">
        <f t="shared" si="68"/>
        <v>9.3515365255906225E-7</v>
      </c>
      <c r="Z82" s="2">
        <f t="shared" si="69"/>
        <v>5.503891781811907E-7</v>
      </c>
      <c r="AA82" s="2">
        <f t="shared" si="70"/>
        <v>3.2416683203721108E-7</v>
      </c>
      <c r="AB82" s="2">
        <f t="shared" si="71"/>
        <v>1.910541828647937E-7</v>
      </c>
      <c r="AC82" s="2">
        <f t="shared" si="72"/>
        <v>1.1267139416426375E-7</v>
      </c>
      <c r="AD82" s="2">
        <f t="shared" si="73"/>
        <v>6.6484717821776114E-8</v>
      </c>
      <c r="AE82" s="2">
        <f t="shared" si="74"/>
        <v>3.9252263588368727E-8</v>
      </c>
      <c r="AF82" s="2">
        <f t="shared" si="75"/>
        <v>2.3186089972340952E-8</v>
      </c>
      <c r="AG82" s="2">
        <f t="shared" si="76"/>
        <v>1.3702406147957428E-8</v>
      </c>
      <c r="AH82" s="2">
        <f t="shared" si="77"/>
        <v>8.1014067215700115E-9</v>
      </c>
      <c r="AI82" s="2">
        <f t="shared" si="78"/>
        <v>4.7918933656140456E-9</v>
      </c>
      <c r="AJ82" s="2">
        <f t="shared" si="79"/>
        <v>2.8354809322099896E-9</v>
      </c>
      <c r="AK82" s="2">
        <f t="shared" si="80"/>
        <v>1.678455369901105E-9</v>
      </c>
      <c r="AL82" s="2">
        <f t="shared" si="81"/>
        <v>9.939114561595119E-10</v>
      </c>
      <c r="AM82" s="2">
        <f t="shared" si="82"/>
        <v>5.887520714015746E-10</v>
      </c>
      <c r="AN82" s="2">
        <f t="shared" si="83"/>
        <v>3.4886441806183137E-10</v>
      </c>
      <c r="AO82" s="2">
        <f t="shared" si="84"/>
        <v>2.0678238887489587E-10</v>
      </c>
      <c r="AP82" s="2">
        <f t="shared" si="85"/>
        <v>1.2260176469833731E-10</v>
      </c>
      <c r="AQ82" s="2">
        <f t="shared" si="86"/>
        <v>7.271103030803353E-11</v>
      </c>
      <c r="AR82" s="2">
        <f t="shared" si="87"/>
        <v>4.3133905956036711E-11</v>
      </c>
      <c r="AS82" s="2">
        <f t="shared" si="88"/>
        <v>2.5594524297392811E-11</v>
      </c>
      <c r="AT82" s="2">
        <f t="shared" si="89"/>
        <v>1.5190789114558057E-11</v>
      </c>
      <c r="AU82" s="2">
        <f t="shared" si="90"/>
        <v>9.0180808191037527E-12</v>
      </c>
      <c r="AV82" s="2">
        <f t="shared" si="91"/>
        <v>5.3548119863576448E-12</v>
      </c>
      <c r="AW82" s="2">
        <f t="shared" si="92"/>
        <v>3.1802898550106485E-12</v>
      </c>
    </row>
    <row r="83" spans="1:49" ht="18" x14ac:dyDescent="0.35">
      <c r="A83" s="1">
        <v>0.81</v>
      </c>
      <c r="B83" s="2">
        <f t="shared" si="47"/>
        <v>0.39893409537019076</v>
      </c>
      <c r="C83" s="2">
        <f t="shared" si="93"/>
        <v>0.18999999999999995</v>
      </c>
      <c r="D83" s="2">
        <f>TDIST((A83*SQRT($D$2-2))/(SQRT(1-A83^2)),$D$2-2, 2)</f>
        <v>9.6534483258514686E-2</v>
      </c>
      <c r="E83" s="2">
        <f t="shared" si="48"/>
        <v>5.072049999999996E-2</v>
      </c>
      <c r="F83" s="2">
        <f t="shared" si="49"/>
        <v>2.7204332188377797E-2</v>
      </c>
      <c r="G83" s="2">
        <f t="shared" si="50"/>
        <v>1.4796834962499991E-2</v>
      </c>
      <c r="H83" s="2">
        <f t="shared" si="51"/>
        <v>8.1302210259617275E-3</v>
      </c>
      <c r="I83" s="2">
        <f t="shared" si="52"/>
        <v>4.5017112905031201E-3</v>
      </c>
      <c r="J83" s="2">
        <f t="shared" si="53"/>
        <v>2.5077180298861174E-3</v>
      </c>
      <c r="K83" s="2">
        <f t="shared" si="54"/>
        <v>1.4037798885533634E-3</v>
      </c>
      <c r="L83" s="2">
        <f t="shared" si="55"/>
        <v>7.8898133624131324E-4</v>
      </c>
      <c r="M83" s="2">
        <f t="shared" si="56"/>
        <v>4.4493914033589464E-4</v>
      </c>
      <c r="N83" s="2">
        <f t="shared" si="57"/>
        <v>2.5164174629181647E-4</v>
      </c>
      <c r="O83" s="2">
        <f t="shared" si="58"/>
        <v>1.4267258479990592E-4</v>
      </c>
      <c r="P83" s="2">
        <f t="shared" si="59"/>
        <v>8.1065360153078758E-5</v>
      </c>
      <c r="Q83" s="2">
        <f t="shared" si="60"/>
        <v>4.6148078383138643E-5</v>
      </c>
      <c r="R83" s="2">
        <f t="shared" si="61"/>
        <v>2.6314888906174521E-5</v>
      </c>
      <c r="S83" s="2">
        <f t="shared" si="62"/>
        <v>1.5027974236207732E-5</v>
      </c>
      <c r="T83" s="2">
        <f t="shared" si="63"/>
        <v>8.5937716715294431E-6</v>
      </c>
      <c r="U83" s="2">
        <f t="shared" si="64"/>
        <v>4.9203372987520311E-6</v>
      </c>
      <c r="V83" s="2">
        <f t="shared" si="65"/>
        <v>2.8202316764821009E-6</v>
      </c>
      <c r="W83" s="2">
        <f t="shared" si="66"/>
        <v>1.6181217731005732E-6</v>
      </c>
      <c r="X83" s="2">
        <f t="shared" si="67"/>
        <v>9.2925986286611408E-7</v>
      </c>
      <c r="Y83" s="2">
        <f t="shared" si="68"/>
        <v>5.3410948652320145E-7</v>
      </c>
      <c r="Z83" s="2">
        <f t="shared" si="69"/>
        <v>3.0722879558542285E-7</v>
      </c>
      <c r="AA83" s="2">
        <f t="shared" si="70"/>
        <v>1.768506538923245E-7</v>
      </c>
      <c r="AB83" s="2">
        <f t="shared" si="71"/>
        <v>1.0186897090910747E-7</v>
      </c>
      <c r="AC83" s="2">
        <f t="shared" si="72"/>
        <v>5.8714776448324661E-8</v>
      </c>
      <c r="AD83" s="2">
        <f t="shared" si="73"/>
        <v>3.3861402895744274E-8</v>
      </c>
      <c r="AE83" s="2">
        <f t="shared" si="74"/>
        <v>1.9538809918654661E-8</v>
      </c>
      <c r="AF83" s="2">
        <f t="shared" si="75"/>
        <v>1.1280076209045075E-8</v>
      </c>
      <c r="AG83" s="2">
        <f t="shared" si="76"/>
        <v>6.5152821920863099E-9</v>
      </c>
      <c r="AH83" s="2">
        <f t="shared" si="77"/>
        <v>3.7648650017329294E-9</v>
      </c>
      <c r="AI83" s="2">
        <f t="shared" si="78"/>
        <v>2.1764532314559044E-9</v>
      </c>
      <c r="AJ83" s="2">
        <f t="shared" si="79"/>
        <v>1.2587014776654039E-9</v>
      </c>
      <c r="AK83" s="2">
        <f t="shared" si="80"/>
        <v>7.2821593070572316E-10</v>
      </c>
      <c r="AL83" s="2">
        <f t="shared" si="81"/>
        <v>4.2145668847934606E-10</v>
      </c>
      <c r="AM83" s="2">
        <f t="shared" si="82"/>
        <v>2.4400181208129027E-10</v>
      </c>
      <c r="AN83" s="2">
        <f t="shared" si="83"/>
        <v>1.4131005637018037E-10</v>
      </c>
      <c r="AO83" s="2">
        <f t="shared" si="84"/>
        <v>8.1862714459898092E-11</v>
      </c>
      <c r="AP83" s="2">
        <f t="shared" si="85"/>
        <v>4.7437948223283607E-11</v>
      </c>
      <c r="AQ83" s="2">
        <f t="shared" si="86"/>
        <v>2.7497069679701411E-11</v>
      </c>
      <c r="AR83" s="2">
        <f t="shared" si="87"/>
        <v>1.5942711158193183E-11</v>
      </c>
      <c r="AS83" s="2">
        <f t="shared" si="88"/>
        <v>9.2458755169325043E-12</v>
      </c>
      <c r="AT83" s="2">
        <f t="shared" si="89"/>
        <v>5.3633877832919062E-12</v>
      </c>
      <c r="AU83" s="2">
        <f t="shared" si="90"/>
        <v>3.1119395187330413E-12</v>
      </c>
      <c r="AV83" s="2">
        <f t="shared" si="91"/>
        <v>1.8060080148551253E-12</v>
      </c>
      <c r="AW83" s="2">
        <f t="shared" si="92"/>
        <v>1.0483367678605067E-12</v>
      </c>
    </row>
    <row r="84" spans="1:49" ht="18" x14ac:dyDescent="0.35">
      <c r="A84" s="1">
        <v>0.82</v>
      </c>
      <c r="B84" s="2">
        <f t="shared" si="47"/>
        <v>0.38794673608271329</v>
      </c>
      <c r="C84" s="2">
        <f t="shared" si="93"/>
        <v>0.18000000000000005</v>
      </c>
      <c r="D84" s="2">
        <f>TDIST((A84*SQRT($D$2-2))/(SQRT(1-A84^2)),$D$2-2, 2)</f>
        <v>8.9156829911497662E-2</v>
      </c>
      <c r="E84" s="2">
        <f t="shared" si="48"/>
        <v>4.568400000000003E-2</v>
      </c>
      <c r="F84" s="2">
        <f t="shared" si="49"/>
        <v>2.3901114403704113E-2</v>
      </c>
      <c r="G84" s="2">
        <f t="shared" si="50"/>
        <v>1.2682558800000026E-2</v>
      </c>
      <c r="H84" s="2">
        <f t="shared" si="51"/>
        <v>6.7988964834215793E-3</v>
      </c>
      <c r="I84" s="2">
        <f t="shared" si="52"/>
        <v>3.6731653524000019E-3</v>
      </c>
      <c r="J84" s="2">
        <f t="shared" si="53"/>
        <v>1.9965936914062427E-3</v>
      </c>
      <c r="K84" s="2">
        <f t="shared" si="54"/>
        <v>1.090622720645462E-3</v>
      </c>
      <c r="L84" s="2">
        <f t="shared" si="55"/>
        <v>5.9816311837137853E-4</v>
      </c>
      <c r="M84" s="2">
        <f t="shared" si="56"/>
        <v>3.2918585109895245E-4</v>
      </c>
      <c r="N84" s="2">
        <f t="shared" si="57"/>
        <v>1.8168506771117706E-4</v>
      </c>
      <c r="O84" s="2">
        <f t="shared" si="58"/>
        <v>1.0052635917413505E-4</v>
      </c>
      <c r="P84" s="2">
        <f t="shared" si="59"/>
        <v>5.5742105191531622E-5</v>
      </c>
      <c r="Q84" s="2">
        <f t="shared" si="60"/>
        <v>3.0968141730605807E-5</v>
      </c>
      <c r="R84" s="2">
        <f t="shared" si="61"/>
        <v>1.7233784971524999E-5</v>
      </c>
      <c r="S84" s="2">
        <f t="shared" si="62"/>
        <v>9.6050741982618538E-6</v>
      </c>
      <c r="T84" s="2">
        <f t="shared" si="63"/>
        <v>5.3605372500433884E-6</v>
      </c>
      <c r="U84" s="2">
        <f t="shared" si="64"/>
        <v>2.9953411037546204E-6</v>
      </c>
      <c r="V84" s="2">
        <f t="shared" si="65"/>
        <v>1.6755810835153723E-6</v>
      </c>
      <c r="W84" s="2">
        <f t="shared" si="66"/>
        <v>9.3825997008208155E-7</v>
      </c>
      <c r="X84" s="2">
        <f t="shared" si="67"/>
        <v>5.2587475955861636E-7</v>
      </c>
      <c r="Y84" s="2">
        <f t="shared" si="68"/>
        <v>2.9499199884510199E-7</v>
      </c>
      <c r="Z84" s="2">
        <f t="shared" si="69"/>
        <v>1.6560678486204639E-7</v>
      </c>
      <c r="AA84" s="2">
        <f t="shared" si="70"/>
        <v>9.3038019275249767E-8</v>
      </c>
      <c r="AB84" s="2">
        <f t="shared" si="71"/>
        <v>5.2303947891874133E-8</v>
      </c>
      <c r="AC84" s="2">
        <f t="shared" si="72"/>
        <v>2.9422515710746788E-8</v>
      </c>
      <c r="AD84" s="2">
        <f t="shared" si="73"/>
        <v>1.6560679589017234E-8</v>
      </c>
      <c r="AE84" s="2">
        <f t="shared" si="74"/>
        <v>9.3263781347203272E-9</v>
      </c>
      <c r="AF84" s="2">
        <f t="shared" si="75"/>
        <v>5.2549605721742013E-9</v>
      </c>
      <c r="AG84" s="2">
        <f t="shared" si="76"/>
        <v>2.9623332871442462E-9</v>
      </c>
      <c r="AH84" s="2">
        <f t="shared" si="77"/>
        <v>1.6706829432215371E-9</v>
      </c>
      <c r="AI84" s="2">
        <f t="shared" si="78"/>
        <v>9.4262410420539974E-10</v>
      </c>
      <c r="AJ84" s="2">
        <f t="shared" si="79"/>
        <v>5.3205569352951221E-10</v>
      </c>
      <c r="AK84" s="2">
        <f t="shared" si="80"/>
        <v>3.0042786788435296E-10</v>
      </c>
      <c r="AL84" s="2">
        <f t="shared" si="81"/>
        <v>1.6969895758752559E-10</v>
      </c>
      <c r="AM84" s="2">
        <f t="shared" si="82"/>
        <v>9.5888366616103124E-11</v>
      </c>
      <c r="AN84" s="2">
        <f t="shared" si="83"/>
        <v>5.4199217019810457E-11</v>
      </c>
      <c r="AO84" s="2">
        <f t="shared" si="84"/>
        <v>3.0644571806293823E-11</v>
      </c>
      <c r="AP84" s="2">
        <f t="shared" si="85"/>
        <v>1.7331699830596088E-11</v>
      </c>
      <c r="AQ84" s="2">
        <f t="shared" si="86"/>
        <v>9.805051306092842E-12</v>
      </c>
      <c r="AR84" s="2">
        <f t="shared" si="87"/>
        <v>5.5484816538285105E-12</v>
      </c>
      <c r="AS84" s="2">
        <f t="shared" si="88"/>
        <v>3.1405726501284349E-12</v>
      </c>
      <c r="AT84" s="2">
        <f t="shared" si="89"/>
        <v>1.7780710599266568E-12</v>
      </c>
      <c r="AU84" s="2">
        <f t="shared" si="90"/>
        <v>1.0069095153366718E-12</v>
      </c>
      <c r="AV84" s="2">
        <f t="shared" si="91"/>
        <v>5.7033313848801812E-13</v>
      </c>
      <c r="AW84" s="2">
        <f t="shared" si="92"/>
        <v>3.2311686461709592E-13</v>
      </c>
    </row>
    <row r="85" spans="1:49" ht="18" x14ac:dyDescent="0.35">
      <c r="A85" s="1">
        <v>0.83</v>
      </c>
      <c r="B85" s="2">
        <f t="shared" si="47"/>
        <v>0.37668068885406963</v>
      </c>
      <c r="C85" s="2">
        <f t="shared" si="93"/>
        <v>0.17000000000000004</v>
      </c>
      <c r="D85" s="2">
        <f>TDIST((A85*SQRT($D$2-2))/(SQRT(1-A85^2)),$D$2-2, 2)</f>
        <v>8.1961630513918568E-2</v>
      </c>
      <c r="E85" s="2">
        <f t="shared" si="48"/>
        <v>4.0893500000000006E-2</v>
      </c>
      <c r="F85" s="2">
        <f t="shared" si="49"/>
        <v>2.0836897814171258E-2</v>
      </c>
      <c r="G85" s="2">
        <f t="shared" si="50"/>
        <v>1.0769725887500005E-2</v>
      </c>
      <c r="H85" s="2">
        <f t="shared" si="51"/>
        <v>5.6241743398581547E-3</v>
      </c>
      <c r="I85" s="2">
        <f t="shared" si="52"/>
        <v>2.9601374488343753E-3</v>
      </c>
      <c r="J85" s="2">
        <f t="shared" si="53"/>
        <v>1.567592963122037E-3</v>
      </c>
      <c r="K85" s="2">
        <f t="shared" si="54"/>
        <v>8.342698559741079E-4</v>
      </c>
      <c r="L85" s="2">
        <f t="shared" si="55"/>
        <v>4.4581299307527525E-4</v>
      </c>
      <c r="M85" s="2">
        <f t="shared" si="56"/>
        <v>2.3904818864916262E-4</v>
      </c>
      <c r="N85" s="2">
        <f t="shared" si="57"/>
        <v>1.2855322154659598E-4</v>
      </c>
      <c r="O85" s="2">
        <f t="shared" si="58"/>
        <v>6.9305849669770998E-5</v>
      </c>
      <c r="P85" s="2">
        <f t="shared" si="59"/>
        <v>3.7445977002682673E-5</v>
      </c>
      <c r="Q85" s="2">
        <f t="shared" si="60"/>
        <v>2.0270925274460177E-5</v>
      </c>
      <c r="R85" s="2">
        <f t="shared" si="61"/>
        <v>1.0992077476912209E-5</v>
      </c>
      <c r="S85" s="2">
        <f t="shared" si="62"/>
        <v>5.9695831062902527E-6</v>
      </c>
      <c r="T85" s="2">
        <f t="shared" si="63"/>
        <v>3.2463756957666101E-6</v>
      </c>
      <c r="U85" s="2">
        <f t="shared" si="64"/>
        <v>1.7676104215791266E-6</v>
      </c>
      <c r="V85" s="2">
        <f t="shared" si="65"/>
        <v>9.6351354660560439E-7</v>
      </c>
      <c r="W85" s="2">
        <f t="shared" si="66"/>
        <v>5.2573840447618199E-7</v>
      </c>
      <c r="X85" s="2">
        <f t="shared" si="67"/>
        <v>2.8713410412561241E-7</v>
      </c>
      <c r="Y85" s="2">
        <f t="shared" si="68"/>
        <v>1.5695321925185187E-7</v>
      </c>
      <c r="Z85" s="2">
        <f t="shared" si="69"/>
        <v>8.5861226724674885E-8</v>
      </c>
      <c r="AA85" s="2">
        <f t="shared" si="70"/>
        <v>4.7004526092032794E-8</v>
      </c>
      <c r="AB85" s="2">
        <f t="shared" si="71"/>
        <v>2.5749874251620459E-8</v>
      </c>
      <c r="AC85" s="2">
        <f t="shared" si="72"/>
        <v>1.41150660516291E-8</v>
      </c>
      <c r="AD85" s="2">
        <f t="shared" si="73"/>
        <v>7.7418488585261953E-9</v>
      </c>
      <c r="AE85" s="2">
        <f t="shared" si="74"/>
        <v>4.2485804265799741E-9</v>
      </c>
      <c r="AF85" s="2">
        <f t="shared" si="75"/>
        <v>2.3327348035549571E-9</v>
      </c>
      <c r="AG85" s="2">
        <f t="shared" si="76"/>
        <v>1.2814322045589227E-9</v>
      </c>
      <c r="AH85" s="2">
        <f t="shared" si="77"/>
        <v>7.042424979082871E-10</v>
      </c>
      <c r="AI85" s="2">
        <f t="shared" si="78"/>
        <v>3.8719863680913487E-10</v>
      </c>
      <c r="AJ85" s="2">
        <f t="shared" si="79"/>
        <v>2.129707827212061E-10</v>
      </c>
      <c r="AK85" s="2">
        <f t="shared" si="80"/>
        <v>1.1718481102708832E-10</v>
      </c>
      <c r="AL85" s="2">
        <f t="shared" si="81"/>
        <v>6.4502855857781743E-11</v>
      </c>
      <c r="AM85" s="2">
        <f t="shared" si="82"/>
        <v>3.5516879304093441E-11</v>
      </c>
      <c r="AN85" s="2">
        <f t="shared" si="83"/>
        <v>1.9562818190224806E-11</v>
      </c>
      <c r="AO85" s="2">
        <f t="shared" si="84"/>
        <v>1.0778588207149013E-11</v>
      </c>
      <c r="AP85" s="2">
        <f t="shared" si="85"/>
        <v>5.9404556953960919E-12</v>
      </c>
      <c r="AQ85" s="2">
        <f t="shared" si="86"/>
        <v>3.2749079058961929E-12</v>
      </c>
      <c r="AR85" s="2">
        <f t="shared" si="87"/>
        <v>1.8059025518436503E-12</v>
      </c>
      <c r="AS85" s="2">
        <f t="shared" si="88"/>
        <v>9.9609379612212844E-13</v>
      </c>
      <c r="AT85" s="2">
        <f t="shared" si="89"/>
        <v>5.495560801160933E-13</v>
      </c>
      <c r="AU85" s="2">
        <f t="shared" si="90"/>
        <v>3.0326697815211511E-13</v>
      </c>
      <c r="AV85" s="2">
        <f t="shared" si="91"/>
        <v>1.6739223470286307E-13</v>
      </c>
      <c r="AW85" s="2">
        <f t="shared" si="92"/>
        <v>9.2414172974482363E-14</v>
      </c>
    </row>
    <row r="86" spans="1:49" ht="18" x14ac:dyDescent="0.35">
      <c r="A86" s="1">
        <v>0.84</v>
      </c>
      <c r="B86" s="2">
        <f t="shared" si="47"/>
        <v>0.36510978198765681</v>
      </c>
      <c r="C86" s="2">
        <f t="shared" si="93"/>
        <v>0.16000000000000003</v>
      </c>
      <c r="D86" s="2">
        <f>TDIST((A86*SQRT($D$2-2))/(SQRT(1-A86^2)),$D$2-2, 2)</f>
        <v>7.4955949125065965E-2</v>
      </c>
      <c r="E86" s="2">
        <f t="shared" si="48"/>
        <v>3.635200000000003E-2</v>
      </c>
      <c r="F86" s="2">
        <f t="shared" si="49"/>
        <v>1.8008423528568143E-2</v>
      </c>
      <c r="G86" s="2">
        <f t="shared" si="50"/>
        <v>9.0505216000000104E-3</v>
      </c>
      <c r="H86" s="2">
        <f t="shared" si="51"/>
        <v>4.5961423000809654E-3</v>
      </c>
      <c r="I86" s="2">
        <f t="shared" si="52"/>
        <v>2.3525588992000033E-3</v>
      </c>
      <c r="J86" s="2">
        <f t="shared" si="53"/>
        <v>1.2116489340809949E-3</v>
      </c>
      <c r="K86" s="2">
        <f t="shared" si="54"/>
        <v>6.2716370747392159E-4</v>
      </c>
      <c r="L86" s="2">
        <f t="shared" si="55"/>
        <v>3.2596462568064779E-4</v>
      </c>
      <c r="M86" s="2">
        <f t="shared" si="56"/>
        <v>1.7000299747417809E-4</v>
      </c>
      <c r="N86" s="2">
        <f t="shared" si="57"/>
        <v>8.8923298050591629E-5</v>
      </c>
      <c r="O86" s="2">
        <f t="shared" si="58"/>
        <v>4.6630560535580963E-5</v>
      </c>
      <c r="P86" s="2">
        <f t="shared" si="59"/>
        <v>2.450640556970957E-5</v>
      </c>
      <c r="Q86" s="2">
        <f t="shared" si="60"/>
        <v>1.2904061203338025E-5</v>
      </c>
      <c r="R86" s="2">
        <f t="shared" si="61"/>
        <v>6.8063612997628303E-6</v>
      </c>
      <c r="S86" s="2">
        <f t="shared" si="62"/>
        <v>3.5955473876390078E-6</v>
      </c>
      <c r="T86" s="2">
        <f t="shared" si="63"/>
        <v>1.9019913862829467E-6</v>
      </c>
      <c r="U86" s="2">
        <f t="shared" si="64"/>
        <v>1.0073668351495265E-6</v>
      </c>
      <c r="V86" s="2">
        <f t="shared" si="65"/>
        <v>5.3413680494018359E-7</v>
      </c>
      <c r="W86" s="2">
        <f t="shared" si="66"/>
        <v>2.8350449822926908E-7</v>
      </c>
      <c r="X86" s="2">
        <f t="shared" si="67"/>
        <v>1.5061643470465112E-7</v>
      </c>
      <c r="Y86" s="2">
        <f t="shared" si="68"/>
        <v>8.008602042127889E-8</v>
      </c>
      <c r="Z86" s="2">
        <f t="shared" si="69"/>
        <v>4.2617098446324545E-8</v>
      </c>
      <c r="AA86" s="2">
        <f t="shared" si="70"/>
        <v>2.2694887215717818E-8</v>
      </c>
      <c r="AB86" s="2">
        <f t="shared" si="71"/>
        <v>1.2093894035651403E-8</v>
      </c>
      <c r="AC86" s="2">
        <f t="shared" si="72"/>
        <v>6.4487818159897316E-9</v>
      </c>
      <c r="AD86" s="2">
        <f t="shared" si="73"/>
        <v>3.4406786341308188E-9</v>
      </c>
      <c r="AE86" s="2">
        <f t="shared" si="74"/>
        <v>1.8367445802269206E-9</v>
      </c>
      <c r="AF86" s="2">
        <f t="shared" si="75"/>
        <v>9.8101707558547501E-10</v>
      </c>
      <c r="AG86" s="2">
        <f t="shared" si="76"/>
        <v>5.2422027675862864E-10</v>
      </c>
      <c r="AH86" s="2">
        <f t="shared" si="77"/>
        <v>2.8025156316378165E-10</v>
      </c>
      <c r="AI86" s="2">
        <f t="shared" si="78"/>
        <v>1.4988834540947641E-10</v>
      </c>
      <c r="AJ86" s="2">
        <f t="shared" si="79"/>
        <v>8.0197874090377604E-11</v>
      </c>
      <c r="AK86" s="2">
        <f t="shared" si="80"/>
        <v>4.292629895526055E-11</v>
      </c>
      <c r="AL86" s="2">
        <f t="shared" si="81"/>
        <v>2.2984805343260066E-11</v>
      </c>
      <c r="AM86" s="2">
        <f t="shared" si="82"/>
        <v>1.2311384325698592E-11</v>
      </c>
      <c r="AN86" s="2">
        <f t="shared" si="83"/>
        <v>6.596508375436946E-12</v>
      </c>
      <c r="AO86" s="2">
        <f t="shared" si="84"/>
        <v>3.5355384815698255E-12</v>
      </c>
      <c r="AP86" s="2">
        <f t="shared" si="85"/>
        <v>1.8955043795797689E-12</v>
      </c>
      <c r="AQ86" s="2">
        <f t="shared" si="86"/>
        <v>1.0165196904710926E-12</v>
      </c>
      <c r="AR86" s="2">
        <f t="shared" si="87"/>
        <v>5.4528430506233791E-13</v>
      </c>
      <c r="AS86" s="2">
        <f t="shared" si="88"/>
        <v>2.9257768056447637E-13</v>
      </c>
      <c r="AT86" s="2">
        <f t="shared" si="89"/>
        <v>1.5702381256482662E-13</v>
      </c>
      <c r="AU86" s="2">
        <f t="shared" si="90"/>
        <v>8.4292983023343794E-14</v>
      </c>
      <c r="AV86" s="2">
        <f t="shared" si="91"/>
        <v>4.526000999558766E-14</v>
      </c>
      <c r="AW86" s="2">
        <f t="shared" si="92"/>
        <v>2.4306990131497151E-14</v>
      </c>
    </row>
    <row r="87" spans="1:49" ht="18" x14ac:dyDescent="0.35">
      <c r="A87" s="1">
        <v>0.85</v>
      </c>
      <c r="B87" s="2">
        <f t="shared" si="47"/>
        <v>0.35320367352279586</v>
      </c>
      <c r="C87" s="2">
        <f t="shared" si="93"/>
        <v>0.15000000000000002</v>
      </c>
      <c r="D87" s="2">
        <f>TDIST((A87*SQRT($D$2-2))/(SQRT(1-A87^2)),$D$2-2, 2)</f>
        <v>6.814744003269331E-2</v>
      </c>
      <c r="E87" s="2">
        <f t="shared" si="48"/>
        <v>3.2062500000000001E-2</v>
      </c>
      <c r="F87" s="2">
        <f t="shared" si="49"/>
        <v>1.5412036837024318E-2</v>
      </c>
      <c r="G87" s="2">
        <f t="shared" si="50"/>
        <v>7.5167578125000089E-3</v>
      </c>
      <c r="H87" s="2">
        <f t="shared" si="51"/>
        <v>3.7047773275858038E-3</v>
      </c>
      <c r="I87" s="2">
        <f t="shared" si="52"/>
        <v>1.8405549316406254E-3</v>
      </c>
      <c r="J87" s="2">
        <f t="shared" si="53"/>
        <v>9.2012202998364447E-4</v>
      </c>
      <c r="K87" s="2">
        <f t="shared" si="54"/>
        <v>4.6230191963195786E-4</v>
      </c>
      <c r="L87" s="2">
        <f t="shared" si="55"/>
        <v>2.3324038990844444E-4</v>
      </c>
      <c r="M87" s="2">
        <f t="shared" si="56"/>
        <v>1.1808322988279364E-4</v>
      </c>
      <c r="N87" s="2">
        <f t="shared" si="57"/>
        <v>5.9958885253110031E-5</v>
      </c>
      <c r="O87" s="2">
        <f t="shared" si="58"/>
        <v>3.0522600677849749E-5</v>
      </c>
      <c r="P87" s="2">
        <f t="shared" si="59"/>
        <v>1.557216136832032E-5</v>
      </c>
      <c r="Q87" s="2">
        <f t="shared" si="60"/>
        <v>7.9601028309329523E-6</v>
      </c>
      <c r="R87" s="2">
        <f t="shared" si="61"/>
        <v>4.0759998821598493E-6</v>
      </c>
      <c r="S87" s="2">
        <f t="shared" si="62"/>
        <v>2.0903280004460002E-6</v>
      </c>
      <c r="T87" s="2">
        <f t="shared" si="63"/>
        <v>1.0734729998920442E-6</v>
      </c>
      <c r="U87" s="2">
        <f t="shared" si="64"/>
        <v>5.5195784695587906E-7</v>
      </c>
      <c r="V87" s="2">
        <f t="shared" si="65"/>
        <v>2.841244853169052E-7</v>
      </c>
      <c r="W87" s="2">
        <f t="shared" si="66"/>
        <v>1.4640501524204654E-7</v>
      </c>
      <c r="X87" s="2">
        <f t="shared" si="67"/>
        <v>7.5510949322046857E-8</v>
      </c>
      <c r="Y87" s="2">
        <f t="shared" si="68"/>
        <v>3.8979600386939189E-8</v>
      </c>
      <c r="Z87" s="2">
        <f t="shared" si="69"/>
        <v>2.013766074601986E-8</v>
      </c>
      <c r="AA87" s="2">
        <f t="shared" si="70"/>
        <v>1.0411154123909003E-8</v>
      </c>
      <c r="AB87" s="2">
        <f t="shared" si="71"/>
        <v>5.3862166693663336E-9</v>
      </c>
      <c r="AC87" s="2">
        <f t="shared" si="72"/>
        <v>2.7883235104562206E-9</v>
      </c>
      <c r="AD87" s="2">
        <f t="shared" si="73"/>
        <v>1.444303002216144E-9</v>
      </c>
      <c r="AE87" s="2">
        <f t="shared" si="74"/>
        <v>7.485357114814142E-10</v>
      </c>
      <c r="AF87" s="2">
        <f t="shared" si="75"/>
        <v>3.881419955348704E-10</v>
      </c>
      <c r="AG87" s="2">
        <f t="shared" si="76"/>
        <v>2.0136263440641893E-10</v>
      </c>
      <c r="AH87" s="2">
        <f t="shared" si="77"/>
        <v>1.0451166067610717E-10</v>
      </c>
      <c r="AI87" s="2">
        <f t="shared" si="78"/>
        <v>5.4267122045868402E-11</v>
      </c>
      <c r="AJ87" s="2">
        <f t="shared" si="79"/>
        <v>2.8189316023203849E-11</v>
      </c>
      <c r="AK87" s="2">
        <f t="shared" si="80"/>
        <v>1.4648676326993437E-11</v>
      </c>
      <c r="AL87" s="2">
        <f t="shared" si="81"/>
        <v>7.6149925431999403E-12</v>
      </c>
      <c r="AM87" s="2">
        <f t="shared" si="82"/>
        <v>3.9599498257553195E-12</v>
      </c>
      <c r="AN87" s="2">
        <f t="shared" si="83"/>
        <v>2.0599252035988219E-12</v>
      </c>
      <c r="AO87" s="2">
        <f t="shared" si="84"/>
        <v>1.0718840533483871E-12</v>
      </c>
      <c r="AP87" s="2">
        <f t="shared" si="85"/>
        <v>5.5792045754514166E-13</v>
      </c>
      <c r="AQ87" s="2">
        <f t="shared" si="86"/>
        <v>2.9048175780155015E-13</v>
      </c>
      <c r="AR87" s="2">
        <f t="shared" si="87"/>
        <v>1.5128014824768181E-13</v>
      </c>
      <c r="AS87" s="2">
        <f t="shared" si="88"/>
        <v>7.8805457382878233E-14</v>
      </c>
      <c r="AT87" s="2">
        <f t="shared" si="89"/>
        <v>4.106171092531203E-14</v>
      </c>
      <c r="AU87" s="2">
        <f t="shared" si="90"/>
        <v>2.1400287956837243E-14</v>
      </c>
      <c r="AV87" s="2">
        <f t="shared" si="91"/>
        <v>1.1155774931842528E-14</v>
      </c>
      <c r="AW87" s="2">
        <f t="shared" si="92"/>
        <v>5.8166563653658074E-15</v>
      </c>
    </row>
    <row r="88" spans="1:49" ht="18" x14ac:dyDescent="0.35">
      <c r="A88" s="1">
        <v>0.86</v>
      </c>
      <c r="B88" s="2">
        <f t="shared" si="47"/>
        <v>0.340926856766398</v>
      </c>
      <c r="C88" s="2">
        <f t="shared" si="93"/>
        <v>0.14000000000000001</v>
      </c>
      <c r="D88" s="2">
        <f>TDIST((A88*SQRT($D$2-2))/(SQRT(1-A88^2)),$D$2-2, 2)</f>
        <v>6.1544443657371183E-2</v>
      </c>
      <c r="E88" s="2">
        <f t="shared" si="48"/>
        <v>2.8027999999999997E-2</v>
      </c>
      <c r="F88" s="2">
        <f t="shared" si="49"/>
        <v>1.3043656741644096E-2</v>
      </c>
      <c r="G88" s="2">
        <f t="shared" si="50"/>
        <v>6.159868400000006E-3</v>
      </c>
      <c r="H88" s="2">
        <f t="shared" si="51"/>
        <v>2.9399728113598399E-3</v>
      </c>
      <c r="I88" s="2">
        <f t="shared" si="52"/>
        <v>1.4144838428000006E-3</v>
      </c>
      <c r="J88" s="2">
        <f t="shared" si="53"/>
        <v>6.8483055812038887E-4</v>
      </c>
      <c r="K88" s="2">
        <f t="shared" si="54"/>
        <v>3.3324797144197981E-4</v>
      </c>
      <c r="L88" s="2">
        <f t="shared" si="55"/>
        <v>1.6284029790389839E-4</v>
      </c>
      <c r="M88" s="2">
        <f t="shared" si="56"/>
        <v>7.9849532630514551E-5</v>
      </c>
      <c r="N88" s="2">
        <f t="shared" si="57"/>
        <v>3.9270967212649031E-5</v>
      </c>
      <c r="O88" s="2">
        <f t="shared" si="58"/>
        <v>1.9363325286217654E-5</v>
      </c>
      <c r="P88" s="2">
        <f t="shared" si="59"/>
        <v>9.5687022477246458E-6</v>
      </c>
      <c r="Q88" s="2">
        <f t="shared" si="60"/>
        <v>4.7377603503666316E-6</v>
      </c>
      <c r="R88" s="2">
        <f t="shared" si="61"/>
        <v>2.3498637706494788E-6</v>
      </c>
      <c r="S88" s="2">
        <f t="shared" si="62"/>
        <v>1.1672943104020094E-6</v>
      </c>
      <c r="T88" s="2">
        <f t="shared" si="63"/>
        <v>5.8065385118558438E-7</v>
      </c>
      <c r="U88" s="2">
        <f t="shared" si="64"/>
        <v>2.8919769564004385E-7</v>
      </c>
      <c r="V88" s="2">
        <f t="shared" si="65"/>
        <v>1.4419907568499818E-7</v>
      </c>
      <c r="W88" s="2">
        <f t="shared" si="66"/>
        <v>7.1974155080229187E-8</v>
      </c>
      <c r="X88" s="2">
        <f t="shared" si="67"/>
        <v>3.5958291360852493E-8</v>
      </c>
      <c r="Y88" s="2">
        <f t="shared" si="68"/>
        <v>1.7980281934897604E-8</v>
      </c>
      <c r="Z88" s="2">
        <f t="shared" si="69"/>
        <v>8.9978650462366721E-9</v>
      </c>
      <c r="AA88" s="2">
        <f t="shared" si="70"/>
        <v>4.5061108914800493E-9</v>
      </c>
      <c r="AB88" s="2">
        <f t="shared" si="71"/>
        <v>2.2581898344037304E-9</v>
      </c>
      <c r="AC88" s="2">
        <f t="shared" si="72"/>
        <v>1.1323857571474515E-9</v>
      </c>
      <c r="AD88" s="2">
        <f t="shared" si="73"/>
        <v>5.6817883239656181E-10</v>
      </c>
      <c r="AE88" s="2">
        <f t="shared" si="74"/>
        <v>2.8524337591652933E-10</v>
      </c>
      <c r="AF88" s="2">
        <f t="shared" si="75"/>
        <v>1.4327510074708925E-10</v>
      </c>
      <c r="AG88" s="2">
        <f t="shared" si="76"/>
        <v>7.2000695713083497E-11</v>
      </c>
      <c r="AH88" s="2">
        <f t="shared" si="77"/>
        <v>3.61993603714221E-11</v>
      </c>
      <c r="AI88" s="2">
        <f t="shared" si="78"/>
        <v>1.820756409826168E-11</v>
      </c>
      <c r="AJ88" s="2">
        <f t="shared" si="79"/>
        <v>9.1617625107444737E-12</v>
      </c>
      <c r="AK88" s="2">
        <f t="shared" si="80"/>
        <v>4.6118247278942928E-12</v>
      </c>
      <c r="AL88" s="2">
        <f t="shared" si="81"/>
        <v>2.3223317559074784E-12</v>
      </c>
      <c r="AM88" s="2">
        <f t="shared" si="82"/>
        <v>1.1698367106296478E-12</v>
      </c>
      <c r="AN88" s="2">
        <f t="shared" si="83"/>
        <v>5.8947879190358044E-13</v>
      </c>
      <c r="AO88" s="2">
        <f t="shared" si="84"/>
        <v>2.9712970671539709E-13</v>
      </c>
      <c r="AP88" s="2">
        <f t="shared" si="85"/>
        <v>1.4981400602124418E-13</v>
      </c>
      <c r="AQ88" s="2">
        <f t="shared" si="86"/>
        <v>7.5558125491608977E-14</v>
      </c>
      <c r="AR88" s="2">
        <f t="shared" si="87"/>
        <v>3.8117703344403484E-14</v>
      </c>
      <c r="AS88" s="2">
        <f t="shared" si="88"/>
        <v>1.9234629544521675E-14</v>
      </c>
      <c r="AT88" s="2">
        <f t="shared" si="89"/>
        <v>9.7083981556575306E-15</v>
      </c>
      <c r="AU88" s="2">
        <f t="shared" si="90"/>
        <v>4.901323889550596E-15</v>
      </c>
      <c r="AV88" s="2">
        <f t="shared" si="91"/>
        <v>2.4750102638670312E-15</v>
      </c>
      <c r="AW88" s="2">
        <f t="shared" si="92"/>
        <v>1.2500700707473274E-15</v>
      </c>
    </row>
    <row r="89" spans="1:49" ht="18" x14ac:dyDescent="0.35">
      <c r="A89" s="1">
        <v>0.87</v>
      </c>
      <c r="B89" s="2">
        <f t="shared" si="47"/>
        <v>0.32823733889047546</v>
      </c>
      <c r="C89" s="2">
        <f t="shared" si="93"/>
        <v>0.13</v>
      </c>
      <c r="D89" s="2">
        <f>TDIST((A89*SQRT($D$2-2))/(SQRT(1-A89^2)),$D$2-2, 2)</f>
        <v>5.5156105937208912E-2</v>
      </c>
      <c r="E89" s="2">
        <f t="shared" si="48"/>
        <v>2.4251500000000002E-2</v>
      </c>
      <c r="F89" s="2">
        <f t="shared" si="49"/>
        <v>1.0898740783249523E-2</v>
      </c>
      <c r="G89" s="2">
        <f t="shared" si="50"/>
        <v>4.9709047375000003E-3</v>
      </c>
      <c r="H89" s="2">
        <f t="shared" si="51"/>
        <v>2.2915684081074995E-3</v>
      </c>
      <c r="I89" s="2">
        <f t="shared" si="52"/>
        <v>1.0649774805718756E-3</v>
      </c>
      <c r="J89" s="2">
        <f t="shared" si="53"/>
        <v>4.9807960433862061E-4</v>
      </c>
      <c r="K89" s="2">
        <f t="shared" si="54"/>
        <v>2.3413792893255101E-4</v>
      </c>
      <c r="L89" s="2">
        <f t="shared" si="55"/>
        <v>1.1052660149754088E-4</v>
      </c>
      <c r="M89" s="2">
        <f t="shared" si="56"/>
        <v>5.2358543429383635E-5</v>
      </c>
      <c r="N89" s="2">
        <f t="shared" si="57"/>
        <v>2.4877387869662447E-5</v>
      </c>
      <c r="O89" s="2">
        <f t="shared" si="58"/>
        <v>1.1850522198215186E-5</v>
      </c>
      <c r="P89" s="2">
        <f t="shared" si="59"/>
        <v>5.6577043315664039E-6</v>
      </c>
      <c r="Q89" s="2">
        <f t="shared" si="60"/>
        <v>2.7064150912965003E-6</v>
      </c>
      <c r="R89" s="2">
        <f t="shared" si="61"/>
        <v>1.2968862679960261E-6</v>
      </c>
      <c r="S89" s="2">
        <f t="shared" si="62"/>
        <v>6.2241593096031518E-7</v>
      </c>
      <c r="T89" s="2">
        <f t="shared" si="63"/>
        <v>2.9913109505112115E-7</v>
      </c>
      <c r="U89" s="2">
        <f t="shared" si="64"/>
        <v>1.439413015202404E-7</v>
      </c>
      <c r="V89" s="2">
        <f t="shared" si="65"/>
        <v>6.9342827378894668E-8</v>
      </c>
      <c r="W89" s="2">
        <f t="shared" si="66"/>
        <v>3.3439978224202309E-8</v>
      </c>
      <c r="X89" s="2">
        <f t="shared" si="67"/>
        <v>1.6141372263544036E-8</v>
      </c>
      <c r="Y89" s="2">
        <f t="shared" si="68"/>
        <v>7.7981461533567031E-9</v>
      </c>
      <c r="Z89" s="2">
        <f t="shared" si="69"/>
        <v>3.7704147745040733E-9</v>
      </c>
      <c r="AA89" s="2">
        <f t="shared" si="70"/>
        <v>1.8243471676183979E-9</v>
      </c>
      <c r="AB89" s="2">
        <f t="shared" si="71"/>
        <v>8.8333019954186142E-10</v>
      </c>
      <c r="AC89" s="2">
        <f t="shared" si="72"/>
        <v>4.279716547020618E-10</v>
      </c>
      <c r="AD89" s="2">
        <f t="shared" si="73"/>
        <v>2.0747439344904862E-10</v>
      </c>
      <c r="AE89" s="2">
        <f t="shared" si="74"/>
        <v>1.0063629919745795E-10</v>
      </c>
      <c r="AF89" s="2">
        <f t="shared" si="75"/>
        <v>4.8839383072752741E-11</v>
      </c>
      <c r="AG89" s="2">
        <f t="shared" si="76"/>
        <v>2.3713581771727708E-11</v>
      </c>
      <c r="AH89" s="2">
        <f t="shared" si="77"/>
        <v>1.1519217567129334E-11</v>
      </c>
      <c r="AI89" s="2">
        <f t="shared" si="78"/>
        <v>5.5980414344763021E-12</v>
      </c>
      <c r="AJ89" s="2">
        <f t="shared" si="79"/>
        <v>2.7216105519370551E-12</v>
      </c>
      <c r="AK89" s="2">
        <f t="shared" si="80"/>
        <v>1.3236796919018122E-12</v>
      </c>
      <c r="AL89" s="2">
        <f t="shared" si="81"/>
        <v>6.4401795126932152E-13</v>
      </c>
      <c r="AM89" s="2">
        <f t="shared" si="82"/>
        <v>3.1344616727139911E-13</v>
      </c>
      <c r="AN89" s="2">
        <f t="shared" si="83"/>
        <v>1.5260553494489623E-13</v>
      </c>
      <c r="AO89" s="2">
        <f t="shared" si="84"/>
        <v>7.4321233482104736E-14</v>
      </c>
      <c r="AP89" s="2">
        <f t="shared" si="85"/>
        <v>3.6206313931518113E-14</v>
      </c>
      <c r="AQ89" s="2">
        <f t="shared" si="86"/>
        <v>1.7643243863032038E-14</v>
      </c>
      <c r="AR89" s="2">
        <f t="shared" si="87"/>
        <v>8.5998255136132093E-15</v>
      </c>
      <c r="AS89" s="2">
        <f t="shared" si="88"/>
        <v>4.1928821884543683E-15</v>
      </c>
      <c r="AT89" s="2">
        <f t="shared" si="89"/>
        <v>2.0447611404855253E-15</v>
      </c>
      <c r="AU89" s="2">
        <f t="shared" si="90"/>
        <v>9.9741251361658421E-16</v>
      </c>
      <c r="AV89" s="2">
        <f t="shared" si="91"/>
        <v>4.8663690580280493E-16</v>
      </c>
      <c r="AW89" s="2">
        <f t="shared" si="92"/>
        <v>2.3748119822771427E-16</v>
      </c>
    </row>
    <row r="90" spans="1:49" ht="18" x14ac:dyDescent="0.35">
      <c r="A90" s="1">
        <v>0.88</v>
      </c>
      <c r="B90" s="2">
        <f t="shared" si="47"/>
        <v>0.31508485084808868</v>
      </c>
      <c r="C90" s="2">
        <f t="shared" si="93"/>
        <v>0.12</v>
      </c>
      <c r="D90" s="2">
        <f>TDIST((A90*SQRT($D$2-2))/(SQRT(1-A90^2)),$D$2-2, 2)</f>
        <v>4.8992529180525254E-2</v>
      </c>
      <c r="E90" s="2">
        <f t="shared" si="48"/>
        <v>2.0736000000000004E-2</v>
      </c>
      <c r="F90" s="2">
        <f t="shared" si="49"/>
        <v>8.972244001723707E-3</v>
      </c>
      <c r="G90" s="2">
        <f t="shared" si="50"/>
        <v>3.9405312000000015E-3</v>
      </c>
      <c r="H90" s="2">
        <f t="shared" si="51"/>
        <v>1.7493829326536026E-3</v>
      </c>
      <c r="I90" s="2">
        <f t="shared" si="52"/>
        <v>7.8298306559999907E-4</v>
      </c>
      <c r="J90" s="2">
        <f t="shared" si="53"/>
        <v>3.5268796935456208E-4</v>
      </c>
      <c r="K90" s="2">
        <f t="shared" si="54"/>
        <v>1.5968306386944002E-4</v>
      </c>
      <c r="L90" s="2">
        <f t="shared" si="55"/>
        <v>7.2604072714327504E-5</v>
      </c>
      <c r="M90" s="2">
        <f t="shared" si="56"/>
        <v>3.3128231518067127E-5</v>
      </c>
      <c r="N90" s="2">
        <f t="shared" si="57"/>
        <v>1.5161411730657588E-5</v>
      </c>
      <c r="O90" s="2">
        <f t="shared" si="58"/>
        <v>6.9566921878031926E-6</v>
      </c>
      <c r="P90" s="2">
        <f t="shared" si="59"/>
        <v>3.1991985141197829E-6</v>
      </c>
      <c r="Q90" s="2">
        <f t="shared" si="60"/>
        <v>1.4741285772461821E-6</v>
      </c>
      <c r="R90" s="2">
        <f t="shared" si="61"/>
        <v>6.8043489924560085E-7</v>
      </c>
      <c r="S90" s="2">
        <f t="shared" si="62"/>
        <v>3.1456637361337548E-7</v>
      </c>
      <c r="T90" s="2">
        <f t="shared" si="63"/>
        <v>1.4562730252501899E-7</v>
      </c>
      <c r="U90" s="2">
        <f t="shared" si="64"/>
        <v>6.7502320092678243E-8</v>
      </c>
      <c r="V90" s="2">
        <f t="shared" si="65"/>
        <v>3.1324845221706855E-8</v>
      </c>
      <c r="W90" s="2">
        <f t="shared" si="66"/>
        <v>1.4551552142122604E-8</v>
      </c>
      <c r="X90" s="2">
        <f t="shared" si="67"/>
        <v>6.7661458239664773E-9</v>
      </c>
      <c r="Y90" s="2">
        <f t="shared" si="68"/>
        <v>3.1488449492792936E-9</v>
      </c>
      <c r="Z90" s="2">
        <f t="shared" si="69"/>
        <v>1.4665920478419274E-9</v>
      </c>
      <c r="AA90" s="2">
        <f t="shared" si="70"/>
        <v>6.8357965418656707E-10</v>
      </c>
      <c r="AB90" s="2">
        <f t="shared" si="71"/>
        <v>3.1883588922397508E-10</v>
      </c>
      <c r="AC90" s="2">
        <f t="shared" si="72"/>
        <v>1.4880672094337356E-10</v>
      </c>
      <c r="AD90" s="2">
        <f t="shared" si="73"/>
        <v>6.9492240187328179E-11</v>
      </c>
      <c r="AE90" s="2">
        <f t="shared" si="74"/>
        <v>3.2470689122983665E-11</v>
      </c>
      <c r="AF90" s="2">
        <f t="shared" si="75"/>
        <v>1.5180034593028312E-11</v>
      </c>
      <c r="AG90" s="2">
        <f t="shared" si="76"/>
        <v>7.1001273035931013E-12</v>
      </c>
      <c r="AH90" s="2">
        <f t="shared" si="77"/>
        <v>3.3224537071502211E-12</v>
      </c>
      <c r="AI90" s="2">
        <f t="shared" si="78"/>
        <v>1.5553910179653135E-12</v>
      </c>
      <c r="AJ90" s="2">
        <f t="shared" si="79"/>
        <v>7.2844619407958928E-13</v>
      </c>
      <c r="AK90" s="2">
        <f t="shared" si="80"/>
        <v>3.4128946798760756E-13</v>
      </c>
      <c r="AL90" s="2">
        <f t="shared" si="81"/>
        <v>1.5995833041510269E-13</v>
      </c>
      <c r="AM90" s="2">
        <f t="shared" si="82"/>
        <v>7.4996528025830578E-14</v>
      </c>
      <c r="AN90" s="2">
        <f t="shared" si="83"/>
        <v>3.5173707887063383E-14</v>
      </c>
      <c r="AO90" s="2">
        <f t="shared" si="84"/>
        <v>1.6501779908752908E-14</v>
      </c>
      <c r="AP90" s="2">
        <f t="shared" si="85"/>
        <v>7.7441280919766979E-15</v>
      </c>
      <c r="AQ90" s="2">
        <f t="shared" si="86"/>
        <v>3.6352751129204951E-15</v>
      </c>
      <c r="AR90" s="2">
        <f t="shared" si="87"/>
        <v>1.7069444804922017E-15</v>
      </c>
      <c r="AS90" s="2">
        <f t="shared" si="88"/>
        <v>8.0170314245550649E-16</v>
      </c>
      <c r="AT90" s="2">
        <f t="shared" si="89"/>
        <v>3.7663001175877083E-16</v>
      </c>
      <c r="AU90" s="2">
        <f t="shared" si="90"/>
        <v>1.769778022035242E-16</v>
      </c>
      <c r="AV90" s="2">
        <f t="shared" si="91"/>
        <v>8.3180377482427072E-17</v>
      </c>
      <c r="AW90" s="2">
        <f t="shared" si="92"/>
        <v>3.9103635807043843E-17</v>
      </c>
    </row>
    <row r="91" spans="1:49" ht="18" x14ac:dyDescent="0.35">
      <c r="A91" s="1">
        <v>0.89</v>
      </c>
      <c r="B91" s="2">
        <f t="shared" si="47"/>
        <v>0.30140836796971071</v>
      </c>
      <c r="C91" s="2">
        <f t="shared" si="93"/>
        <v>0.10999999999999999</v>
      </c>
      <c r="D91" s="2">
        <f>TDIST((A91*SQRT($D$2-2))/(SQRT(1-A91^2)),$D$2-2, 2)</f>
        <v>4.3064965977961729E-2</v>
      </c>
      <c r="E91" s="2">
        <f t="shared" si="48"/>
        <v>1.7484499999999983E-2</v>
      </c>
      <c r="F91" s="2">
        <f t="shared" si="49"/>
        <v>7.2585704619053297E-3</v>
      </c>
      <c r="G91" s="2">
        <f t="shared" si="50"/>
        <v>3.0590206625000001E-3</v>
      </c>
      <c r="H91" s="2">
        <f t="shared" si="51"/>
        <v>1.3032507596748299E-3</v>
      </c>
      <c r="I91" s="2">
        <f t="shared" si="52"/>
        <v>5.598063672781244E-4</v>
      </c>
      <c r="J91" s="2">
        <f t="shared" si="53"/>
        <v>2.420127887373551E-4</v>
      </c>
      <c r="K91" s="2">
        <f t="shared" si="54"/>
        <v>1.0516804679857557E-4</v>
      </c>
      <c r="L91" s="2">
        <f t="shared" si="55"/>
        <v>4.5896011708109501E-5</v>
      </c>
      <c r="M91" s="2">
        <f t="shared" si="56"/>
        <v>2.0100670653647184E-5</v>
      </c>
      <c r="N91" s="2">
        <f t="shared" si="57"/>
        <v>8.8299408495821753E-6</v>
      </c>
      <c r="O91" s="2">
        <f t="shared" si="58"/>
        <v>3.8889554448274454E-6</v>
      </c>
      <c r="P91" s="2">
        <f t="shared" si="59"/>
        <v>1.716676728208766E-6</v>
      </c>
      <c r="Q91" s="2">
        <f t="shared" si="60"/>
        <v>7.5928382376479045E-7</v>
      </c>
      <c r="R91" s="2">
        <f t="shared" si="61"/>
        <v>3.3641895809747594E-7</v>
      </c>
      <c r="S91" s="2">
        <f t="shared" si="62"/>
        <v>1.4929126437204889E-7</v>
      </c>
      <c r="T91" s="2">
        <f t="shared" si="63"/>
        <v>6.6343108303463882E-8</v>
      </c>
      <c r="U91" s="2">
        <f t="shared" si="64"/>
        <v>2.9519225335284321E-8</v>
      </c>
      <c r="V91" s="2">
        <f t="shared" si="65"/>
        <v>1.31495375087719E-8</v>
      </c>
      <c r="W91" s="2">
        <f t="shared" si="66"/>
        <v>5.8636487653280961E-9</v>
      </c>
      <c r="X91" s="2">
        <f t="shared" si="67"/>
        <v>2.6172104914228274E-9</v>
      </c>
      <c r="Y91" s="2">
        <f t="shared" si="68"/>
        <v>1.1691995950202903E-9</v>
      </c>
      <c r="Z91" s="2">
        <f t="shared" si="69"/>
        <v>5.2274278220755808E-10</v>
      </c>
      <c r="AA91" s="2">
        <f t="shared" si="70"/>
        <v>2.3388927845108492E-10</v>
      </c>
      <c r="AB91" s="2">
        <f t="shared" si="71"/>
        <v>1.0472053893153788E-10</v>
      </c>
      <c r="AC91" s="2">
        <f t="shared" si="72"/>
        <v>4.691714882152945E-11</v>
      </c>
      <c r="AD91" s="2">
        <f t="shared" si="73"/>
        <v>2.1032485827679138E-11</v>
      </c>
      <c r="AE91" s="2">
        <f t="shared" si="74"/>
        <v>9.4339111340443427E-12</v>
      </c>
      <c r="AF91" s="2">
        <f t="shared" si="75"/>
        <v>4.2336963542934607E-12</v>
      </c>
      <c r="AG91" s="2">
        <f t="shared" si="76"/>
        <v>1.9009048559904578E-12</v>
      </c>
      <c r="AH91" s="2">
        <f t="shared" si="77"/>
        <v>8.5388829153518527E-13</v>
      </c>
      <c r="AI91" s="2">
        <f t="shared" si="78"/>
        <v>3.8373385094579417E-13</v>
      </c>
      <c r="AJ91" s="2">
        <f t="shared" si="79"/>
        <v>1.7251898608311812E-13</v>
      </c>
      <c r="AK91" s="2">
        <f t="shared" si="80"/>
        <v>7.759105346609124E-14</v>
      </c>
      <c r="AL91" s="2">
        <f t="shared" si="81"/>
        <v>3.4909641154018517E-14</v>
      </c>
      <c r="AM91" s="2">
        <f t="shared" si="82"/>
        <v>1.5711940525505736E-14</v>
      </c>
      <c r="AN91" s="2">
        <f t="shared" si="83"/>
        <v>7.0738740949010381E-15</v>
      </c>
      <c r="AO91" s="2">
        <f t="shared" si="84"/>
        <v>3.1858168288514307E-15</v>
      </c>
      <c r="AP91" s="2">
        <f t="shared" si="85"/>
        <v>1.4352041738641032E-15</v>
      </c>
      <c r="AQ91" s="2">
        <f t="shared" si="86"/>
        <v>6.4674024023036177E-16</v>
      </c>
      <c r="AR91" s="2">
        <f t="shared" si="87"/>
        <v>2.9151687963621696E-16</v>
      </c>
      <c r="AS91" s="2">
        <f t="shared" si="88"/>
        <v>1.3143464656971603E-16</v>
      </c>
      <c r="AT91" s="2">
        <f t="shared" si="89"/>
        <v>5.9273886246936585E-17</v>
      </c>
      <c r="AU91" s="2">
        <f t="shared" si="90"/>
        <v>2.6737432577714473E-17</v>
      </c>
      <c r="AV91" s="2">
        <f t="shared" si="91"/>
        <v>1.2063530550763782E-17</v>
      </c>
      <c r="AW91" s="2">
        <f t="shared" si="92"/>
        <v>5.4440676754934181E-18</v>
      </c>
    </row>
    <row r="92" spans="1:49" ht="18" x14ac:dyDescent="0.35">
      <c r="A92" s="1">
        <v>0.9</v>
      </c>
      <c r="B92" s="2">
        <f t="shared" si="47"/>
        <v>0.28713258625741245</v>
      </c>
      <c r="C92" s="2">
        <f t="shared" si="93"/>
        <v>9.9999999999999978E-2</v>
      </c>
      <c r="D92" s="2">
        <f>TDIST((A92*SQRT($D$2-2))/(SQRT(1-A92^2)),$D$2-2, 2)</f>
        <v>3.7386073468498635E-2</v>
      </c>
      <c r="E92" s="2">
        <f t="shared" si="48"/>
        <v>1.4499999999999985E-2</v>
      </c>
      <c r="F92" s="2">
        <f t="shared" si="49"/>
        <v>5.7515151819028821E-3</v>
      </c>
      <c r="G92" s="2">
        <f t="shared" si="50"/>
        <v>2.3162499999999997E-3</v>
      </c>
      <c r="H92" s="2">
        <f t="shared" si="51"/>
        <v>9.4306232234032787E-4</v>
      </c>
      <c r="I92" s="2">
        <f t="shared" si="52"/>
        <v>3.8715624999999964E-4</v>
      </c>
      <c r="J92" s="2">
        <f t="shared" si="53"/>
        <v>1.599714280687136E-4</v>
      </c>
      <c r="K92" s="2">
        <f t="shared" si="54"/>
        <v>6.6444414062499934E-5</v>
      </c>
      <c r="L92" s="2">
        <f t="shared" si="55"/>
        <v>2.7716077036174179E-5</v>
      </c>
      <c r="M92" s="2">
        <f t="shared" si="56"/>
        <v>1.1602690117187494E-5</v>
      </c>
      <c r="N92" s="2">
        <f t="shared" si="57"/>
        <v>4.8719709487355805E-6</v>
      </c>
      <c r="O92" s="2">
        <f t="shared" si="58"/>
        <v>2.0510898633789015E-6</v>
      </c>
      <c r="P92" s="2">
        <f t="shared" si="59"/>
        <v>8.654661887847941E-7</v>
      </c>
      <c r="Q92" s="2">
        <f t="shared" si="60"/>
        <v>3.6591467574267467E-7</v>
      </c>
      <c r="R92" s="2">
        <f t="shared" si="61"/>
        <v>1.5497934468685796E-7</v>
      </c>
      <c r="S92" s="2">
        <f t="shared" si="62"/>
        <v>6.5742845444972085E-8</v>
      </c>
      <c r="T92" s="2">
        <f t="shared" si="63"/>
        <v>2.7927579624638486E-8</v>
      </c>
      <c r="U92" s="2">
        <f t="shared" si="64"/>
        <v>1.1878678119328724E-8</v>
      </c>
      <c r="V92" s="2">
        <f t="shared" si="65"/>
        <v>5.0582619134390939E-9</v>
      </c>
      <c r="W92" s="2">
        <f t="shared" si="66"/>
        <v>2.1561959170501036E-9</v>
      </c>
      <c r="X92" s="2">
        <f t="shared" si="67"/>
        <v>9.2000442284111556E-10</v>
      </c>
      <c r="Y92" s="2">
        <f t="shared" si="68"/>
        <v>3.9289119036412072E-10</v>
      </c>
      <c r="Z92" s="2">
        <f t="shared" si="69"/>
        <v>1.6792110498461122E-10</v>
      </c>
      <c r="AA92" s="2">
        <f t="shared" si="70"/>
        <v>7.1822788046713342E-11</v>
      </c>
      <c r="AB92" s="2">
        <f t="shared" si="71"/>
        <v>3.0741107807584175E-11</v>
      </c>
      <c r="AC92" s="2">
        <f t="shared" si="72"/>
        <v>1.3166060700263813E-11</v>
      </c>
      <c r="AD92" s="2">
        <f t="shared" si="73"/>
        <v>5.6422490648245568E-12</v>
      </c>
      <c r="AE92" s="2">
        <f t="shared" si="74"/>
        <v>2.4193102971465782E-12</v>
      </c>
      <c r="AF92" s="2">
        <f t="shared" si="75"/>
        <v>1.0379067023596907E-12</v>
      </c>
      <c r="AG92" s="2">
        <f t="shared" si="76"/>
        <v>4.4549047310736131E-13</v>
      </c>
      <c r="AH92" s="2">
        <f t="shared" si="77"/>
        <v>1.9130181635808651E-13</v>
      </c>
      <c r="AI92" s="2">
        <f t="shared" si="78"/>
        <v>8.2184261745144979E-14</v>
      </c>
      <c r="AJ92" s="2">
        <f t="shared" si="79"/>
        <v>3.532127978567003E-14</v>
      </c>
      <c r="AK92" s="2">
        <f t="shared" si="80"/>
        <v>1.5186322179230437E-14</v>
      </c>
      <c r="AL92" s="2">
        <f t="shared" si="81"/>
        <v>6.5317293211610505E-15</v>
      </c>
      <c r="AM92" s="2">
        <f t="shared" si="82"/>
        <v>2.8103138983045717E-15</v>
      </c>
      <c r="AN92" s="2">
        <f t="shared" si="83"/>
        <v>1.2095529650193931E-15</v>
      </c>
      <c r="AO92" s="2">
        <f t="shared" si="84"/>
        <v>5.2075236633327728E-16</v>
      </c>
      <c r="AP92" s="2">
        <f t="shared" si="85"/>
        <v>2.2426800883111739E-16</v>
      </c>
      <c r="AQ92" s="2">
        <f t="shared" si="86"/>
        <v>9.6611092535595235E-17</v>
      </c>
      <c r="AR92" s="2">
        <f t="shared" si="87"/>
        <v>4.1629821830363901E-17</v>
      </c>
      <c r="AS92" s="2">
        <f t="shared" si="88"/>
        <v>1.7942984847882356E-17</v>
      </c>
      <c r="AT92" s="2">
        <f t="shared" si="89"/>
        <v>7.7355722427822254E-18</v>
      </c>
      <c r="AU92" s="2">
        <f t="shared" si="90"/>
        <v>3.3357475795047695E-18</v>
      </c>
      <c r="AV92" s="2">
        <f t="shared" si="91"/>
        <v>1.4387738749559461E-18</v>
      </c>
      <c r="AW92" s="2">
        <f t="shared" si="92"/>
        <v>6.2070673940416041E-19</v>
      </c>
    </row>
    <row r="93" spans="1:49" ht="18" x14ac:dyDescent="0.35">
      <c r="A93" s="1">
        <v>0.91</v>
      </c>
      <c r="B93" s="2">
        <f t="shared" si="47"/>
        <v>0.27216276079355195</v>
      </c>
      <c r="C93" s="2">
        <f t="shared" si="93"/>
        <v>8.9999999999999969E-2</v>
      </c>
      <c r="D93" s="2">
        <f>TDIST((A93*SQRT($D$2-2))/(SQRT(1-A93^2)),$D$2-2, 2)</f>
        <v>3.1970254609463025E-2</v>
      </c>
      <c r="E93" s="2">
        <f t="shared" si="48"/>
        <v>1.1785499999999987E-2</v>
      </c>
      <c r="F93" s="2">
        <f t="shared" si="49"/>
        <v>4.4441934007664503E-3</v>
      </c>
      <c r="G93" s="2">
        <f t="shared" si="50"/>
        <v>1.7016955874999996E-3</v>
      </c>
      <c r="H93" s="2">
        <f t="shared" si="51"/>
        <v>6.5880946334649973E-4</v>
      </c>
      <c r="I93" s="2">
        <f t="shared" si="52"/>
        <v>2.5719060540937451E-4</v>
      </c>
      <c r="J93" s="2">
        <f t="shared" si="53"/>
        <v>1.0106017862436616E-4</v>
      </c>
      <c r="K93" s="2">
        <f t="shared" si="54"/>
        <v>3.9918999790668765E-5</v>
      </c>
      <c r="L93" s="2">
        <f t="shared" si="55"/>
        <v>1.5836087918824085E-5</v>
      </c>
      <c r="M93" s="2">
        <f t="shared" si="56"/>
        <v>6.3049096853988177E-6</v>
      </c>
      <c r="N93" s="2">
        <f t="shared" si="57"/>
        <v>2.5178868349307375E-6</v>
      </c>
      <c r="O93" s="2">
        <f t="shared" si="58"/>
        <v>1.0081694370609139E-6</v>
      </c>
      <c r="P93" s="2">
        <f t="shared" si="59"/>
        <v>4.0459566601880001E-7</v>
      </c>
      <c r="Q93" s="2">
        <f t="shared" si="60"/>
        <v>1.6269619184943383E-7</v>
      </c>
      <c r="R93" s="2">
        <f t="shared" si="61"/>
        <v>6.5539230878570316E-8</v>
      </c>
      <c r="S93" s="2">
        <f t="shared" si="62"/>
        <v>2.644289417582121E-8</v>
      </c>
      <c r="T93" s="2">
        <f t="shared" si="63"/>
        <v>1.0683888572117867E-8</v>
      </c>
      <c r="U93" s="2">
        <f t="shared" si="64"/>
        <v>4.3221712985101151E-9</v>
      </c>
      <c r="V93" s="2">
        <f t="shared" si="65"/>
        <v>1.7505517213481405E-9</v>
      </c>
      <c r="W93" s="2">
        <f t="shared" si="66"/>
        <v>7.0974664903085661E-10</v>
      </c>
      <c r="X93" s="2">
        <f t="shared" si="67"/>
        <v>2.8803685977926896E-10</v>
      </c>
      <c r="Y93" s="2">
        <f t="shared" si="68"/>
        <v>1.1699702438743449E-10</v>
      </c>
      <c r="Z93" s="2">
        <f t="shared" si="69"/>
        <v>4.7561263975739298E-11</v>
      </c>
      <c r="AA93" s="2">
        <f t="shared" si="70"/>
        <v>1.9348933097738644E-11</v>
      </c>
      <c r="AB93" s="2">
        <f t="shared" si="71"/>
        <v>7.8770192538578034E-12</v>
      </c>
      <c r="AC93" s="2">
        <f t="shared" si="72"/>
        <v>3.2088303162977109E-12</v>
      </c>
      <c r="AD93" s="2">
        <f t="shared" si="73"/>
        <v>1.3079539442290207E-12</v>
      </c>
      <c r="AE93" s="2">
        <f t="shared" si="74"/>
        <v>5.3343535060121787E-13</v>
      </c>
      <c r="AF93" s="2">
        <f t="shared" si="75"/>
        <v>2.1767031842539157E-13</v>
      </c>
      <c r="AG93" s="2">
        <f t="shared" si="76"/>
        <v>8.8864969151432006E-14</v>
      </c>
      <c r="AH93" s="2">
        <f t="shared" si="77"/>
        <v>3.6296361707026475E-14</v>
      </c>
      <c r="AI93" s="2">
        <f t="shared" si="78"/>
        <v>1.4831497098064363E-14</v>
      </c>
      <c r="AJ93" s="2">
        <f t="shared" si="79"/>
        <v>6.0629719762271659E-15</v>
      </c>
      <c r="AK93" s="2">
        <f t="shared" si="80"/>
        <v>2.4794477769720545E-15</v>
      </c>
      <c r="AL93" s="2">
        <f t="shared" si="81"/>
        <v>1.0143414156377013E-15</v>
      </c>
      <c r="AM93" s="2">
        <f t="shared" si="82"/>
        <v>4.1511153418449741E-16</v>
      </c>
      <c r="AN93" s="2">
        <f t="shared" si="83"/>
        <v>1.699374869579253E-16</v>
      </c>
      <c r="AO93" s="2">
        <f t="shared" si="84"/>
        <v>6.9590539316029444E-17</v>
      </c>
      <c r="AP93" s="2">
        <f t="shared" si="85"/>
        <v>2.8506324318899494E-17</v>
      </c>
      <c r="AQ93" s="2">
        <f t="shared" si="86"/>
        <v>1.1680356773587808E-17</v>
      </c>
      <c r="AR93" s="2">
        <f t="shared" si="87"/>
        <v>4.7872834821691485E-18</v>
      </c>
      <c r="AS93" s="2">
        <f t="shared" si="88"/>
        <v>1.9626144988050588E-18</v>
      </c>
      <c r="AT93" s="2">
        <f t="shared" si="89"/>
        <v>8.0480136512201745E-19</v>
      </c>
      <c r="AU93" s="2">
        <f t="shared" si="90"/>
        <v>3.3010005397524102E-19</v>
      </c>
      <c r="AV93" s="2">
        <f t="shared" si="91"/>
        <v>1.3542577088873937E-19</v>
      </c>
      <c r="AW93" s="2">
        <f t="shared" si="92"/>
        <v>5.5571456410436395E-20</v>
      </c>
    </row>
    <row r="94" spans="1:49" ht="18" x14ac:dyDescent="0.35">
      <c r="A94" s="1">
        <v>0.92</v>
      </c>
      <c r="B94" s="2">
        <f t="shared" si="47"/>
        <v>0.25637686739589971</v>
      </c>
      <c r="C94" s="2">
        <f t="shared" si="93"/>
        <v>7.999999999999996E-2</v>
      </c>
      <c r="D94" s="2">
        <f>TDIST((A94*SQRT($D$2-2))/(SQRT(1-A94^2)),$D$2-2, 2)</f>
        <v>2.6834129112705472E-2</v>
      </c>
      <c r="E94" s="2">
        <f t="shared" si="48"/>
        <v>9.3439999999999929E-3</v>
      </c>
      <c r="F94" s="2">
        <f t="shared" si="49"/>
        <v>3.3289527125063877E-3</v>
      </c>
      <c r="G94" s="2">
        <f t="shared" si="50"/>
        <v>1.2044287999999994E-3</v>
      </c>
      <c r="H94" s="2">
        <f t="shared" si="51"/>
        <v>4.4063663644992407E-4</v>
      </c>
      <c r="I94" s="2">
        <f t="shared" si="52"/>
        <v>1.6256368639999989E-4</v>
      </c>
      <c r="J94" s="2">
        <f t="shared" si="53"/>
        <v>6.0369194207976914E-5</v>
      </c>
      <c r="K94" s="2">
        <f t="shared" si="54"/>
        <v>2.2537015132159968E-5</v>
      </c>
      <c r="L94" s="2">
        <f t="shared" si="55"/>
        <v>8.4500127605429855E-6</v>
      </c>
      <c r="M94" s="2">
        <f t="shared" si="56"/>
        <v>3.1797280960937959E-6</v>
      </c>
      <c r="N94" s="2">
        <f t="shared" si="57"/>
        <v>1.2002070602467474E-6</v>
      </c>
      <c r="O94" s="2">
        <f t="shared" si="58"/>
        <v>4.5422208141567764E-7</v>
      </c>
      <c r="P94" s="2">
        <f t="shared" si="59"/>
        <v>1.7229614741705449E-7</v>
      </c>
      <c r="Q94" s="2">
        <f t="shared" si="60"/>
        <v>6.5487052122157688E-8</v>
      </c>
      <c r="R94" s="2">
        <f t="shared" si="61"/>
        <v>2.4934838953789634E-8</v>
      </c>
      <c r="S94" s="2">
        <f t="shared" si="62"/>
        <v>9.5092079038909693E-9</v>
      </c>
      <c r="T94" s="2">
        <f t="shared" si="63"/>
        <v>3.631594737359134E-9</v>
      </c>
      <c r="U94" s="2">
        <f t="shared" si="64"/>
        <v>1.3886886359610492E-9</v>
      </c>
      <c r="V94" s="2">
        <f t="shared" si="65"/>
        <v>5.3163633685455418E-10</v>
      </c>
      <c r="W94" s="2">
        <f t="shared" si="66"/>
        <v>2.0374246438472151E-10</v>
      </c>
      <c r="X94" s="2">
        <f t="shared" si="67"/>
        <v>7.8156707980740254E-11</v>
      </c>
      <c r="Y94" s="2">
        <f t="shared" si="68"/>
        <v>3.0007811155784454E-11</v>
      </c>
      <c r="Z94" s="2">
        <f t="shared" si="69"/>
        <v>1.1530692246375112E-11</v>
      </c>
      <c r="AA94" s="2">
        <f t="shared" si="70"/>
        <v>4.4340702004849411E-12</v>
      </c>
      <c r="AB94" s="2">
        <f t="shared" si="71"/>
        <v>1.7062864702486186E-12</v>
      </c>
      <c r="AC94" s="2">
        <f t="shared" si="72"/>
        <v>6.5702538247147065E-13</v>
      </c>
      <c r="AD94" s="2">
        <f t="shared" si="73"/>
        <v>2.5314769589532717E-13</v>
      </c>
      <c r="AE94" s="2">
        <f t="shared" si="74"/>
        <v>9.7591087140567393E-14</v>
      </c>
      <c r="AF94" s="2">
        <f t="shared" si="75"/>
        <v>3.764220483537391E-14</v>
      </c>
      <c r="AG94" s="2">
        <f t="shared" si="76"/>
        <v>1.4526282969833835E-14</v>
      </c>
      <c r="AH94" s="2">
        <f t="shared" si="77"/>
        <v>5.6083563578171928E-15</v>
      </c>
      <c r="AI94" s="2">
        <f t="shared" si="78"/>
        <v>2.1662401092287329E-15</v>
      </c>
      <c r="AJ94" s="2">
        <f t="shared" si="79"/>
        <v>8.3706023548726971E-16</v>
      </c>
      <c r="AK94" s="2">
        <f t="shared" si="80"/>
        <v>3.2357583711594488E-16</v>
      </c>
      <c r="AL94" s="2">
        <f t="shared" si="81"/>
        <v>1.2512832493710457E-16</v>
      </c>
      <c r="AM94" s="2">
        <f t="shared" si="82"/>
        <v>4.8404639147101226E-17</v>
      </c>
      <c r="AN94" s="2">
        <f t="shared" si="83"/>
        <v>1.8731062975532417E-17</v>
      </c>
      <c r="AO94" s="2">
        <f t="shared" si="84"/>
        <v>7.2506140866659953E-18</v>
      </c>
      <c r="AP94" s="2">
        <f t="shared" si="85"/>
        <v>2.8074850622681492E-18</v>
      </c>
      <c r="AQ94" s="2">
        <f t="shared" si="86"/>
        <v>1.0873872936152448E-18</v>
      </c>
      <c r="AR94" s="2">
        <f t="shared" si="87"/>
        <v>4.2127865497312279E-19</v>
      </c>
      <c r="AS94" s="2">
        <f t="shared" si="88"/>
        <v>1.6325545904580411E-19</v>
      </c>
      <c r="AT94" s="2">
        <f t="shared" si="89"/>
        <v>6.3281102072154942E-20</v>
      </c>
      <c r="AU94" s="2">
        <f t="shared" si="90"/>
        <v>2.4534869478434558E-20</v>
      </c>
      <c r="AV94" s="2">
        <f t="shared" si="91"/>
        <v>9.5146429271352517E-21</v>
      </c>
      <c r="AW94" s="2">
        <f t="shared" si="92"/>
        <v>3.6905930634419056E-21</v>
      </c>
    </row>
    <row r="95" spans="1:49" ht="18" x14ac:dyDescent="0.35">
      <c r="A95" s="1">
        <v>0.93</v>
      </c>
      <c r="B95" s="2">
        <f t="shared" si="47"/>
        <v>0.23961316683602962</v>
      </c>
      <c r="C95" s="2">
        <f t="shared" si="93"/>
        <v>6.9999999999999951E-2</v>
      </c>
      <c r="D95" s="2">
        <f>TDIST((A95*SQRT($D$2-2))/(SQRT(1-A95^2)),$D$2-2, 2)</f>
        <v>2.1997205536973822E-2</v>
      </c>
      <c r="E95" s="2">
        <f t="shared" si="48"/>
        <v>7.1784999999999939E-3</v>
      </c>
      <c r="F95" s="2">
        <f t="shared" si="49"/>
        <v>2.3972612893055408E-3</v>
      </c>
      <c r="G95" s="2">
        <f t="shared" si="50"/>
        <v>8.1311151249999854E-4</v>
      </c>
      <c r="H95" s="2">
        <f t="shared" si="51"/>
        <v>2.7889931501755413E-4</v>
      </c>
      <c r="I95" s="2">
        <f t="shared" si="52"/>
        <v>9.6474858615624588E-5</v>
      </c>
      <c r="J95" s="2">
        <f t="shared" si="53"/>
        <v>3.3592998395005449E-5</v>
      </c>
      <c r="K95" s="2">
        <f t="shared" si="54"/>
        <v>1.1759448168318261E-5</v>
      </c>
      <c r="L95" s="2">
        <f t="shared" si="55"/>
        <v>4.1344353943776293E-6</v>
      </c>
      <c r="M95" s="2">
        <f t="shared" si="56"/>
        <v>1.4589014120302945E-6</v>
      </c>
      <c r="N95" s="2">
        <f t="shared" si="57"/>
        <v>5.1638824766416116E-7</v>
      </c>
      <c r="O95" s="2">
        <f t="shared" si="58"/>
        <v>1.8326453415366432E-7</v>
      </c>
      <c r="P95" s="2">
        <f t="shared" si="59"/>
        <v>6.5189937337095158E-8</v>
      </c>
      <c r="Q95" s="2">
        <f t="shared" si="60"/>
        <v>2.3235887824041658E-8</v>
      </c>
      <c r="R95" s="2">
        <f t="shared" si="61"/>
        <v>8.2968383935876789E-9</v>
      </c>
      <c r="S95" s="2">
        <f t="shared" si="62"/>
        <v>2.9672595873553232E-9</v>
      </c>
      <c r="T95" s="2">
        <f t="shared" si="63"/>
        <v>1.0627135302767231E-9</v>
      </c>
      <c r="U95" s="2">
        <f t="shared" si="64"/>
        <v>3.8109522784435451E-10</v>
      </c>
      <c r="V95" s="2">
        <f t="shared" si="65"/>
        <v>1.3682169645569721E-10</v>
      </c>
      <c r="W95" s="2">
        <f t="shared" si="66"/>
        <v>4.9173963122919339E-11</v>
      </c>
      <c r="X95" s="2">
        <f t="shared" si="67"/>
        <v>1.7690280504058054E-11</v>
      </c>
      <c r="Y95" s="2">
        <f t="shared" si="68"/>
        <v>6.3696985710473944E-12</v>
      </c>
      <c r="Z95" s="2">
        <f t="shared" si="69"/>
        <v>2.2953937870380525E-12</v>
      </c>
      <c r="AA95" s="2">
        <f t="shared" si="70"/>
        <v>8.2779476929607802E-13</v>
      </c>
      <c r="AB95" s="2">
        <f t="shared" si="71"/>
        <v>2.9873855938741924E-13</v>
      </c>
      <c r="AC95" s="2">
        <f t="shared" si="72"/>
        <v>1.0788015043395968E-13</v>
      </c>
      <c r="AD95" s="2">
        <f t="shared" si="73"/>
        <v>3.8981109289434951E-14</v>
      </c>
      <c r="AE95" s="2">
        <f t="shared" si="74"/>
        <v>1.4093273461697342E-14</v>
      </c>
      <c r="AF95" s="2">
        <f t="shared" si="75"/>
        <v>5.0979892125156719E-15</v>
      </c>
      <c r="AG95" s="2">
        <f t="shared" si="76"/>
        <v>1.8450199520431156E-15</v>
      </c>
      <c r="AH95" s="2">
        <f t="shared" si="77"/>
        <v>6.6804451342686175E-16</v>
      </c>
      <c r="AI95" s="2">
        <f t="shared" si="78"/>
        <v>2.4199149817491896E-16</v>
      </c>
      <c r="AJ95" s="2">
        <f t="shared" si="79"/>
        <v>8.7694909696533941E-17</v>
      </c>
      <c r="AK95" s="2">
        <f t="shared" si="80"/>
        <v>3.1792034766663934E-17</v>
      </c>
      <c r="AL95" s="2">
        <f t="shared" si="81"/>
        <v>1.1529827702966119E-17</v>
      </c>
      <c r="AM95" s="2">
        <f t="shared" si="82"/>
        <v>4.182919135388116E-18</v>
      </c>
      <c r="AN95" s="2">
        <f t="shared" si="83"/>
        <v>1.5180306006980682E-18</v>
      </c>
      <c r="AO95" s="2">
        <f t="shared" si="84"/>
        <v>5.510852852286977E-19</v>
      </c>
      <c r="AP95" s="2">
        <f t="shared" si="85"/>
        <v>2.0011870419489931E-19</v>
      </c>
      <c r="AQ95" s="2">
        <f t="shared" si="86"/>
        <v>7.269105090107663E-20</v>
      </c>
      <c r="AR95" s="2">
        <f t="shared" si="87"/>
        <v>2.6411487397264738E-20</v>
      </c>
      <c r="AS95" s="2">
        <f t="shared" si="88"/>
        <v>9.5988246305014635E-21</v>
      </c>
      <c r="AT95" s="2">
        <f t="shared" si="89"/>
        <v>3.48940624486591E-21</v>
      </c>
      <c r="AU95" s="2">
        <f t="shared" si="90"/>
        <v>1.2687866742821277E-21</v>
      </c>
      <c r="AV95" s="2">
        <f t="shared" si="91"/>
        <v>4.6145026259213134E-22</v>
      </c>
      <c r="AW95" s="2">
        <f t="shared" si="92"/>
        <v>1.6786350569875415E-22</v>
      </c>
    </row>
    <row r="96" spans="1:49" ht="18" x14ac:dyDescent="0.35">
      <c r="A96" s="1">
        <v>0.94</v>
      </c>
      <c r="B96" s="2">
        <f t="shared" si="47"/>
        <v>0.22164937320891892</v>
      </c>
      <c r="C96" s="2">
        <f t="shared" si="93"/>
        <v>6.0000000000000053E-2</v>
      </c>
      <c r="D96" s="2">
        <f>TDIST((A96*SQRT($D$2-2))/(SQRT(1-A96^2)),$D$2-2, 2)</f>
        <v>1.7482881230970342E-2</v>
      </c>
      <c r="E96" s="2">
        <f t="shared" si="48"/>
        <v>5.2920000000000042E-3</v>
      </c>
      <c r="F96" s="2">
        <f t="shared" si="49"/>
        <v>1.6395614534815328E-3</v>
      </c>
      <c r="G96" s="2">
        <f t="shared" si="50"/>
        <v>5.1599160000000068E-4</v>
      </c>
      <c r="H96" s="2">
        <f t="shared" si="51"/>
        <v>1.6423151580177345E-4</v>
      </c>
      <c r="I96" s="2">
        <f t="shared" si="52"/>
        <v>5.2718785200000111E-5</v>
      </c>
      <c r="J96" s="2">
        <f t="shared" si="53"/>
        <v>1.7035740305267089E-5</v>
      </c>
      <c r="K96" s="2">
        <f t="shared" si="54"/>
        <v>5.5344490126200148E-6</v>
      </c>
      <c r="L96" s="2">
        <f t="shared" si="55"/>
        <v>1.8058840672285586E-6</v>
      </c>
      <c r="M96" s="2">
        <f t="shared" si="56"/>
        <v>5.9141795363007263E-7</v>
      </c>
      <c r="N96" s="2">
        <f t="shared" si="57"/>
        <v>1.9428837076702427E-7</v>
      </c>
      <c r="O96" s="2">
        <f t="shared" si="58"/>
        <v>6.3996539635846268E-8</v>
      </c>
      <c r="P96" s="2">
        <f t="shared" si="59"/>
        <v>2.1128611627217963E-8</v>
      </c>
      <c r="Q96" s="2">
        <f t="shared" si="60"/>
        <v>6.9898193746985505E-9</v>
      </c>
      <c r="R96" s="2">
        <f t="shared" si="61"/>
        <v>2.3165353942695915E-9</v>
      </c>
      <c r="S96" s="2">
        <f t="shared" si="62"/>
        <v>7.6896102620082938E-10</v>
      </c>
      <c r="T96" s="2">
        <f t="shared" si="63"/>
        <v>2.5561711331409446E-10</v>
      </c>
      <c r="U96" s="2">
        <f t="shared" si="64"/>
        <v>8.5081331755976974E-11</v>
      </c>
      <c r="V96" s="2">
        <f t="shared" si="65"/>
        <v>2.8352061616309073E-11</v>
      </c>
      <c r="W96" s="2">
        <f t="shared" si="66"/>
        <v>9.4579151442654466E-12</v>
      </c>
      <c r="X96" s="2">
        <f t="shared" si="67"/>
        <v>3.1581073138116118E-12</v>
      </c>
      <c r="Y96" s="2">
        <f t="shared" si="68"/>
        <v>1.0554660730986958E-12</v>
      </c>
      <c r="Z96" s="2">
        <f t="shared" si="69"/>
        <v>3.5303434955788165E-13</v>
      </c>
      <c r="AA96" s="2">
        <f t="shared" si="70"/>
        <v>1.1817287921004855E-13</v>
      </c>
      <c r="AB96" s="2">
        <f t="shared" si="71"/>
        <v>3.958427624031244E-14</v>
      </c>
      <c r="AC96" s="2">
        <f t="shared" si="72"/>
        <v>1.3268140970972063E-14</v>
      </c>
      <c r="AD96" s="2">
        <f t="shared" si="73"/>
        <v>4.4500058000056355E-15</v>
      </c>
      <c r="AE96" s="2">
        <f t="shared" si="74"/>
        <v>1.4933334231946756E-15</v>
      </c>
      <c r="AF96" s="2">
        <f t="shared" si="75"/>
        <v>5.0139841314189781E-16</v>
      </c>
      <c r="AG96" s="2">
        <f t="shared" si="76"/>
        <v>1.6843207791875742E-16</v>
      </c>
      <c r="AH96" s="2">
        <f t="shared" si="77"/>
        <v>5.6606897176470554E-17</v>
      </c>
      <c r="AI96" s="2">
        <f t="shared" si="78"/>
        <v>1.9032889972082233E-17</v>
      </c>
      <c r="AJ96" s="2">
        <f t="shared" si="79"/>
        <v>6.4020657016820987E-18</v>
      </c>
      <c r="AK96" s="2">
        <f t="shared" si="80"/>
        <v>2.1542970091183628E-18</v>
      </c>
      <c r="AL96" s="2">
        <f t="shared" si="81"/>
        <v>7.2519024326433566E-19</v>
      </c>
      <c r="AM96" s="2">
        <f t="shared" si="82"/>
        <v>2.442029054762952E-19</v>
      </c>
      <c r="AN96" s="2">
        <f t="shared" si="83"/>
        <v>8.2261083238548398E-20</v>
      </c>
      <c r="AO96" s="2">
        <f t="shared" si="84"/>
        <v>2.7718871645616932E-20</v>
      </c>
      <c r="AP96" s="2">
        <f t="shared" si="85"/>
        <v>9.3430252737784906E-21</v>
      </c>
      <c r="AQ96" s="2">
        <f t="shared" si="86"/>
        <v>3.1500986461735431E-21</v>
      </c>
      <c r="AR96" s="2">
        <f t="shared" si="87"/>
        <v>1.0623794717303731E-21</v>
      </c>
      <c r="AS96" s="2">
        <f t="shared" si="88"/>
        <v>3.5838406849392147E-22</v>
      </c>
      <c r="AT96" s="2">
        <f t="shared" si="89"/>
        <v>1.2092781598495269E-22</v>
      </c>
      <c r="AU96" s="2">
        <f t="shared" si="90"/>
        <v>4.0813845671146596E-23</v>
      </c>
      <c r="AV96" s="2">
        <f t="shared" si="91"/>
        <v>1.3778064872382036E-23</v>
      </c>
      <c r="AW96" s="2">
        <f t="shared" si="92"/>
        <v>4.6522624723269492E-24</v>
      </c>
    </row>
    <row r="97" spans="1:49" ht="18" x14ac:dyDescent="0.35">
      <c r="A97" s="1">
        <v>0.95</v>
      </c>
      <c r="B97" s="2">
        <f t="shared" si="47"/>
        <v>0.2021652482085198</v>
      </c>
      <c r="C97" s="2">
        <f t="shared" si="93"/>
        <v>5.0000000000000031E-2</v>
      </c>
      <c r="D97" s="2">
        <f>TDIST((A97*SQRT($D$2-2))/(SQRT(1-A97^2)),$D$2-2, 2)</f>
        <v>1.3320011010141257E-2</v>
      </c>
      <c r="E97" s="2">
        <f t="shared" si="48"/>
        <v>3.6875000000000046E-3</v>
      </c>
      <c r="F97" s="2">
        <f t="shared" si="49"/>
        <v>1.0450705922466419E-3</v>
      </c>
      <c r="G97" s="2">
        <f t="shared" si="50"/>
        <v>3.0089843750000071E-4</v>
      </c>
      <c r="H97" s="2">
        <f t="shared" si="51"/>
        <v>8.7625239650862403E-5</v>
      </c>
      <c r="I97" s="2">
        <f t="shared" si="52"/>
        <v>2.5737060546875071E-5</v>
      </c>
      <c r="J97" s="2">
        <f t="shared" si="53"/>
        <v>7.610163755357926E-6</v>
      </c>
      <c r="K97" s="2">
        <f t="shared" si="54"/>
        <v>2.2623555755615261E-6</v>
      </c>
      <c r="L97" s="2">
        <f t="shared" si="55"/>
        <v>6.7552384441418897E-7</v>
      </c>
      <c r="M97" s="2">
        <f t="shared" si="56"/>
        <v>2.0245021432876673E-7</v>
      </c>
      <c r="N97" s="2">
        <f t="shared" si="57"/>
        <v>6.0862579580539721E-8</v>
      </c>
      <c r="O97" s="2">
        <f t="shared" si="58"/>
        <v>1.8346172668588221E-8</v>
      </c>
      <c r="P97" s="2">
        <f t="shared" si="59"/>
        <v>5.5430657455112025E-9</v>
      </c>
      <c r="Q97" s="2">
        <f t="shared" si="60"/>
        <v>1.6781817539970815E-9</v>
      </c>
      <c r="R97" s="2">
        <f t="shared" si="61"/>
        <v>5.0898998652361122E-10</v>
      </c>
      <c r="S97" s="2">
        <f t="shared" si="62"/>
        <v>1.5462320946023196E-10</v>
      </c>
      <c r="T97" s="2">
        <f t="shared" si="63"/>
        <v>4.7039505110632135E-11</v>
      </c>
      <c r="U97" s="2">
        <f t="shared" si="64"/>
        <v>1.4328860150796709E-11</v>
      </c>
      <c r="V97" s="2">
        <f t="shared" si="65"/>
        <v>4.3698685380123275E-12</v>
      </c>
      <c r="W97" s="2">
        <f t="shared" si="66"/>
        <v>1.3340960460103519E-12</v>
      </c>
      <c r="X97" s="2">
        <f t="shared" si="67"/>
        <v>4.0768799912617876E-13</v>
      </c>
      <c r="Y97" s="2">
        <f t="shared" si="68"/>
        <v>1.246969776217064E-13</v>
      </c>
      <c r="Z97" s="2">
        <f t="shared" si="69"/>
        <v>3.8171596695275616E-14</v>
      </c>
      <c r="AA97" s="2">
        <f t="shared" si="70"/>
        <v>1.1693752169142046E-14</v>
      </c>
      <c r="AB97" s="2">
        <f t="shared" si="71"/>
        <v>3.5848614277429965E-15</v>
      </c>
      <c r="AC97" s="2">
        <f t="shared" si="72"/>
        <v>1.099699782964147E-15</v>
      </c>
      <c r="AD97" s="2">
        <f t="shared" si="73"/>
        <v>3.3755128318021982E-16</v>
      </c>
      <c r="AE97" s="2">
        <f t="shared" si="74"/>
        <v>1.0366967915653073E-16</v>
      </c>
      <c r="AF97" s="2">
        <f t="shared" si="75"/>
        <v>3.1856224743791823E-17</v>
      </c>
      <c r="AG97" s="2">
        <f t="shared" si="76"/>
        <v>9.7938418726630963E-18</v>
      </c>
      <c r="AH97" s="2">
        <f t="shared" si="77"/>
        <v>3.0124168106775312E-18</v>
      </c>
      <c r="AI97" s="2">
        <f t="shared" si="78"/>
        <v>9.2697567921022935E-19</v>
      </c>
      <c r="AJ97" s="2">
        <f t="shared" si="79"/>
        <v>2.8536587881943839E-19</v>
      </c>
      <c r="AK97" s="2">
        <f t="shared" si="80"/>
        <v>8.7883268109214028E-20</v>
      </c>
      <c r="AL97" s="2">
        <f t="shared" si="81"/>
        <v>2.7075197702022374E-20</v>
      </c>
      <c r="AM97" s="2">
        <f t="shared" si="82"/>
        <v>8.3442999735964849E-21</v>
      </c>
      <c r="AN97" s="2">
        <f t="shared" si="83"/>
        <v>2.572487141964624E-21</v>
      </c>
      <c r="AO97" s="2">
        <f t="shared" si="84"/>
        <v>7.933308275638481E-22</v>
      </c>
      <c r="AP97" s="2">
        <f t="shared" si="85"/>
        <v>2.4472963875916388E-22</v>
      </c>
      <c r="AQ97" s="2">
        <f t="shared" si="86"/>
        <v>7.5516823119127451E-23</v>
      </c>
      <c r="AR97" s="2">
        <f t="shared" si="87"/>
        <v>2.3308803088397465E-23</v>
      </c>
      <c r="AS97" s="2">
        <f t="shared" si="88"/>
        <v>7.1963116246569616E-24</v>
      </c>
      <c r="AT97" s="2">
        <f t="shared" si="89"/>
        <v>2.222330482076817E-24</v>
      </c>
      <c r="AU97" s="2">
        <f t="shared" si="90"/>
        <v>6.8645379646214585E-25</v>
      </c>
      <c r="AV97" s="2">
        <f t="shared" si="91"/>
        <v>2.1208676027426813E-25</v>
      </c>
      <c r="AW97" s="2">
        <f t="shared" si="92"/>
        <v>6.5540726435962374E-26</v>
      </c>
    </row>
    <row r="98" spans="1:49" ht="18" x14ac:dyDescent="0.35">
      <c r="A98" s="1">
        <v>0.96</v>
      </c>
      <c r="B98" s="2">
        <f t="shared" si="47"/>
        <v>0.18066894120346622</v>
      </c>
      <c r="C98" s="2">
        <f t="shared" si="93"/>
        <v>4.0000000000000008E-2</v>
      </c>
      <c r="D98" s="2">
        <f>TDIST((A98*SQRT($D$2-2))/(SQRT(1-A98^2)),$D$2-2, 2)</f>
        <v>9.5455463910603371E-3</v>
      </c>
      <c r="E98" s="2">
        <f t="shared" si="48"/>
        <v>2.3680000000000012E-3</v>
      </c>
      <c r="F98" s="2">
        <f t="shared" si="49"/>
        <v>6.0149695553191539E-4</v>
      </c>
      <c r="G98" s="2">
        <f t="shared" si="50"/>
        <v>1.5523840000000031E-4</v>
      </c>
      <c r="H98" s="2">
        <f t="shared" si="51"/>
        <v>4.0526174935573065E-5</v>
      </c>
      <c r="I98" s="2">
        <f t="shared" si="52"/>
        <v>1.0671308800000014E-5</v>
      </c>
      <c r="J98" s="2">
        <f t="shared" si="53"/>
        <v>2.8289384794989109E-6</v>
      </c>
      <c r="K98" s="2">
        <f t="shared" si="54"/>
        <v>7.5400634367999904E-7</v>
      </c>
      <c r="L98" s="2">
        <f t="shared" si="55"/>
        <v>2.0185995669338316E-7</v>
      </c>
      <c r="M98" s="2">
        <f t="shared" si="56"/>
        <v>5.4241482362060975E-8</v>
      </c>
      <c r="N98" s="2">
        <f t="shared" si="57"/>
        <v>1.4620905613425651E-8</v>
      </c>
      <c r="O98" s="2">
        <f t="shared" si="58"/>
        <v>3.9517143286782455E-9</v>
      </c>
      <c r="P98" s="2">
        <f t="shared" si="59"/>
        <v>1.0705595168083825E-9</v>
      </c>
      <c r="Q98" s="2">
        <f t="shared" si="60"/>
        <v>2.9061921584798611E-10</v>
      </c>
      <c r="R98" s="2">
        <f t="shared" si="61"/>
        <v>7.9035525098577932E-11</v>
      </c>
      <c r="S98" s="2">
        <f t="shared" si="62"/>
        <v>2.1528725054962125E-11</v>
      </c>
      <c r="T98" s="2">
        <f t="shared" si="63"/>
        <v>5.872719498531967E-12</v>
      </c>
      <c r="U98" s="2">
        <f t="shared" si="64"/>
        <v>1.60406915890978E-12</v>
      </c>
      <c r="V98" s="2">
        <f t="shared" si="65"/>
        <v>4.3864837943805065E-13</v>
      </c>
      <c r="W98" s="2">
        <f t="shared" si="66"/>
        <v>1.2008078777180166E-13</v>
      </c>
      <c r="X98" s="2">
        <f t="shared" si="67"/>
        <v>3.290440254570348E-14</v>
      </c>
      <c r="Y98" s="2">
        <f t="shared" si="68"/>
        <v>9.0244943971850816E-15</v>
      </c>
      <c r="Z98" s="2">
        <f t="shared" si="69"/>
        <v>2.4771324872719336E-15</v>
      </c>
      <c r="AA98" s="2">
        <f t="shared" si="70"/>
        <v>6.8046488830549564E-16</v>
      </c>
      <c r="AB98" s="2">
        <f t="shared" si="71"/>
        <v>1.8705443359414999E-16</v>
      </c>
      <c r="AC98" s="2">
        <f t="shared" si="72"/>
        <v>5.1453433020723677E-17</v>
      </c>
      <c r="AD98" s="2">
        <f t="shared" si="73"/>
        <v>1.416202231204725E-17</v>
      </c>
      <c r="AE98" s="2">
        <f t="shared" si="74"/>
        <v>3.9001670011956822E-18</v>
      </c>
      <c r="AF98" s="2">
        <f t="shared" si="75"/>
        <v>1.0746629587206257E-18</v>
      </c>
      <c r="AG98" s="2">
        <f t="shared" si="76"/>
        <v>2.9626348046236109E-19</v>
      </c>
      <c r="AH98" s="2">
        <f t="shared" si="77"/>
        <v>8.1712339397265373E-20</v>
      </c>
      <c r="AI98" s="2">
        <f t="shared" si="78"/>
        <v>2.2547008062665469E-20</v>
      </c>
      <c r="AJ98" s="2">
        <f t="shared" si="79"/>
        <v>6.224020798523395E-21</v>
      </c>
      <c r="AK98" s="2">
        <f t="shared" si="80"/>
        <v>1.718794609945097E-21</v>
      </c>
      <c r="AL98" s="2">
        <f t="shared" si="81"/>
        <v>4.7483045404325391E-22</v>
      </c>
      <c r="AM98" s="2">
        <f t="shared" si="82"/>
        <v>1.3122189565996881E-22</v>
      </c>
      <c r="AN98" s="2">
        <f t="shared" si="83"/>
        <v>3.6275999225395714E-23</v>
      </c>
      <c r="AO98" s="2">
        <f t="shared" si="84"/>
        <v>1.0031608038959786E-23</v>
      </c>
      <c r="AP98" s="2">
        <f t="shared" si="85"/>
        <v>2.7749368717197728E-24</v>
      </c>
      <c r="AQ98" s="2">
        <f t="shared" si="86"/>
        <v>7.6782245321000364E-25</v>
      </c>
      <c r="AR98" s="2">
        <f t="shared" si="87"/>
        <v>2.1251415120444165E-25</v>
      </c>
      <c r="AS98" s="2">
        <f t="shared" si="88"/>
        <v>5.8834063047281998E-26</v>
      </c>
      <c r="AT98" s="2">
        <f t="shared" si="89"/>
        <v>1.6292162039025716E-26</v>
      </c>
      <c r="AU98" s="2">
        <f t="shared" si="90"/>
        <v>4.5126616628145546E-27</v>
      </c>
      <c r="AV98" s="2">
        <f t="shared" si="91"/>
        <v>1.2502203984698639E-27</v>
      </c>
      <c r="AW98" s="2">
        <f t="shared" si="92"/>
        <v>3.4644635663192906E-28</v>
      </c>
    </row>
    <row r="99" spans="1:49" ht="18" x14ac:dyDescent="0.35">
      <c r="A99" s="1">
        <v>0.97</v>
      </c>
      <c r="B99" s="2">
        <f t="shared" si="47"/>
        <v>0.15633186386191256</v>
      </c>
      <c r="C99" s="2">
        <f t="shared" si="93"/>
        <v>3.0000000000000006E-2</v>
      </c>
      <c r="D99" s="2">
        <f>TDIST((A99*SQRT($D$2-2))/(SQRT(1-A99^2)),$D$2-2, 2)</f>
        <v>6.2094296980025748E-3</v>
      </c>
      <c r="E99" s="2">
        <f t="shared" si="48"/>
        <v>1.336500000000002E-3</v>
      </c>
      <c r="F99" s="2">
        <f t="shared" si="49"/>
        <v>2.9460579194451694E-4</v>
      </c>
      <c r="G99" s="2">
        <f t="shared" si="50"/>
        <v>6.599036250000012E-5</v>
      </c>
      <c r="H99" s="2">
        <f t="shared" si="51"/>
        <v>1.4952917666092222E-5</v>
      </c>
      <c r="I99" s="2">
        <f t="shared" si="52"/>
        <v>3.4177628531250063E-6</v>
      </c>
      <c r="J99" s="2">
        <f t="shared" si="53"/>
        <v>7.8650206335940855E-7</v>
      </c>
      <c r="K99" s="2">
        <f t="shared" si="54"/>
        <v>1.8197729388597742E-7</v>
      </c>
      <c r="L99" s="2">
        <f t="shared" si="55"/>
        <v>4.2293030362512965E-8</v>
      </c>
      <c r="M99" s="2">
        <f t="shared" si="56"/>
        <v>9.8658599900529386E-9</v>
      </c>
      <c r="N99" s="2">
        <f t="shared" si="57"/>
        <v>2.3087086805887395E-9</v>
      </c>
      <c r="O99" s="2">
        <f t="shared" si="58"/>
        <v>5.417230587412455E-10</v>
      </c>
      <c r="P99" s="2">
        <f t="shared" si="59"/>
        <v>1.274101469871485E-10</v>
      </c>
      <c r="Q99" s="2">
        <f t="shared" si="60"/>
        <v>3.0027744146474004E-11</v>
      </c>
      <c r="R99" s="2">
        <f t="shared" si="61"/>
        <v>7.089719873684747E-12</v>
      </c>
      <c r="S99" s="2">
        <f t="shared" si="62"/>
        <v>1.6766256222074411E-12</v>
      </c>
      <c r="T99" s="2">
        <f t="shared" si="63"/>
        <v>3.9707305730289317E-13</v>
      </c>
      <c r="U99" s="2">
        <f t="shared" si="64"/>
        <v>9.4160689911298045E-14</v>
      </c>
      <c r="V99" s="2">
        <f t="shared" si="65"/>
        <v>2.2355284499367863E-14</v>
      </c>
      <c r="W99" s="2">
        <f t="shared" si="66"/>
        <v>5.3131962875314668E-15</v>
      </c>
      <c r="X99" s="2">
        <f t="shared" si="67"/>
        <v>1.2640270015693002E-15</v>
      </c>
      <c r="Y99" s="2">
        <f t="shared" si="68"/>
        <v>3.0098609041978498E-16</v>
      </c>
      <c r="Z99" s="2">
        <f t="shared" si="69"/>
        <v>7.172904510678748E-17</v>
      </c>
      <c r="AA99" s="2">
        <f t="shared" si="70"/>
        <v>1.7107035380871077E-17</v>
      </c>
      <c r="AB99" s="2">
        <f t="shared" si="71"/>
        <v>4.082828248930421E-18</v>
      </c>
      <c r="AC99" s="2">
        <f t="shared" si="72"/>
        <v>9.7506215702512513E-19</v>
      </c>
      <c r="AD99" s="2">
        <f t="shared" si="73"/>
        <v>2.3300688508660217E-19</v>
      </c>
      <c r="AE99" s="2">
        <f t="shared" si="74"/>
        <v>5.5712525836154886E-20</v>
      </c>
      <c r="AF99" s="2">
        <f t="shared" si="75"/>
        <v>1.3328112918024612E-20</v>
      </c>
      <c r="AG99" s="2">
        <f t="shared" si="76"/>
        <v>3.1900814063290515E-21</v>
      </c>
      <c r="AH99" s="2">
        <f t="shared" si="77"/>
        <v>7.639044323830742E-22</v>
      </c>
      <c r="AI99" s="2">
        <f t="shared" si="78"/>
        <v>1.8300733008270342E-22</v>
      </c>
      <c r="AJ99" s="2">
        <f t="shared" si="79"/>
        <v>4.3861066078666807E-23</v>
      </c>
      <c r="AK99" s="2">
        <f t="shared" si="80"/>
        <v>1.0516254467900543E-23</v>
      </c>
      <c r="AL99" s="2">
        <f t="shared" si="81"/>
        <v>2.5223477857507011E-24</v>
      </c>
      <c r="AM99" s="2">
        <f t="shared" si="82"/>
        <v>6.0520474820009227E-25</v>
      </c>
      <c r="AN99" s="2">
        <f t="shared" si="83"/>
        <v>1.4525975764235176E-25</v>
      </c>
      <c r="AO99" s="2">
        <f t="shared" si="84"/>
        <v>3.4876000250900145E-26</v>
      </c>
      <c r="AP99" s="2">
        <f t="shared" si="85"/>
        <v>8.3760578083587256E-27</v>
      </c>
      <c r="AQ99" s="2">
        <f t="shared" si="86"/>
        <v>2.0122319721978302E-27</v>
      </c>
      <c r="AR99" s="2">
        <f t="shared" si="87"/>
        <v>4.8354399354020584E-28</v>
      </c>
      <c r="AS99" s="2">
        <f t="shared" si="88"/>
        <v>1.1622728371869935E-28</v>
      </c>
      <c r="AT99" s="2">
        <f t="shared" si="89"/>
        <v>2.7944044908980568E-29</v>
      </c>
      <c r="AU99" s="2">
        <f t="shared" si="90"/>
        <v>6.7200856543353732E-30</v>
      </c>
      <c r="AV99" s="2">
        <f t="shared" si="91"/>
        <v>1.6164425440779342E-30</v>
      </c>
      <c r="AW99" s="2">
        <f t="shared" si="92"/>
        <v>3.889031923316028E-31</v>
      </c>
    </row>
    <row r="100" spans="1:49" ht="18" x14ac:dyDescent="0.35">
      <c r="A100" s="1">
        <v>0.98</v>
      </c>
      <c r="B100" s="2">
        <f t="shared" si="47"/>
        <v>0.12753712171703985</v>
      </c>
      <c r="C100" s="2">
        <f t="shared" si="93"/>
        <v>2.0000000000000042E-2</v>
      </c>
      <c r="D100" s="2">
        <f>TDIST((A100*SQRT($D$2-2))/(SQRT(1-A100^2)),$D$2-2, 2)</f>
        <v>3.3851012760334745E-3</v>
      </c>
      <c r="E100" s="2">
        <f t="shared" si="48"/>
        <v>5.9600000000000278E-4</v>
      </c>
      <c r="F100" s="2">
        <f t="shared" si="49"/>
        <v>1.0748793639089935E-4</v>
      </c>
      <c r="G100" s="2">
        <f t="shared" si="50"/>
        <v>1.9701200000000136E-5</v>
      </c>
      <c r="H100" s="2">
        <f t="shared" si="51"/>
        <v>3.6531457910223346E-6</v>
      </c>
      <c r="I100" s="2">
        <f t="shared" si="52"/>
        <v>6.8333960000000514E-7</v>
      </c>
      <c r="J100" s="2">
        <f t="shared" si="53"/>
        <v>1.286963272322247E-7</v>
      </c>
      <c r="K100" s="2">
        <f t="shared" si="54"/>
        <v>2.4370737140000268E-8</v>
      </c>
      <c r="L100" s="2">
        <f t="shared" si="55"/>
        <v>4.6357061068123352E-9</v>
      </c>
      <c r="M100" s="2">
        <f t="shared" si="56"/>
        <v>8.850868676696125E-10</v>
      </c>
      <c r="N100" s="2">
        <f t="shared" si="57"/>
        <v>1.6952374629749238E-10</v>
      </c>
      <c r="O100" s="2">
        <f t="shared" si="58"/>
        <v>3.2557762784006847E-11</v>
      </c>
      <c r="P100" s="2">
        <f t="shared" si="59"/>
        <v>6.2676033962098908E-12</v>
      </c>
      <c r="Q100" s="2">
        <f t="shared" si="60"/>
        <v>1.2090496986419637E-12</v>
      </c>
      <c r="R100" s="2">
        <f t="shared" si="61"/>
        <v>2.3365635457853441E-13</v>
      </c>
      <c r="S100" s="2">
        <f t="shared" si="62"/>
        <v>4.522872534778362E-14</v>
      </c>
      <c r="T100" s="2">
        <f t="shared" si="63"/>
        <v>8.7675989563195932E-15</v>
      </c>
      <c r="U100" s="2">
        <f t="shared" si="64"/>
        <v>1.7018209465811401E-15</v>
      </c>
      <c r="V100" s="2">
        <f t="shared" si="65"/>
        <v>3.3071974539776746E-16</v>
      </c>
      <c r="W100" s="2">
        <f t="shared" si="66"/>
        <v>6.4338803007902271E-17</v>
      </c>
      <c r="X100" s="2">
        <f t="shared" si="67"/>
        <v>1.2528872300141911E-17</v>
      </c>
      <c r="Y100" s="2">
        <f t="shared" si="68"/>
        <v>2.4419779808341426E-18</v>
      </c>
      <c r="Z100" s="2">
        <f t="shared" si="69"/>
        <v>4.7635540263537778E-19</v>
      </c>
      <c r="AA100" s="2">
        <f t="shared" si="70"/>
        <v>9.2993471056881311E-20</v>
      </c>
      <c r="AB100" s="2">
        <f t="shared" si="71"/>
        <v>1.8166920259767731E-20</v>
      </c>
      <c r="AC100" s="2">
        <f t="shared" si="72"/>
        <v>3.551368569208267E-21</v>
      </c>
      <c r="AD100" s="2">
        <f t="shared" si="73"/>
        <v>6.9466613184440315E-22</v>
      </c>
      <c r="AE100" s="2">
        <f t="shared" si="74"/>
        <v>1.3595799850044739E-22</v>
      </c>
      <c r="AF100" s="2">
        <f t="shared" si="75"/>
        <v>2.662353263608182E-23</v>
      </c>
      <c r="AG100" s="2">
        <f t="shared" si="76"/>
        <v>5.2160818537516189E-24</v>
      </c>
      <c r="AH100" s="2">
        <f t="shared" si="77"/>
        <v>1.0224162535176677E-24</v>
      </c>
      <c r="AI100" s="2">
        <f t="shared" si="78"/>
        <v>2.0049507639273501E-25</v>
      </c>
      <c r="AJ100" s="2">
        <f t="shared" si="79"/>
        <v>3.93333844272009E-26</v>
      </c>
      <c r="AK100" s="2">
        <f t="shared" si="80"/>
        <v>7.7195234323639822E-27</v>
      </c>
      <c r="AL100" s="2">
        <f t="shared" si="81"/>
        <v>1.5155908573892192E-27</v>
      </c>
      <c r="AM100" s="2">
        <f t="shared" si="82"/>
        <v>2.9766464338967393E-28</v>
      </c>
      <c r="AN100" s="2">
        <f t="shared" si="83"/>
        <v>5.8481492169647669E-29</v>
      </c>
      <c r="AO100" s="2">
        <f t="shared" si="84"/>
        <v>1.1493393452694995E-29</v>
      </c>
      <c r="AP100" s="2">
        <f t="shared" si="85"/>
        <v>2.2594877393300271E-30</v>
      </c>
      <c r="AQ100" s="2">
        <f t="shared" si="86"/>
        <v>4.443214926281867E-31</v>
      </c>
      <c r="AR100" s="2">
        <f t="shared" si="87"/>
        <v>8.739859255873967E-32</v>
      </c>
      <c r="AS100" s="2">
        <f t="shared" si="88"/>
        <v>1.7195939429037676E-32</v>
      </c>
      <c r="AT100" s="2">
        <f t="shared" si="89"/>
        <v>3.3842049096694551E-33</v>
      </c>
      <c r="AU100" s="2">
        <f t="shared" si="90"/>
        <v>6.6618052023055991E-34</v>
      </c>
      <c r="AV100" s="2">
        <f t="shared" si="91"/>
        <v>1.3116781989744702E-34</v>
      </c>
      <c r="AW100" s="2">
        <f t="shared" si="92"/>
        <v>2.5832033806759396E-35</v>
      </c>
    </row>
    <row r="101" spans="1:49" ht="18" x14ac:dyDescent="0.35">
      <c r="A101" s="1">
        <v>0.99</v>
      </c>
      <c r="B101" s="2">
        <f t="shared" si="47"/>
        <v>9.0106827288824271E-2</v>
      </c>
      <c r="C101" s="2">
        <f t="shared" si="93"/>
        <v>1.0000000000000011E-2</v>
      </c>
      <c r="D101" s="2">
        <f>TDIST((A101*SQRT($D$2-2))/(SQRT(1-A101^2)),$D$2-2, 2)</f>
        <v>1.1986195114020084E-3</v>
      </c>
      <c r="E101" s="2">
        <f t="shared" si="48"/>
        <v>1.4950000000000038E-4</v>
      </c>
      <c r="F101" s="2">
        <f t="shared" si="49"/>
        <v>1.9103954888203705E-5</v>
      </c>
      <c r="G101" s="2">
        <f t="shared" si="50"/>
        <v>2.4812875000000138E-6</v>
      </c>
      <c r="H101" s="2">
        <f t="shared" si="51"/>
        <v>3.2606722850391886E-7</v>
      </c>
      <c r="I101" s="2">
        <f t="shared" si="52"/>
        <v>4.3227184375000206E-8</v>
      </c>
      <c r="J101" s="2">
        <f t="shared" si="53"/>
        <v>5.7701161370388924E-9</v>
      </c>
      <c r="K101" s="2">
        <f t="shared" si="54"/>
        <v>7.7445912917969345E-10</v>
      </c>
      <c r="L101" s="2">
        <f t="shared" si="55"/>
        <v>1.0441610494917793E-10</v>
      </c>
      <c r="M101" s="2">
        <f t="shared" si="56"/>
        <v>1.413082002704586E-11</v>
      </c>
      <c r="N101" s="2">
        <f t="shared" si="57"/>
        <v>1.9184407322821335E-12</v>
      </c>
      <c r="O101" s="2">
        <f t="shared" si="58"/>
        <v>2.6116445425293237E-13</v>
      </c>
      <c r="P101" s="2">
        <f t="shared" si="59"/>
        <v>3.563748497485093E-14</v>
      </c>
      <c r="Q101" s="2">
        <f t="shared" si="60"/>
        <v>4.8730330613940163E-15</v>
      </c>
      <c r="R101" s="2">
        <f t="shared" si="61"/>
        <v>6.67552661530414E-16</v>
      </c>
      <c r="S101" s="2">
        <f t="shared" si="62"/>
        <v>9.1596234789391567E-17</v>
      </c>
      <c r="T101" s="2">
        <f t="shared" si="63"/>
        <v>1.2586399850338423E-17</v>
      </c>
      <c r="U101" s="2">
        <f t="shared" si="64"/>
        <v>1.7317859871501989E-18</v>
      </c>
      <c r="V101" s="2">
        <f t="shared" si="65"/>
        <v>2.3856222224347242E-19</v>
      </c>
      <c r="W101" s="2">
        <f t="shared" si="66"/>
        <v>3.2898582543818672E-20</v>
      </c>
      <c r="X101" s="2">
        <f t="shared" si="67"/>
        <v>4.5412995776718424E-21</v>
      </c>
      <c r="Y101" s="2">
        <f t="shared" si="68"/>
        <v>6.2744407177302458E-22</v>
      </c>
      <c r="Z101" s="2">
        <f t="shared" si="69"/>
        <v>8.6762188841930502E-23</v>
      </c>
      <c r="AA101" s="2">
        <f t="shared" si="70"/>
        <v>1.2006568495713214E-23</v>
      </c>
      <c r="AB101" s="2">
        <f t="shared" si="71"/>
        <v>1.6627065657241193E-24</v>
      </c>
      <c r="AC101" s="2">
        <f t="shared" si="72"/>
        <v>2.3040857723400679E-25</v>
      </c>
      <c r="AD101" s="2">
        <f t="shared" si="73"/>
        <v>3.1948338697858196E-26</v>
      </c>
      <c r="AE101" s="2">
        <f t="shared" si="74"/>
        <v>4.432479941187184E-27</v>
      </c>
      <c r="AF101" s="2">
        <f t="shared" si="75"/>
        <v>6.1528752202911745E-28</v>
      </c>
      <c r="AG101" s="2">
        <f t="shared" si="76"/>
        <v>8.5453082930988996E-29</v>
      </c>
      <c r="AH101" s="2">
        <f t="shared" si="77"/>
        <v>1.1873600997830077E-29</v>
      </c>
      <c r="AI101" s="2">
        <f t="shared" si="78"/>
        <v>1.6505557791690679E-30</v>
      </c>
      <c r="AJ101" s="2">
        <f t="shared" si="79"/>
        <v>2.2954084895977786E-31</v>
      </c>
      <c r="AK101" s="2">
        <f t="shared" si="80"/>
        <v>3.1934615033750282E-32</v>
      </c>
      <c r="AL101" s="2">
        <f t="shared" si="81"/>
        <v>4.4445319104695484E-33</v>
      </c>
      <c r="AM101" s="2">
        <f t="shared" si="82"/>
        <v>6.1879167763212932E-34</v>
      </c>
      <c r="AN101" s="2">
        <f t="shared" si="83"/>
        <v>8.6180517655353261E-35</v>
      </c>
      <c r="AO101" s="2">
        <f t="shared" si="84"/>
        <v>1.2006395076614626E-35</v>
      </c>
      <c r="AP101" s="2">
        <f t="shared" si="85"/>
        <v>1.673201674685054E-36</v>
      </c>
      <c r="AQ101" s="2">
        <f t="shared" si="86"/>
        <v>2.332436318311894E-37</v>
      </c>
      <c r="AR101" s="2">
        <f t="shared" si="87"/>
        <v>3.2523052231098076E-38</v>
      </c>
      <c r="AS101" s="2">
        <f t="shared" si="88"/>
        <v>4.5361493597917882E-39</v>
      </c>
      <c r="AT101" s="2">
        <f t="shared" si="89"/>
        <v>6.3283844860915916E-40</v>
      </c>
      <c r="AU101" s="2">
        <f t="shared" si="90"/>
        <v>8.8308615455908485E-41</v>
      </c>
      <c r="AV101" s="2">
        <f t="shared" si="91"/>
        <v>1.2325755543670095E-41</v>
      </c>
      <c r="AW101" s="2">
        <f t="shared" si="92"/>
        <v>1.7207592265011403E-42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Units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Thurston</dc:creator>
  <cp:lastModifiedBy>AJ Thurston</cp:lastModifiedBy>
  <dcterms:created xsi:type="dcterms:W3CDTF">2014-06-22T00:50:31Z</dcterms:created>
  <dcterms:modified xsi:type="dcterms:W3CDTF">2014-06-24T17:45:21Z</dcterms:modified>
</cp:coreProperties>
</file>