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UGUSTO\Documents\Proyecto_Laboral_DAJ\docs\"/>
    </mc:Choice>
  </mc:AlternateContent>
  <xr:revisionPtr revIDLastSave="0" documentId="13_ncr:1_{93CBB515-7DF9-40AE-AC14-3FAA5590A9C7}" xr6:coauthVersionLast="47" xr6:coauthVersionMax="47" xr10:uidLastSave="{00000000-0000-0000-0000-000000000000}"/>
  <bookViews>
    <workbookView xWindow="-120" yWindow="-120" windowWidth="20640" windowHeight="11160" firstSheet="6" activeTab="11" xr2:uid="{00000000-000D-0000-FFFF-FFFF00000000}"/>
  </bookViews>
  <sheets>
    <sheet name="00_Resumen" sheetId="1" r:id="rId1"/>
    <sheet name="01_Relaciones" sheetId="2" r:id="rId2"/>
    <sheet name="02_Catalogos" sheetId="3" r:id="rId3"/>
    <sheet name="organizacion" sheetId="4" r:id="rId4"/>
    <sheet name="usuario" sheetId="5" r:id="rId5"/>
    <sheet name="postulante" sheetId="6" r:id="rId6"/>
    <sheet name="ubigeo" sheetId="7" r:id="rId7"/>
    <sheet name="experiencia_laboral" sheetId="8" r:id="rId8"/>
    <sheet name="educacion" sheetId="9" r:id="rId9"/>
    <sheet name="habilidad" sheetId="10" r:id="rId10"/>
    <sheet name="postulante_habilidad" sheetId="11" r:id="rId11"/>
    <sheet name="cul" sheetId="12" r:id="rId12"/>
  </sheets>
  <calcPr calcId="0"/>
</workbook>
</file>

<file path=xl/sharedStrings.xml><?xml version="1.0" encoding="utf-8"?>
<sst xmlns="http://schemas.openxmlformats.org/spreadsheetml/2006/main" count="1131" uniqueCount="413">
  <si>
    <t>Diccionario de Datos — Plataforma de Gestión de Talento y Empleabilidad</t>
  </si>
  <si>
    <t>Versión 1.0 | Bloques definidos: Seguridad/Usuarios + Perfil del postulante. Este archivo será el documento maestro y crecerá con los siguientes bloques.</t>
  </si>
  <si>
    <t>#</t>
  </si>
  <si>
    <t>Tabla</t>
  </si>
  <si>
    <t>Módulo</t>
  </si>
  <si>
    <t>Descripción</t>
  </si>
  <si>
    <t>Relación principal</t>
  </si>
  <si>
    <t>Estado</t>
  </si>
  <si>
    <t>Versión</t>
  </si>
  <si>
    <t>organizacion</t>
  </si>
  <si>
    <t>Seguridad</t>
  </si>
  <si>
    <t>Organización propietaria o usuaria del sistema.</t>
  </si>
  <si>
    <t>1:N con usuario</t>
  </si>
  <si>
    <t>DEFINIDA</t>
  </si>
  <si>
    <t>v1</t>
  </si>
  <si>
    <t>usuario</t>
  </si>
  <si>
    <t>Cuenta, autenticación, rol y estado de acceso.</t>
  </si>
  <si>
    <t>1:1 opcional con postulante</t>
  </si>
  <si>
    <t>postulante</t>
  </si>
  <si>
    <t>Perfil</t>
  </si>
  <si>
    <t>Perfil laboral principal del candidato.</t>
  </si>
  <si>
    <t>1:N con experiencia, educación y CUL</t>
  </si>
  <si>
    <t>ubigeo</t>
  </si>
  <si>
    <t>Catálogo</t>
  </si>
  <si>
    <t>Catálogo normalizado de departamento, provincia y distrito.</t>
  </si>
  <si>
    <t>N:1 desde postulante</t>
  </si>
  <si>
    <t>experiencia_laboral</t>
  </si>
  <si>
    <t>Historial profesional declarado por el postulante.</t>
  </si>
  <si>
    <t>N:1 hacia postulante</t>
  </si>
  <si>
    <t>educacion</t>
  </si>
  <si>
    <t>Trayectoria académica declarada.</t>
  </si>
  <si>
    <t>habilidad</t>
  </si>
  <si>
    <t>Catálogo único de habilidades/competencias.</t>
  </si>
  <si>
    <t>N:M con postulante</t>
  </si>
  <si>
    <t>postulante_habilidad</t>
  </si>
  <si>
    <t>Tabla intermedia candidato-habilidad.</t>
  </si>
  <si>
    <t>N:M postulante ↔ habilidad</t>
  </si>
  <si>
    <t>cul</t>
  </si>
  <si>
    <t>Documentos</t>
  </si>
  <si>
    <t>Historial de CUL y validación de antecedentes.</t>
  </si>
  <si>
    <t>necesidad_personal</t>
  </si>
  <si>
    <t>Reclutamiento</t>
  </si>
  <si>
    <t>Requerimiento interno de contratación.</t>
  </si>
  <si>
    <t>Origen de convocatoria</t>
  </si>
  <si>
    <t>PENDIENTE</t>
  </si>
  <si>
    <t>—</t>
  </si>
  <si>
    <t>convocatoria</t>
  </si>
  <si>
    <t>Oportunidad laboral asociada a una necesidad.</t>
  </si>
  <si>
    <t>Recibe postulaciones e invitaciones</t>
  </si>
  <si>
    <t>convocatoria_habilidad</t>
  </si>
  <si>
    <t>Habilidades requeridas por una convocatoria.</t>
  </si>
  <si>
    <t>N:M convocatoria ↔ habilidad</t>
  </si>
  <si>
    <t>postulacion</t>
  </si>
  <si>
    <t>Selección</t>
  </si>
  <si>
    <t>Participación de un postulante en una convocatoria.</t>
  </si>
  <si>
    <t>N:1 con convocatoria y postulante</t>
  </si>
  <si>
    <t>invitacion</t>
  </si>
  <si>
    <t>Invitación directa desde bolsa de talentos.</t>
  </si>
  <si>
    <t>entrevista</t>
  </si>
  <si>
    <t>Entrevistas y coordinación del proceso.</t>
  </si>
  <si>
    <t>N:1 con postulación</t>
  </si>
  <si>
    <t>favorito</t>
  </si>
  <si>
    <t>Soporte</t>
  </si>
  <si>
    <t>Candidatos guardados por reclutadores.</t>
  </si>
  <si>
    <t>Usuario ↔ postulante</t>
  </si>
  <si>
    <t>auditoria</t>
  </si>
  <si>
    <t>Trazabilidad de acciones relevantes.</t>
  </si>
  <si>
    <t>N:1 hacia usuario</t>
  </si>
  <si>
    <t>Criterio de trabajo: no crear un Excel por bloque. Cada nuevo bloque agregará nuevas hojas a este mismo archivo maestro.</t>
  </si>
  <si>
    <t>Relaciones principales del modelo — Bloque actual</t>
  </si>
  <si>
    <t>Lectura rápida de cardinalidades. 1:N = un registro puede relacionarse con muchos; N:M = muchos con muchos.</t>
  </si>
  <si>
    <t>Origen</t>
  </si>
  <si>
    <t>Cardinalidad</t>
  </si>
  <si>
    <t>Destino</t>
  </si>
  <si>
    <t>Significado</t>
  </si>
  <si>
    <t>Implementación</t>
  </si>
  <si>
    <t>1:N</t>
  </si>
  <si>
    <t>Una organización puede tener varios usuarios internos.</t>
  </si>
  <si>
    <t>usuario.id_organizacion → organizacion.id_organizacion</t>
  </si>
  <si>
    <t>1:1</t>
  </si>
  <si>
    <t>Un usuario con rol POSTULANTE tiene un único perfil de postulante.</t>
  </si>
  <si>
    <t>postulante.id_usuario UNIQUE → usuario.id_usuario</t>
  </si>
  <si>
    <t>Un ubigeo puede corresponder a muchos postulantes.</t>
  </si>
  <si>
    <t>postulante.id_ubigeo → ubigeo.id_ubigeo</t>
  </si>
  <si>
    <t>Un postulante puede registrar varias experiencias.</t>
  </si>
  <si>
    <t>experiencia_laboral.id_postulante → postulante.id_postulante</t>
  </si>
  <si>
    <t>Un postulante puede registrar varios estudios.</t>
  </si>
  <si>
    <t>educacion.id_postulante → postulante.id_postulante</t>
  </si>
  <si>
    <t>N:M</t>
  </si>
  <si>
    <t>Un postulante puede tener varias habilidades y una habilidad puede pertenecer a varios postulantes.</t>
  </si>
  <si>
    <t>Mediante postulante_habilidad</t>
  </si>
  <si>
    <t>Un postulante puede subir varios CUL a lo largo del tiempo.</t>
  </si>
  <si>
    <t>cul.id_postulante → postulante.id_postulante</t>
  </si>
  <si>
    <t>Un administrador puede validar varios CUL.</t>
  </si>
  <si>
    <t>cul.validado_por → usuario.id_usuario</t>
  </si>
  <si>
    <t>Catálogos y valores controlados — Propuesta v1</t>
  </si>
  <si>
    <t>Valores acordados o propuestos para evitar texto libre inconsistente. Los marcados como PROPUESTO pueden ajustarse más adelante.</t>
  </si>
  <si>
    <t>Código / Valor</t>
  </si>
  <si>
    <t>Estado definición</t>
  </si>
  <si>
    <t>Observación</t>
  </si>
  <si>
    <t>ROL_USUARIO</t>
  </si>
  <si>
    <t>POSTULANTE</t>
  </si>
  <si>
    <t>Candidato externo que crea y gestiona su perfil.</t>
  </si>
  <si>
    <t>DEFINIDO</t>
  </si>
  <si>
    <t>RECLUTADOR</t>
  </si>
  <si>
    <t>Usuario interno de RR. HH. / empleabilidad.</t>
  </si>
  <si>
    <t>ADMINISTRADOR</t>
  </si>
  <si>
    <t>Usuario de administración de la plataforma.</t>
  </si>
  <si>
    <t>ESTADO_USUARIO</t>
  </si>
  <si>
    <t>ACTIVO</t>
  </si>
  <si>
    <t>Cuenta habilitada.</t>
  </si>
  <si>
    <t>INACTIVO</t>
  </si>
  <si>
    <t>Cuenta deshabilitada administrativamente.</t>
  </si>
  <si>
    <t>BLOQUEADO</t>
  </si>
  <si>
    <t>Cuenta bloqueada por seguridad o control.</t>
  </si>
  <si>
    <t>TIPO_DOCUMENTO</t>
  </si>
  <si>
    <t>DNI</t>
  </si>
  <si>
    <t>Documento Nacional de Identidad.</t>
  </si>
  <si>
    <t>CE</t>
  </si>
  <si>
    <t>Carné de Extranjería.</t>
  </si>
  <si>
    <t>PASAPORTE</t>
  </si>
  <si>
    <t>Pasaporte.</t>
  </si>
  <si>
    <t>MODALIDAD_TRABAJO</t>
  </si>
  <si>
    <t>PRESENCIAL</t>
  </si>
  <si>
    <t>Trabajo en instalaciones físicas.</t>
  </si>
  <si>
    <t>HIBRIDA</t>
  </si>
  <si>
    <t>Combinación de presencial y remoto.</t>
  </si>
  <si>
    <t>REMOTA</t>
  </si>
  <si>
    <t>Trabajo a distancia.</t>
  </si>
  <si>
    <t>ESTADO_ESTUDIO</t>
  </si>
  <si>
    <t>EN_CURSO</t>
  </si>
  <si>
    <t>Formación actualmente en curso.</t>
  </si>
  <si>
    <t>COMPLETADO</t>
  </si>
  <si>
    <t>Formación finalizada.</t>
  </si>
  <si>
    <t>INCOMPLETO</t>
  </si>
  <si>
    <t>Formación no culminada.</t>
  </si>
  <si>
    <t>NIVEL_EDUCATIVO</t>
  </si>
  <si>
    <t>SECUNDARIA</t>
  </si>
  <si>
    <t>Educación secundaria.</t>
  </si>
  <si>
    <t>TECNICO</t>
  </si>
  <si>
    <t>Formación técnica.</t>
  </si>
  <si>
    <t>UNIVERSITARIO</t>
  </si>
  <si>
    <t>Estudios universitarios.</t>
  </si>
  <si>
    <t>BACHILLER</t>
  </si>
  <si>
    <t>Grado de bachiller.</t>
  </si>
  <si>
    <t>TITULADO</t>
  </si>
  <si>
    <t>Título profesional.</t>
  </si>
  <si>
    <t>MAESTRIA</t>
  </si>
  <si>
    <t>Estudios de maestría.</t>
  </si>
  <si>
    <t>DOCTORADO</t>
  </si>
  <si>
    <t>Estudios de doctorado.</t>
  </si>
  <si>
    <t>NIVEL_HABILIDAD</t>
  </si>
  <si>
    <t>BASICO</t>
  </si>
  <si>
    <t>Nivel básico declarado.</t>
  </si>
  <si>
    <t>INTERMEDIO</t>
  </si>
  <si>
    <t>Nivel intermedio declarado.</t>
  </si>
  <si>
    <t>AVANZADO</t>
  </si>
  <si>
    <t>Nivel avanzado declarado.</t>
  </si>
  <si>
    <t>RESULTADO_ANTECEDENTE</t>
  </si>
  <si>
    <t>NO_VERIFICADO</t>
  </si>
  <si>
    <t>Aún no ha sido validado.</t>
  </si>
  <si>
    <t>NO_REGISTRA</t>
  </si>
  <si>
    <t>El CUL indica que no registra antecedentes.</t>
  </si>
  <si>
    <t>REGISTRA</t>
  </si>
  <si>
    <t>El CUL indica registro de antecedentes.</t>
  </si>
  <si>
    <t>ESTADO_VALIDACION_CUL</t>
  </si>
  <si>
    <t>Documento aún no revisado.</t>
  </si>
  <si>
    <t>VALIDADO</t>
  </si>
  <si>
    <t>Documento revisado y aceptado.</t>
  </si>
  <si>
    <t>OBSERVADO</t>
  </si>
  <si>
    <t>Se requiere corrección o actualización.</t>
  </si>
  <si>
    <t>RECHAZADO</t>
  </si>
  <si>
    <t>Documento no aceptado.</t>
  </si>
  <si>
    <t>ESTADO_PERFIL</t>
  </si>
  <si>
    <t>Perfil disponible en la bolsa de talentos.</t>
  </si>
  <si>
    <t>PROPUESTO</t>
  </si>
  <si>
    <t>Definir reglas de visibilidad.</t>
  </si>
  <si>
    <t>OCULTO</t>
  </si>
  <si>
    <t>Perfil no visible para búsquedas.</t>
  </si>
  <si>
    <t>Definir si el postulante puede cambiarlo.</t>
  </si>
  <si>
    <t>Tabla: organizacion</t>
  </si>
  <si>
    <t>Configuración de la organización que utiliza la plataforma. RR. HH. no la registra durante el flujo normal.</t>
  </si>
  <si>
    <t>Campo</t>
  </si>
  <si>
    <t>Tipo de dato</t>
  </si>
  <si>
    <t>PK</t>
  </si>
  <si>
    <t>FK</t>
  </si>
  <si>
    <t>Referencia</t>
  </si>
  <si>
    <t>Obligatorio</t>
  </si>
  <si>
    <t>Único</t>
  </si>
  <si>
    <t>Valor por defecto</t>
  </si>
  <si>
    <t>Notas / Regla</t>
  </si>
  <si>
    <t>id_organizacion</t>
  </si>
  <si>
    <t>INTEGER</t>
  </si>
  <si>
    <t>Sí</t>
  </si>
  <si>
    <t>No</t>
  </si>
  <si>
    <t>Autoincremental</t>
  </si>
  <si>
    <t>Identificador único de la organización.</t>
  </si>
  <si>
    <t>PK.</t>
  </si>
  <si>
    <t>razon_social</t>
  </si>
  <si>
    <t>VARCHAR(150)</t>
  </si>
  <si>
    <t>Nombre legal de la organización.</t>
  </si>
  <si>
    <t>nombre_comercial</t>
  </si>
  <si>
    <t>Nombre visible o comercial.</t>
  </si>
  <si>
    <t>ruc</t>
  </si>
  <si>
    <t>VARCHAR(11)</t>
  </si>
  <si>
    <t>RUC de la organización.</t>
  </si>
  <si>
    <t>Puede no aplicar en ciertos escenarios futuros.</t>
  </si>
  <si>
    <t>tipo_organizacion</t>
  </si>
  <si>
    <t>VARCHAR(50)</t>
  </si>
  <si>
    <t>Tipo de organización.</t>
  </si>
  <si>
    <t>Empresa, municipalidad, universidad, ONG, etc.</t>
  </si>
  <si>
    <t>estado</t>
  </si>
  <si>
    <t>BOOLEAN</t>
  </si>
  <si>
    <t>TRUE</t>
  </si>
  <si>
    <t>Indica si la organización está activa.</t>
  </si>
  <si>
    <t>created_at</t>
  </si>
  <si>
    <t>TIMESTAMP</t>
  </si>
  <si>
    <t>CURRENT_TIMESTAMP</t>
  </si>
  <si>
    <t>Fecha de creación.</t>
  </si>
  <si>
    <t>Automático.</t>
  </si>
  <si>
    <t>updated_at</t>
  </si>
  <si>
    <t>Última modificación.</t>
  </si>
  <si>
    <t>Actualizar desde la aplicación.</t>
  </si>
  <si>
    <t>Tabla: usuario</t>
  </si>
  <si>
    <t>Gestiona autenticación, identidad básica, rol y estado de acceso de postulantes y usuarios internos.</t>
  </si>
  <si>
    <t>id_usuario</t>
  </si>
  <si>
    <t>Identificador del usuario.</t>
  </si>
  <si>
    <t>organizacion.id_organizacion</t>
  </si>
  <si>
    <t>NULL</t>
  </si>
  <si>
    <t>Organización del usuario interno.</t>
  </si>
  <si>
    <t>NULL para postulantes externos.</t>
  </si>
  <si>
    <t>nombres</t>
  </si>
  <si>
    <t>VARCHAR(100)</t>
  </si>
  <si>
    <t>Nombres del usuario.</t>
  </si>
  <si>
    <t>apellido_paterno</t>
  </si>
  <si>
    <t>Apellido paterno.</t>
  </si>
  <si>
    <t>apellido_materno</t>
  </si>
  <si>
    <t>Apellido materno.</t>
  </si>
  <si>
    <t>correo</t>
  </si>
  <si>
    <t>Correo usado para iniciar sesión.</t>
  </si>
  <si>
    <t>Normalizar a minúsculas.</t>
  </si>
  <si>
    <t>password_hash</t>
  </si>
  <si>
    <t>VARCHAR(255)</t>
  </si>
  <si>
    <t>Hash de contraseña.</t>
  </si>
  <si>
    <t>Nunca guardar contraseña en texto plano.</t>
  </si>
  <si>
    <t>rol</t>
  </si>
  <si>
    <t>VARCHAR(30)</t>
  </si>
  <si>
    <t>Rol del usuario.</t>
  </si>
  <si>
    <t>Catálogo ROL_USUARIO.</t>
  </si>
  <si>
    <t>Estado de la cuenta.</t>
  </si>
  <si>
    <t>Catálogo ESTADO_USUARIO.</t>
  </si>
  <si>
    <t>correo_verificado</t>
  </si>
  <si>
    <t>FALSE</t>
  </si>
  <si>
    <t>Indica si verificó su correo.</t>
  </si>
  <si>
    <t>ultimo_acceso</t>
  </si>
  <si>
    <t>Fecha/hora del último acceso.</t>
  </si>
  <si>
    <t>Última actualización.</t>
  </si>
  <si>
    <t>Tabla: postulante</t>
  </si>
  <si>
    <t>Perfil laboral del candidato. La identidad básica (nombres, apellidos, correo) se mantiene en usuario para evitar duplicación.</t>
  </si>
  <si>
    <t>id_postulante</t>
  </si>
  <si>
    <t>Identificador del perfil.</t>
  </si>
  <si>
    <t>usuario.id_usuario</t>
  </si>
  <si>
    <t>Cuenta asociada al perfil.</t>
  </si>
  <si>
    <t>Relación 1:1 con usuario.</t>
  </si>
  <si>
    <t>tipo_documento</t>
  </si>
  <si>
    <t>VARCHAR(20)</t>
  </si>
  <si>
    <t>Tipo de documento.</t>
  </si>
  <si>
    <t>Catálogo TIPO_DOCUMENTO.</t>
  </si>
  <si>
    <t>numero_documento</t>
  </si>
  <si>
    <t>Número de identificación.</t>
  </si>
  <si>
    <t>fecha_nacimiento</t>
  </si>
  <si>
    <t>DATE</t>
  </si>
  <si>
    <t>Fecha de nacimiento.</t>
  </si>
  <si>
    <t>telefono</t>
  </si>
  <si>
    <t>Teléfono de contacto.</t>
  </si>
  <si>
    <t>No mostrar públicamente sin autorización.</t>
  </si>
  <si>
    <t>direccion</t>
  </si>
  <si>
    <t>VARCHAR(200)</t>
  </si>
  <si>
    <t>Dirección declarada.</t>
  </si>
  <si>
    <t>Dato restringido.</t>
  </si>
  <si>
    <t>id_ubigeo</t>
  </si>
  <si>
    <t>ubigeo.id_ubigeo</t>
  </si>
  <si>
    <t>Ubicación de residencia.</t>
  </si>
  <si>
    <t>Evita texto libre de distrito.</t>
  </si>
  <si>
    <t>titulo_perfil</t>
  </si>
  <si>
    <t>Título profesional visible.</t>
  </si>
  <si>
    <t>Ej.: Analista de Ciberseguridad.</t>
  </si>
  <si>
    <t>resumen_profesional</t>
  </si>
  <si>
    <t>TEXT</t>
  </si>
  <si>
    <t>Resumen del perfil laboral.</t>
  </si>
  <si>
    <t>disponibilidad</t>
  </si>
  <si>
    <t>Disponibilidad laboral.</t>
  </si>
  <si>
    <t>Valores definitivos por cerrar.</t>
  </si>
  <si>
    <t>fecha_disponibilidad</t>
  </si>
  <si>
    <t>Fecha desde la cual estaría disponible.</t>
  </si>
  <si>
    <t>Usar cuando aplique.</t>
  </si>
  <si>
    <t>modalidad_preferida</t>
  </si>
  <si>
    <t>Modalidad preferida.</t>
  </si>
  <si>
    <t>Catálogo MODALIDAD_TRABAJO.</t>
  </si>
  <si>
    <t>estado_perfil</t>
  </si>
  <si>
    <t>Visibilidad/estado del perfil.</t>
  </si>
  <si>
    <t>Catálogo ESTADO_PERFIL, aún propuesto.</t>
  </si>
  <si>
    <t>Tabla: ubigeo</t>
  </si>
  <si>
    <t>Catálogo de ubicación para normalizar departamento, provincia y distrito.</t>
  </si>
  <si>
    <t>Identificador interno.</t>
  </si>
  <si>
    <t>codigo_ubigeo</t>
  </si>
  <si>
    <t>VARCHAR(10)</t>
  </si>
  <si>
    <t>Código oficial de ubigeo.</t>
  </si>
  <si>
    <t>departamento</t>
  </si>
  <si>
    <t>Departamento.</t>
  </si>
  <si>
    <t>provincia</t>
  </si>
  <si>
    <t>Provincia.</t>
  </si>
  <si>
    <t>distrito</t>
  </si>
  <si>
    <t>Distrito.</t>
  </si>
  <si>
    <t>Registro habilitado.</t>
  </si>
  <si>
    <t>Tabla: experiencia_laboral</t>
  </si>
  <si>
    <t>Relación 1:N. Un postulante puede registrar múltiples experiencias laborales.</t>
  </si>
  <si>
    <t>id_experiencia</t>
  </si>
  <si>
    <t>Identificador de experiencia.</t>
  </si>
  <si>
    <t>postulante.id_postulante</t>
  </si>
  <si>
    <t>Postulante propietario.</t>
  </si>
  <si>
    <t>empresa</t>
  </si>
  <si>
    <t>Nombre de la empresa.</t>
  </si>
  <si>
    <t>cargo</t>
  </si>
  <si>
    <t>Cargo desempeñado.</t>
  </si>
  <si>
    <t>fecha_inicio</t>
  </si>
  <si>
    <t>Inicio de la experiencia.</t>
  </si>
  <si>
    <t>fecha_fin</t>
  </si>
  <si>
    <t>Fin de la experiencia.</t>
  </si>
  <si>
    <t>NULL si continúa trabajando.</t>
  </si>
  <si>
    <t>trabajo_actual</t>
  </si>
  <si>
    <t>Indica si el empleo sigue vigente.</t>
  </si>
  <si>
    <t>funciones</t>
  </si>
  <si>
    <t>Funciones principales.</t>
  </si>
  <si>
    <t>Fecha de registro.</t>
  </si>
  <si>
    <t>Tabla: educacion</t>
  </si>
  <si>
    <t>Relación 1:N. Un postulante puede registrar múltiples estudios o grados académicos.</t>
  </si>
  <si>
    <t>id_educacion</t>
  </si>
  <si>
    <t>Identificador del registro.</t>
  </si>
  <si>
    <t>institucion</t>
  </si>
  <si>
    <t>Institución educativa.</t>
  </si>
  <si>
    <t>carrera</t>
  </si>
  <si>
    <t>Carrera o especialidad.</t>
  </si>
  <si>
    <t>Puede no aplicar a educación secundaria.</t>
  </si>
  <si>
    <t>nivel_educativo</t>
  </si>
  <si>
    <t>Nivel de estudios.</t>
  </si>
  <si>
    <t>Catálogo NIVEL_EDUCATIVO.</t>
  </si>
  <si>
    <t>Fecha de inicio.</t>
  </si>
  <si>
    <t>Fecha de finalización.</t>
  </si>
  <si>
    <t>estado_estudio</t>
  </si>
  <si>
    <t>Estado de los estudios.</t>
  </si>
  <si>
    <t>Catálogo ESTADO_ESTUDIO.</t>
  </si>
  <si>
    <t>Tabla: habilidad</t>
  </si>
  <si>
    <t>Catálogo único de competencias para evitar duplicados como Python / PYTHON / python.</t>
  </si>
  <si>
    <t>id_habilidad</t>
  </si>
  <si>
    <t>Identificador de habilidad.</t>
  </si>
  <si>
    <t>nombre</t>
  </si>
  <si>
    <t>Nombre de la habilidad.</t>
  </si>
  <si>
    <t>Ej.: Python, SQL, FortiSIEM.</t>
  </si>
  <si>
    <t>categoria</t>
  </si>
  <si>
    <t>Categoría funcional.</t>
  </si>
  <si>
    <t>Ej.: Datos, Ciberseguridad, Infraestructura.</t>
  </si>
  <si>
    <t>Indica si puede seguir utilizándose.</t>
  </si>
  <si>
    <t>Tabla: postulante_habilidad</t>
  </si>
  <si>
    <t>Tabla intermedia para la relación N:M entre postulante y habilidad.</t>
  </si>
  <si>
    <t>id_postulante_habilidad</t>
  </si>
  <si>
    <t>Identificador de la relación.</t>
  </si>
  <si>
    <t>Postulante.</t>
  </si>
  <si>
    <t>Parte de restricción UNIQUE compuesta.</t>
  </si>
  <si>
    <t>habilidad.id_habilidad</t>
  </si>
  <si>
    <t>Habilidad.</t>
  </si>
  <si>
    <t>nivel</t>
  </si>
  <si>
    <t>Nivel declarado.</t>
  </si>
  <si>
    <t>Catálogo NIVEL_HABILIDAD.</t>
  </si>
  <si>
    <t>anios_experiencia</t>
  </si>
  <si>
    <t>DECIMAL(4,1)</t>
  </si>
  <si>
    <t>Años aproximados usando la habilidad.</t>
  </si>
  <si>
    <t>Dato opcional.</t>
  </si>
  <si>
    <t>Fecha de asociación.</t>
  </si>
  <si>
    <t>Restricción adicional: UNIQUE (id_postulante, id_habilidad) para impedir registrar la misma habilidad dos veces para el mismo postulante.</t>
  </si>
  <si>
    <t>Tabla: cul</t>
  </si>
  <si>
    <t>Historial de Certificados Únicos Laborales. En este proyecto se usa solo para validar antecedentes policiales, judiciales y penales.</t>
  </si>
  <si>
    <t>id_cul</t>
  </si>
  <si>
    <t>Identificador del certificado.</t>
  </si>
  <si>
    <t>Propietario del CUL.</t>
  </si>
  <si>
    <t>Relación 1:N: un postulante puede tener varios CUL.</t>
  </si>
  <si>
    <t>numero_certificado</t>
  </si>
  <si>
    <t>Número del certificado.</t>
  </si>
  <si>
    <t>fecha_emision</t>
  </si>
  <si>
    <t>Fecha de emisión.</t>
  </si>
  <si>
    <t>fecha_vencimiento</t>
  </si>
  <si>
    <t>Fecha de vencimiento.</t>
  </si>
  <si>
    <t>La vigencia se calcula con esta fecha; no guardar estado VENCIDO.</t>
  </si>
  <si>
    <t>archivo_key</t>
  </si>
  <si>
    <t>Ruta/clave segura del PDF.</t>
  </si>
  <si>
    <t>No exponer URL pública directa.</t>
  </si>
  <si>
    <t>antecedente_policial</t>
  </si>
  <si>
    <t>Resultado policial.</t>
  </si>
  <si>
    <t>Catálogo RESULTADO_ANTECEDENTE.</t>
  </si>
  <si>
    <t>antecedente_judicial</t>
  </si>
  <si>
    <t>Resultado judicial.</t>
  </si>
  <si>
    <t>antecedente_penal</t>
  </si>
  <si>
    <t>Resultado penal.</t>
  </si>
  <si>
    <t>estado_validacion</t>
  </si>
  <si>
    <t>Estado administrativo del documento.</t>
  </si>
  <si>
    <t>Catálogo ESTADO_VALIDACION_CUL.</t>
  </si>
  <si>
    <t>validado_por</t>
  </si>
  <si>
    <t>Administrador que realizó la validación.</t>
  </si>
  <si>
    <t>Debe corresponder a usuario autorizado.</t>
  </si>
  <si>
    <t>fecha_validacion</t>
  </si>
  <si>
    <t>Fecha/hora de validación.</t>
  </si>
  <si>
    <t>observacion</t>
  </si>
  <si>
    <t>Comentario de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</si>
</sst>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color rgb="FF44546A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wrapText="1"/>
    </xf>
    <xf numFmtId="0" fontId="4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4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4" workbookViewId="0">
      <selection activeCell="D14" sqref="D14"/>
    </sheetView>
  </sheetViews>
  <sheetFormatPr baseColWidth="10" defaultColWidth="9" defaultRowHeight="14.25"/>
  <cols>
    <col min="1" max="1" width="6" customWidth="1"/>
    <col min="2" max="2" width="24" customWidth="1"/>
    <col min="3" max="3" width="18" customWidth="1"/>
    <col min="4" max="4" width="38" customWidth="1"/>
    <col min="5" max="5" width="34" customWidth="1"/>
    <col min="6" max="6" width="14" customWidth="1"/>
    <col min="7" max="7" width="10" customWidth="1"/>
  </cols>
  <sheetData>
    <row r="1" spans="1:7" ht="27.95" customHeight="1">
      <c r="A1" s="13" t="s">
        <v>0</v>
      </c>
      <c r="B1" s="13"/>
      <c r="C1" s="13"/>
      <c r="D1" s="13"/>
      <c r="E1" s="13"/>
      <c r="F1" s="13"/>
      <c r="G1" s="13"/>
    </row>
    <row r="2" spans="1:7" ht="32.1" customHeight="1">
      <c r="A2" s="14" t="s">
        <v>1</v>
      </c>
      <c r="B2" s="14"/>
      <c r="C2" s="14"/>
      <c r="D2" s="14"/>
      <c r="E2" s="14"/>
      <c r="F2" s="14"/>
      <c r="G2" s="14"/>
    </row>
    <row r="4" spans="1:7" ht="1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</row>
    <row r="5" spans="1:7" ht="28.5">
      <c r="A5" s="4">
        <v>1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</row>
    <row r="6" spans="1:7" ht="28.5">
      <c r="A6" s="7">
        <v>2</v>
      </c>
      <c r="B6" s="8" t="s">
        <v>15</v>
      </c>
      <c r="C6" s="8" t="s">
        <v>10</v>
      </c>
      <c r="D6" s="8" t="s">
        <v>16</v>
      </c>
      <c r="E6" s="8" t="s">
        <v>17</v>
      </c>
      <c r="F6" s="8" t="s">
        <v>13</v>
      </c>
      <c r="G6" s="9" t="s">
        <v>14</v>
      </c>
    </row>
    <row r="7" spans="1:7" ht="15">
      <c r="A7" s="7">
        <v>3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13</v>
      </c>
      <c r="G7" s="9" t="s">
        <v>14</v>
      </c>
    </row>
    <row r="8" spans="1:7" ht="28.5">
      <c r="A8" s="7">
        <v>4</v>
      </c>
      <c r="B8" s="8" t="s">
        <v>22</v>
      </c>
      <c r="C8" s="8" t="s">
        <v>23</v>
      </c>
      <c r="D8" s="8" t="s">
        <v>24</v>
      </c>
      <c r="E8" s="8" t="s">
        <v>25</v>
      </c>
      <c r="F8" s="8" t="s">
        <v>13</v>
      </c>
      <c r="G8" s="9" t="s">
        <v>14</v>
      </c>
    </row>
    <row r="9" spans="1:7" ht="28.5">
      <c r="A9" s="7">
        <v>5</v>
      </c>
      <c r="B9" s="8" t="s">
        <v>26</v>
      </c>
      <c r="C9" s="8" t="s">
        <v>19</v>
      </c>
      <c r="D9" s="8" t="s">
        <v>27</v>
      </c>
      <c r="E9" s="8" t="s">
        <v>28</v>
      </c>
      <c r="F9" s="8" t="s">
        <v>13</v>
      </c>
      <c r="G9" s="9" t="s">
        <v>14</v>
      </c>
    </row>
    <row r="10" spans="1:7" ht="15">
      <c r="A10" s="7">
        <v>6</v>
      </c>
      <c r="B10" s="8" t="s">
        <v>29</v>
      </c>
      <c r="C10" s="8" t="s">
        <v>19</v>
      </c>
      <c r="D10" s="8" t="s">
        <v>30</v>
      </c>
      <c r="E10" s="8" t="s">
        <v>28</v>
      </c>
      <c r="F10" s="8" t="s">
        <v>13</v>
      </c>
      <c r="G10" s="9" t="s">
        <v>14</v>
      </c>
    </row>
    <row r="11" spans="1:7" ht="28.5">
      <c r="A11" s="7">
        <v>7</v>
      </c>
      <c r="B11" s="8" t="s">
        <v>31</v>
      </c>
      <c r="C11" s="8" t="s">
        <v>23</v>
      </c>
      <c r="D11" s="8" t="s">
        <v>32</v>
      </c>
      <c r="E11" s="8" t="s">
        <v>33</v>
      </c>
      <c r="F11" s="8" t="s">
        <v>13</v>
      </c>
      <c r="G11" s="9" t="s">
        <v>14</v>
      </c>
    </row>
    <row r="12" spans="1:7" ht="15">
      <c r="A12" s="7">
        <v>8</v>
      </c>
      <c r="B12" s="8" t="s">
        <v>34</v>
      </c>
      <c r="C12" s="8" t="s">
        <v>19</v>
      </c>
      <c r="D12" s="8" t="s">
        <v>35</v>
      </c>
      <c r="E12" s="8" t="s">
        <v>36</v>
      </c>
      <c r="F12" s="8" t="s">
        <v>13</v>
      </c>
      <c r="G12" s="9" t="s">
        <v>14</v>
      </c>
    </row>
    <row r="13" spans="1:7" ht="28.5">
      <c r="A13" s="7">
        <v>9</v>
      </c>
      <c r="B13" s="8" t="s">
        <v>37</v>
      </c>
      <c r="C13" s="8" t="s">
        <v>38</v>
      </c>
      <c r="D13" s="8" t="s">
        <v>39</v>
      </c>
      <c r="E13" s="8" t="s">
        <v>28</v>
      </c>
      <c r="F13" s="8" t="s">
        <v>13</v>
      </c>
      <c r="G13" s="9" t="s">
        <v>14</v>
      </c>
    </row>
    <row r="14" spans="1:7" ht="15">
      <c r="A14" s="7">
        <v>10</v>
      </c>
      <c r="B14" s="8" t="s">
        <v>40</v>
      </c>
      <c r="C14" s="8" t="s">
        <v>41</v>
      </c>
      <c r="D14" s="8" t="s">
        <v>42</v>
      </c>
      <c r="E14" s="8" t="s">
        <v>43</v>
      </c>
      <c r="F14" s="8" t="s">
        <v>44</v>
      </c>
      <c r="G14" s="9" t="s">
        <v>45</v>
      </c>
    </row>
    <row r="15" spans="1:7" ht="28.5">
      <c r="A15" s="7">
        <v>11</v>
      </c>
      <c r="B15" s="8" t="s">
        <v>46</v>
      </c>
      <c r="C15" s="8" t="s">
        <v>41</v>
      </c>
      <c r="D15" s="8" t="s">
        <v>47</v>
      </c>
      <c r="E15" s="8" t="s">
        <v>48</v>
      </c>
      <c r="F15" s="8" t="s">
        <v>44</v>
      </c>
      <c r="G15" s="9" t="s">
        <v>45</v>
      </c>
    </row>
    <row r="16" spans="1:7" ht="15">
      <c r="A16" s="7">
        <v>12</v>
      </c>
      <c r="B16" s="8" t="s">
        <v>49</v>
      </c>
      <c r="C16" s="8" t="s">
        <v>41</v>
      </c>
      <c r="D16" s="8" t="s">
        <v>50</v>
      </c>
      <c r="E16" s="8" t="s">
        <v>51</v>
      </c>
      <c r="F16" s="8" t="s">
        <v>44</v>
      </c>
      <c r="G16" s="9" t="s">
        <v>45</v>
      </c>
    </row>
    <row r="17" spans="1:7" ht="28.5">
      <c r="A17" s="7">
        <v>13</v>
      </c>
      <c r="B17" s="8" t="s">
        <v>52</v>
      </c>
      <c r="C17" s="8" t="s">
        <v>53</v>
      </c>
      <c r="D17" s="8" t="s">
        <v>54</v>
      </c>
      <c r="E17" s="8" t="s">
        <v>55</v>
      </c>
      <c r="F17" s="8" t="s">
        <v>44</v>
      </c>
      <c r="G17" s="9" t="s">
        <v>45</v>
      </c>
    </row>
    <row r="18" spans="1:7" ht="15">
      <c r="A18" s="7">
        <v>14</v>
      </c>
      <c r="B18" s="8" t="s">
        <v>56</v>
      </c>
      <c r="C18" s="8" t="s">
        <v>53</v>
      </c>
      <c r="D18" s="8" t="s">
        <v>57</v>
      </c>
      <c r="E18" s="8" t="s">
        <v>55</v>
      </c>
      <c r="F18" s="8" t="s">
        <v>44</v>
      </c>
      <c r="G18" s="9" t="s">
        <v>45</v>
      </c>
    </row>
    <row r="19" spans="1:7" ht="15">
      <c r="A19" s="7">
        <v>15</v>
      </c>
      <c r="B19" s="8" t="s">
        <v>58</v>
      </c>
      <c r="C19" s="8" t="s">
        <v>53</v>
      </c>
      <c r="D19" s="8" t="s">
        <v>59</v>
      </c>
      <c r="E19" s="8" t="s">
        <v>60</v>
      </c>
      <c r="F19" s="8" t="s">
        <v>44</v>
      </c>
      <c r="G19" s="9" t="s">
        <v>45</v>
      </c>
    </row>
    <row r="20" spans="1:7" ht="15">
      <c r="A20" s="7">
        <v>16</v>
      </c>
      <c r="B20" s="8" t="s">
        <v>61</v>
      </c>
      <c r="C20" s="8" t="s">
        <v>62</v>
      </c>
      <c r="D20" s="8" t="s">
        <v>63</v>
      </c>
      <c r="E20" s="8" t="s">
        <v>64</v>
      </c>
      <c r="F20" s="8" t="s">
        <v>44</v>
      </c>
      <c r="G20" s="9" t="s">
        <v>45</v>
      </c>
    </row>
    <row r="21" spans="1:7" ht="15">
      <c r="A21" s="10">
        <v>17</v>
      </c>
      <c r="B21" s="11" t="s">
        <v>65</v>
      </c>
      <c r="C21" s="11" t="s">
        <v>10</v>
      </c>
      <c r="D21" s="11" t="s">
        <v>66</v>
      </c>
      <c r="E21" s="11" t="s">
        <v>67</v>
      </c>
      <c r="F21" s="11" t="s">
        <v>44</v>
      </c>
      <c r="G21" s="12" t="s">
        <v>45</v>
      </c>
    </row>
    <row r="23" spans="1:7" ht="15">
      <c r="A23" s="15" t="s">
        <v>68</v>
      </c>
      <c r="B23" s="15"/>
      <c r="C23" s="15"/>
      <c r="D23" s="15"/>
      <c r="E23" s="15"/>
      <c r="F23" s="15"/>
      <c r="G23" s="15"/>
    </row>
  </sheetData>
  <mergeCells count="3">
    <mergeCell ref="A1:G1"/>
    <mergeCell ref="A2:G2"/>
    <mergeCell ref="A23:G23"/>
  </mergeCells>
  <conditionalFormatting sqref="F5:F21">
    <cfRule type="expression" dxfId="3" priority="1">
      <formula>F5="DEFINIDA"</formula>
    </cfRule>
    <cfRule type="expression" dxfId="2" priority="2">
      <formula>F5="PENDIENTE"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A12" sqref="A12"/>
    </sheetView>
  </sheetViews>
  <sheetFormatPr baseColWidth="10" defaultColWidth="9" defaultRowHeight="14.25"/>
  <cols>
    <col min="1" max="1" width="24" customWidth="1"/>
    <col min="2" max="2" width="14" customWidth="1"/>
    <col min="3" max="3" width="24" customWidth="1"/>
    <col min="4" max="4" width="48" customWidth="1"/>
    <col min="5" max="5" width="52" customWidth="1"/>
    <col min="6" max="6" width="14" customWidth="1"/>
  </cols>
  <sheetData>
    <row r="1" spans="1:6" ht="27.95" customHeight="1">
      <c r="A1" s="13" t="s">
        <v>69</v>
      </c>
      <c r="B1" s="13"/>
      <c r="C1" s="13"/>
      <c r="D1" s="13"/>
      <c r="E1" s="13"/>
      <c r="F1" s="13"/>
    </row>
    <row r="2" spans="1:6" ht="32.1" customHeight="1">
      <c r="A2" s="14" t="s">
        <v>70</v>
      </c>
      <c r="B2" s="14"/>
      <c r="C2" s="14"/>
      <c r="D2" s="14"/>
      <c r="E2" s="14"/>
      <c r="F2" s="14"/>
    </row>
    <row r="4" spans="1:6" ht="15">
      <c r="A4" s="1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3" t="s">
        <v>7</v>
      </c>
    </row>
    <row r="5" spans="1:6">
      <c r="A5" s="4" t="s">
        <v>9</v>
      </c>
      <c r="B5" s="5" t="s">
        <v>76</v>
      </c>
      <c r="C5" s="5" t="s">
        <v>15</v>
      </c>
      <c r="D5" s="5" t="s">
        <v>77</v>
      </c>
      <c r="E5" s="5" t="s">
        <v>78</v>
      </c>
      <c r="F5" s="6" t="s">
        <v>13</v>
      </c>
    </row>
    <row r="6" spans="1:6" ht="28.5">
      <c r="A6" s="7" t="s">
        <v>15</v>
      </c>
      <c r="B6" s="8" t="s">
        <v>79</v>
      </c>
      <c r="C6" s="8" t="s">
        <v>18</v>
      </c>
      <c r="D6" s="8" t="s">
        <v>80</v>
      </c>
      <c r="E6" s="8" t="s">
        <v>81</v>
      </c>
      <c r="F6" s="9" t="s">
        <v>13</v>
      </c>
    </row>
    <row r="7" spans="1:6">
      <c r="A7" s="7" t="s">
        <v>22</v>
      </c>
      <c r="B7" s="8" t="s">
        <v>76</v>
      </c>
      <c r="C7" s="8" t="s">
        <v>18</v>
      </c>
      <c r="D7" s="8" t="s">
        <v>82</v>
      </c>
      <c r="E7" s="8" t="s">
        <v>83</v>
      </c>
      <c r="F7" s="9" t="s">
        <v>13</v>
      </c>
    </row>
    <row r="8" spans="1:6">
      <c r="A8" s="7" t="s">
        <v>18</v>
      </c>
      <c r="B8" s="8" t="s">
        <v>76</v>
      </c>
      <c r="C8" s="8" t="s">
        <v>26</v>
      </c>
      <c r="D8" s="8" t="s">
        <v>84</v>
      </c>
      <c r="E8" s="8" t="s">
        <v>85</v>
      </c>
      <c r="F8" s="9" t="s">
        <v>13</v>
      </c>
    </row>
    <row r="9" spans="1:6">
      <c r="A9" s="7" t="s">
        <v>18</v>
      </c>
      <c r="B9" s="8" t="s">
        <v>76</v>
      </c>
      <c r="C9" s="8" t="s">
        <v>29</v>
      </c>
      <c r="D9" s="8" t="s">
        <v>86</v>
      </c>
      <c r="E9" s="8" t="s">
        <v>87</v>
      </c>
      <c r="F9" s="9" t="s">
        <v>13</v>
      </c>
    </row>
    <row r="10" spans="1:6" ht="28.5">
      <c r="A10" s="7" t="s">
        <v>18</v>
      </c>
      <c r="B10" s="8" t="s">
        <v>88</v>
      </c>
      <c r="C10" s="8" t="s">
        <v>31</v>
      </c>
      <c r="D10" s="8" t="s">
        <v>89</v>
      </c>
      <c r="E10" s="8" t="s">
        <v>90</v>
      </c>
      <c r="F10" s="9" t="s">
        <v>13</v>
      </c>
    </row>
    <row r="11" spans="1:6" ht="28.5">
      <c r="A11" s="7" t="s">
        <v>18</v>
      </c>
      <c r="B11" s="8" t="s">
        <v>76</v>
      </c>
      <c r="C11" s="8" t="s">
        <v>37</v>
      </c>
      <c r="D11" s="8" t="s">
        <v>91</v>
      </c>
      <c r="E11" s="8" t="s">
        <v>92</v>
      </c>
      <c r="F11" s="9" t="s">
        <v>13</v>
      </c>
    </row>
    <row r="12" spans="1:6">
      <c r="A12" s="10" t="s">
        <v>15</v>
      </c>
      <c r="B12" s="11" t="s">
        <v>76</v>
      </c>
      <c r="C12" s="11" t="s">
        <v>37</v>
      </c>
      <c r="D12" s="11" t="s">
        <v>93</v>
      </c>
      <c r="E12" s="11" t="s">
        <v>94</v>
      </c>
      <c r="F12" s="12" t="s">
        <v>13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topLeftCell="A11" workbookViewId="0">
      <selection activeCell="B38" sqref="B38"/>
    </sheetView>
  </sheetViews>
  <sheetFormatPr baseColWidth="10" defaultColWidth="9" defaultRowHeight="14.25"/>
  <cols>
    <col min="1" max="1" width="28" customWidth="1"/>
    <col min="2" max="2" width="24" customWidth="1"/>
    <col min="3" max="3" width="42" customWidth="1"/>
    <col min="4" max="4" width="18" customWidth="1"/>
    <col min="5" max="5" width="36" customWidth="1"/>
  </cols>
  <sheetData>
    <row r="1" spans="1:5" ht="27.95" customHeight="1">
      <c r="A1" s="13" t="s">
        <v>95</v>
      </c>
      <c r="B1" s="13"/>
      <c r="C1" s="13"/>
      <c r="D1" s="13"/>
      <c r="E1" s="13"/>
    </row>
    <row r="2" spans="1:5" ht="32.1" customHeight="1">
      <c r="A2" s="14" t="s">
        <v>96</v>
      </c>
      <c r="B2" s="14"/>
      <c r="C2" s="14"/>
      <c r="D2" s="14"/>
      <c r="E2" s="14"/>
    </row>
    <row r="4" spans="1:5" ht="15">
      <c r="A4" s="1" t="s">
        <v>23</v>
      </c>
      <c r="B4" s="2" t="s">
        <v>97</v>
      </c>
      <c r="C4" s="2" t="s">
        <v>5</v>
      </c>
      <c r="D4" s="2" t="s">
        <v>98</v>
      </c>
      <c r="E4" s="3" t="s">
        <v>99</v>
      </c>
    </row>
    <row r="5" spans="1:5" ht="15">
      <c r="A5" s="4" t="s">
        <v>100</v>
      </c>
      <c r="B5" s="5" t="s">
        <v>101</v>
      </c>
      <c r="C5" s="5" t="s">
        <v>102</v>
      </c>
      <c r="D5" s="5" t="s">
        <v>103</v>
      </c>
      <c r="E5" s="6"/>
    </row>
    <row r="6" spans="1:5" ht="15">
      <c r="A6" s="7" t="s">
        <v>100</v>
      </c>
      <c r="B6" s="8" t="s">
        <v>104</v>
      </c>
      <c r="C6" s="8" t="s">
        <v>105</v>
      </c>
      <c r="D6" s="8" t="s">
        <v>103</v>
      </c>
      <c r="E6" s="9"/>
    </row>
    <row r="7" spans="1:5" ht="15">
      <c r="A7" s="7" t="s">
        <v>100</v>
      </c>
      <c r="B7" s="8" t="s">
        <v>106</v>
      </c>
      <c r="C7" s="8" t="s">
        <v>107</v>
      </c>
      <c r="D7" s="8" t="s">
        <v>103</v>
      </c>
      <c r="E7" s="9"/>
    </row>
    <row r="8" spans="1:5" ht="15">
      <c r="A8" s="7" t="s">
        <v>108</v>
      </c>
      <c r="B8" s="8" t="s">
        <v>109</v>
      </c>
      <c r="C8" s="8" t="s">
        <v>110</v>
      </c>
      <c r="D8" s="8" t="s">
        <v>103</v>
      </c>
      <c r="E8" s="9"/>
    </row>
    <row r="9" spans="1:5" ht="15">
      <c r="A9" s="7" t="s">
        <v>108</v>
      </c>
      <c r="B9" s="8" t="s">
        <v>111</v>
      </c>
      <c r="C9" s="8" t="s">
        <v>112</v>
      </c>
      <c r="D9" s="8" t="s">
        <v>103</v>
      </c>
      <c r="E9" s="9"/>
    </row>
    <row r="10" spans="1:5" ht="15">
      <c r="A10" s="7" t="s">
        <v>108</v>
      </c>
      <c r="B10" s="8" t="s">
        <v>113</v>
      </c>
      <c r="C10" s="8" t="s">
        <v>114</v>
      </c>
      <c r="D10" s="8" t="s">
        <v>103</v>
      </c>
      <c r="E10" s="9"/>
    </row>
    <row r="11" spans="1:5" ht="15">
      <c r="A11" s="7" t="s">
        <v>115</v>
      </c>
      <c r="B11" s="8" t="s">
        <v>116</v>
      </c>
      <c r="C11" s="8" t="s">
        <v>117</v>
      </c>
      <c r="D11" s="8" t="s">
        <v>103</v>
      </c>
      <c r="E11" s="9"/>
    </row>
    <row r="12" spans="1:5" ht="15">
      <c r="A12" s="7" t="s">
        <v>115</v>
      </c>
      <c r="B12" s="8" t="s">
        <v>118</v>
      </c>
      <c r="C12" s="8" t="s">
        <v>119</v>
      </c>
      <c r="D12" s="8" t="s">
        <v>103</v>
      </c>
      <c r="E12" s="9"/>
    </row>
    <row r="13" spans="1:5" ht="15">
      <c r="A13" s="7" t="s">
        <v>115</v>
      </c>
      <c r="B13" s="8" t="s">
        <v>120</v>
      </c>
      <c r="C13" s="8" t="s">
        <v>121</v>
      </c>
      <c r="D13" s="8" t="s">
        <v>103</v>
      </c>
      <c r="E13" s="9"/>
    </row>
    <row r="14" spans="1:5" ht="15">
      <c r="A14" s="7" t="s">
        <v>122</v>
      </c>
      <c r="B14" s="8" t="s">
        <v>123</v>
      </c>
      <c r="C14" s="8" t="s">
        <v>124</v>
      </c>
      <c r="D14" s="8" t="s">
        <v>103</v>
      </c>
      <c r="E14" s="9"/>
    </row>
    <row r="15" spans="1:5" ht="15">
      <c r="A15" s="7" t="s">
        <v>122</v>
      </c>
      <c r="B15" s="8" t="s">
        <v>125</v>
      </c>
      <c r="C15" s="8" t="s">
        <v>126</v>
      </c>
      <c r="D15" s="8" t="s">
        <v>103</v>
      </c>
      <c r="E15" s="9"/>
    </row>
    <row r="16" spans="1:5" ht="15">
      <c r="A16" s="7" t="s">
        <v>122</v>
      </c>
      <c r="B16" s="8" t="s">
        <v>127</v>
      </c>
      <c r="C16" s="8" t="s">
        <v>128</v>
      </c>
      <c r="D16" s="8" t="s">
        <v>103</v>
      </c>
      <c r="E16" s="9"/>
    </row>
    <row r="17" spans="1:5" ht="15">
      <c r="A17" s="7" t="s">
        <v>129</v>
      </c>
      <c r="B17" s="8" t="s">
        <v>130</v>
      </c>
      <c r="C17" s="8" t="s">
        <v>131</v>
      </c>
      <c r="D17" s="8" t="s">
        <v>103</v>
      </c>
      <c r="E17" s="9"/>
    </row>
    <row r="18" spans="1:5" ht="15">
      <c r="A18" s="7" t="s">
        <v>129</v>
      </c>
      <c r="B18" s="8" t="s">
        <v>132</v>
      </c>
      <c r="C18" s="8" t="s">
        <v>133</v>
      </c>
      <c r="D18" s="8" t="s">
        <v>103</v>
      </c>
      <c r="E18" s="9"/>
    </row>
    <row r="19" spans="1:5" ht="15">
      <c r="A19" s="7" t="s">
        <v>129</v>
      </c>
      <c r="B19" s="8" t="s">
        <v>134</v>
      </c>
      <c r="C19" s="8" t="s">
        <v>135</v>
      </c>
      <c r="D19" s="8" t="s">
        <v>103</v>
      </c>
      <c r="E19" s="9"/>
    </row>
    <row r="20" spans="1:5" ht="15">
      <c r="A20" s="7" t="s">
        <v>136</v>
      </c>
      <c r="B20" s="8" t="s">
        <v>137</v>
      </c>
      <c r="C20" s="8" t="s">
        <v>138</v>
      </c>
      <c r="D20" s="8" t="s">
        <v>103</v>
      </c>
      <c r="E20" s="9"/>
    </row>
    <row r="21" spans="1:5" ht="15">
      <c r="A21" s="7" t="s">
        <v>136</v>
      </c>
      <c r="B21" s="8" t="s">
        <v>139</v>
      </c>
      <c r="C21" s="8" t="s">
        <v>140</v>
      </c>
      <c r="D21" s="8" t="s">
        <v>103</v>
      </c>
      <c r="E21" s="9"/>
    </row>
    <row r="22" spans="1:5" ht="15">
      <c r="A22" s="7" t="s">
        <v>136</v>
      </c>
      <c r="B22" s="8" t="s">
        <v>141</v>
      </c>
      <c r="C22" s="8" t="s">
        <v>142</v>
      </c>
      <c r="D22" s="8" t="s">
        <v>103</v>
      </c>
      <c r="E22" s="9"/>
    </row>
    <row r="23" spans="1:5" ht="15">
      <c r="A23" s="7" t="s">
        <v>136</v>
      </c>
      <c r="B23" s="8" t="s">
        <v>143</v>
      </c>
      <c r="C23" s="8" t="s">
        <v>144</v>
      </c>
      <c r="D23" s="8" t="s">
        <v>103</v>
      </c>
      <c r="E23" s="9"/>
    </row>
    <row r="24" spans="1:5" ht="15">
      <c r="A24" s="7" t="s">
        <v>136</v>
      </c>
      <c r="B24" s="8" t="s">
        <v>145</v>
      </c>
      <c r="C24" s="8" t="s">
        <v>146</v>
      </c>
      <c r="D24" s="8" t="s">
        <v>103</v>
      </c>
      <c r="E24" s="9"/>
    </row>
    <row r="25" spans="1:5" ht="15">
      <c r="A25" s="7" t="s">
        <v>136</v>
      </c>
      <c r="B25" s="8" t="s">
        <v>147</v>
      </c>
      <c r="C25" s="8" t="s">
        <v>148</v>
      </c>
      <c r="D25" s="8" t="s">
        <v>103</v>
      </c>
      <c r="E25" s="9"/>
    </row>
    <row r="26" spans="1:5" ht="15">
      <c r="A26" s="7" t="s">
        <v>136</v>
      </c>
      <c r="B26" s="8" t="s">
        <v>149</v>
      </c>
      <c r="C26" s="8" t="s">
        <v>150</v>
      </c>
      <c r="D26" s="8" t="s">
        <v>103</v>
      </c>
      <c r="E26" s="9"/>
    </row>
    <row r="27" spans="1:5" ht="15">
      <c r="A27" s="7" t="s">
        <v>151</v>
      </c>
      <c r="B27" s="8" t="s">
        <v>152</v>
      </c>
      <c r="C27" s="8" t="s">
        <v>153</v>
      </c>
      <c r="D27" s="8" t="s">
        <v>103</v>
      </c>
      <c r="E27" s="9"/>
    </row>
    <row r="28" spans="1:5" ht="15">
      <c r="A28" s="7" t="s">
        <v>151</v>
      </c>
      <c r="B28" s="8" t="s">
        <v>154</v>
      </c>
      <c r="C28" s="8" t="s">
        <v>155</v>
      </c>
      <c r="D28" s="8" t="s">
        <v>103</v>
      </c>
      <c r="E28" s="9"/>
    </row>
    <row r="29" spans="1:5" ht="15">
      <c r="A29" s="7" t="s">
        <v>151</v>
      </c>
      <c r="B29" s="8" t="s">
        <v>156</v>
      </c>
      <c r="C29" s="8" t="s">
        <v>157</v>
      </c>
      <c r="D29" s="8" t="s">
        <v>103</v>
      </c>
      <c r="E29" s="9"/>
    </row>
    <row r="30" spans="1:5" ht="15">
      <c r="A30" s="7" t="s">
        <v>158</v>
      </c>
      <c r="B30" s="8" t="s">
        <v>159</v>
      </c>
      <c r="C30" s="8" t="s">
        <v>160</v>
      </c>
      <c r="D30" s="8" t="s">
        <v>103</v>
      </c>
      <c r="E30" s="9"/>
    </row>
    <row r="31" spans="1:5" ht="15">
      <c r="A31" s="7" t="s">
        <v>158</v>
      </c>
      <c r="B31" s="8" t="s">
        <v>161</v>
      </c>
      <c r="C31" s="8" t="s">
        <v>162</v>
      </c>
      <c r="D31" s="8" t="s">
        <v>103</v>
      </c>
      <c r="E31" s="9"/>
    </row>
    <row r="32" spans="1:5" ht="15">
      <c r="A32" s="7" t="s">
        <v>158</v>
      </c>
      <c r="B32" s="8" t="s">
        <v>163</v>
      </c>
      <c r="C32" s="8" t="s">
        <v>164</v>
      </c>
      <c r="D32" s="8" t="s">
        <v>103</v>
      </c>
      <c r="E32" s="9"/>
    </row>
    <row r="33" spans="1:5" ht="15">
      <c r="A33" s="7" t="s">
        <v>165</v>
      </c>
      <c r="B33" s="8" t="s">
        <v>44</v>
      </c>
      <c r="C33" s="8" t="s">
        <v>166</v>
      </c>
      <c r="D33" s="8" t="s">
        <v>103</v>
      </c>
      <c r="E33" s="9"/>
    </row>
    <row r="34" spans="1:5" ht="15">
      <c r="A34" s="7" t="s">
        <v>165</v>
      </c>
      <c r="B34" s="8" t="s">
        <v>167</v>
      </c>
      <c r="C34" s="8" t="s">
        <v>168</v>
      </c>
      <c r="D34" s="8" t="s">
        <v>103</v>
      </c>
      <c r="E34" s="9"/>
    </row>
    <row r="35" spans="1:5" ht="15">
      <c r="A35" s="7" t="s">
        <v>165</v>
      </c>
      <c r="B35" s="8" t="s">
        <v>169</v>
      </c>
      <c r="C35" s="8" t="s">
        <v>170</v>
      </c>
      <c r="D35" s="8" t="s">
        <v>103</v>
      </c>
      <c r="E35" s="9"/>
    </row>
    <row r="36" spans="1:5" ht="15">
      <c r="A36" s="7" t="s">
        <v>165</v>
      </c>
      <c r="B36" s="8" t="s">
        <v>171</v>
      </c>
      <c r="C36" s="8" t="s">
        <v>172</v>
      </c>
      <c r="D36" s="8" t="s">
        <v>103</v>
      </c>
      <c r="E36" s="9"/>
    </row>
    <row r="37" spans="1:5" ht="15">
      <c r="A37" s="7" t="s">
        <v>173</v>
      </c>
      <c r="B37" s="8" t="s">
        <v>109</v>
      </c>
      <c r="C37" s="8" t="s">
        <v>174</v>
      </c>
      <c r="D37" s="8" t="s">
        <v>175</v>
      </c>
      <c r="E37" s="9" t="s">
        <v>176</v>
      </c>
    </row>
    <row r="38" spans="1:5" ht="15">
      <c r="A38" s="10" t="s">
        <v>173</v>
      </c>
      <c r="B38" s="11" t="s">
        <v>177</v>
      </c>
      <c r="C38" s="11" t="s">
        <v>178</v>
      </c>
      <c r="D38" s="11" t="s">
        <v>175</v>
      </c>
      <c r="E38" s="12" t="s">
        <v>179</v>
      </c>
    </row>
  </sheetData>
  <mergeCells count="2">
    <mergeCell ref="A1:E1"/>
    <mergeCell ref="A2:E2"/>
  </mergeCells>
  <conditionalFormatting sqref="D5:D38">
    <cfRule type="expression" dxfId="1" priority="1">
      <formula>D5="DEFINIDO"</formula>
    </cfRule>
    <cfRule type="expression" dxfId="0" priority="2">
      <formula>D5="PROPUESTO"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>
      <selection activeCell="A11" sqref="A11"/>
    </sheetView>
  </sheetViews>
  <sheetFormatPr baseColWidth="10" defaultColWidth="9" defaultRowHeight="14.25"/>
  <cols>
    <col min="1" max="1" width="24" customWidth="1"/>
    <col min="2" max="2" width="18" customWidth="1"/>
    <col min="3" max="4" width="7" customWidth="1"/>
    <col min="5" max="5" width="28" customWidth="1"/>
    <col min="6" max="6" width="13" customWidth="1"/>
    <col min="7" max="7" width="10" customWidth="1"/>
    <col min="8" max="8" width="20" customWidth="1"/>
    <col min="9" max="9" width="32" customWidth="1"/>
    <col min="10" max="10" width="38" customWidth="1"/>
  </cols>
  <sheetData>
    <row r="1" spans="1:10" ht="27.95" customHeight="1">
      <c r="A1" s="13" t="s">
        <v>180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4" t="s">
        <v>181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>
      <c r="A4" s="1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5</v>
      </c>
      <c r="J4" s="3" t="s">
        <v>190</v>
      </c>
    </row>
    <row r="5" spans="1:10">
      <c r="A5" s="4" t="s">
        <v>191</v>
      </c>
      <c r="B5" s="5" t="s">
        <v>192</v>
      </c>
      <c r="C5" s="5" t="s">
        <v>193</v>
      </c>
      <c r="D5" s="5" t="s">
        <v>194</v>
      </c>
      <c r="E5" s="5"/>
      <c r="F5" s="5" t="s">
        <v>193</v>
      </c>
      <c r="G5" s="5" t="s">
        <v>193</v>
      </c>
      <c r="H5" s="5" t="s">
        <v>195</v>
      </c>
      <c r="I5" s="5" t="s">
        <v>196</v>
      </c>
      <c r="J5" s="6" t="s">
        <v>197</v>
      </c>
    </row>
    <row r="6" spans="1:10">
      <c r="A6" s="7" t="s">
        <v>198</v>
      </c>
      <c r="B6" s="8" t="s">
        <v>199</v>
      </c>
      <c r="C6" s="8" t="s">
        <v>194</v>
      </c>
      <c r="D6" s="8" t="s">
        <v>194</v>
      </c>
      <c r="E6" s="8"/>
      <c r="F6" s="8" t="s">
        <v>193</v>
      </c>
      <c r="G6" s="8" t="s">
        <v>194</v>
      </c>
      <c r="H6" s="8"/>
      <c r="I6" s="8" t="s">
        <v>200</v>
      </c>
      <c r="J6" s="9"/>
    </row>
    <row r="7" spans="1:10">
      <c r="A7" s="7" t="s">
        <v>201</v>
      </c>
      <c r="B7" s="8" t="s">
        <v>199</v>
      </c>
      <c r="C7" s="8" t="s">
        <v>194</v>
      </c>
      <c r="D7" s="8" t="s">
        <v>194</v>
      </c>
      <c r="E7" s="8"/>
      <c r="F7" s="8" t="s">
        <v>194</v>
      </c>
      <c r="G7" s="8" t="s">
        <v>194</v>
      </c>
      <c r="H7" s="8"/>
      <c r="I7" s="8" t="s">
        <v>202</v>
      </c>
      <c r="J7" s="9"/>
    </row>
    <row r="8" spans="1:10" ht="28.5">
      <c r="A8" s="7" t="s">
        <v>203</v>
      </c>
      <c r="B8" s="8" t="s">
        <v>204</v>
      </c>
      <c r="C8" s="8" t="s">
        <v>194</v>
      </c>
      <c r="D8" s="8" t="s">
        <v>194</v>
      </c>
      <c r="E8" s="8"/>
      <c r="F8" s="8" t="s">
        <v>194</v>
      </c>
      <c r="G8" s="8" t="s">
        <v>193</v>
      </c>
      <c r="H8" s="8"/>
      <c r="I8" s="8" t="s">
        <v>205</v>
      </c>
      <c r="J8" s="9" t="s">
        <v>206</v>
      </c>
    </row>
    <row r="9" spans="1:10" ht="28.5">
      <c r="A9" s="7" t="s">
        <v>207</v>
      </c>
      <c r="B9" s="8" t="s">
        <v>208</v>
      </c>
      <c r="C9" s="8" t="s">
        <v>194</v>
      </c>
      <c r="D9" s="8" t="s">
        <v>194</v>
      </c>
      <c r="E9" s="8"/>
      <c r="F9" s="8" t="s">
        <v>193</v>
      </c>
      <c r="G9" s="8" t="s">
        <v>194</v>
      </c>
      <c r="H9" s="8"/>
      <c r="I9" s="8" t="s">
        <v>209</v>
      </c>
      <c r="J9" s="9" t="s">
        <v>210</v>
      </c>
    </row>
    <row r="10" spans="1:10">
      <c r="A10" s="7" t="s">
        <v>211</v>
      </c>
      <c r="B10" s="8" t="s">
        <v>212</v>
      </c>
      <c r="C10" s="8" t="s">
        <v>194</v>
      </c>
      <c r="D10" s="8" t="s">
        <v>194</v>
      </c>
      <c r="E10" s="8"/>
      <c r="F10" s="8" t="s">
        <v>193</v>
      </c>
      <c r="G10" s="8" t="s">
        <v>194</v>
      </c>
      <c r="H10" s="8" t="s">
        <v>213</v>
      </c>
      <c r="I10" s="8" t="s">
        <v>214</v>
      </c>
      <c r="J10" s="9"/>
    </row>
    <row r="11" spans="1:10" ht="28.5">
      <c r="A11" s="7" t="s">
        <v>215</v>
      </c>
      <c r="B11" s="8" t="s">
        <v>216</v>
      </c>
      <c r="C11" s="8" t="s">
        <v>194</v>
      </c>
      <c r="D11" s="8" t="s">
        <v>194</v>
      </c>
      <c r="E11" s="8"/>
      <c r="F11" s="8" t="s">
        <v>193</v>
      </c>
      <c r="G11" s="8" t="s">
        <v>194</v>
      </c>
      <c r="H11" s="8" t="s">
        <v>217</v>
      </c>
      <c r="I11" s="8" t="s">
        <v>218</v>
      </c>
      <c r="J11" s="9" t="s">
        <v>219</v>
      </c>
    </row>
    <row r="12" spans="1:10" ht="28.5">
      <c r="A12" s="10" t="s">
        <v>220</v>
      </c>
      <c r="B12" s="11" t="s">
        <v>216</v>
      </c>
      <c r="C12" s="11" t="s">
        <v>194</v>
      </c>
      <c r="D12" s="11" t="s">
        <v>194</v>
      </c>
      <c r="E12" s="11"/>
      <c r="F12" s="11" t="s">
        <v>193</v>
      </c>
      <c r="G12" s="11" t="s">
        <v>194</v>
      </c>
      <c r="H12" s="11" t="s">
        <v>217</v>
      </c>
      <c r="I12" s="11" t="s">
        <v>221</v>
      </c>
      <c r="J12" s="12" t="s">
        <v>222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selection activeCell="A13" sqref="A13"/>
    </sheetView>
  </sheetViews>
  <sheetFormatPr baseColWidth="10" defaultColWidth="9" defaultRowHeight="14.25"/>
  <cols>
    <col min="1" max="1" width="24" customWidth="1"/>
    <col min="2" max="2" width="18" customWidth="1"/>
    <col min="3" max="4" width="7" customWidth="1"/>
    <col min="5" max="5" width="28" customWidth="1"/>
    <col min="6" max="6" width="13" customWidth="1"/>
    <col min="7" max="7" width="10" customWidth="1"/>
    <col min="8" max="8" width="20" customWidth="1"/>
    <col min="9" max="9" width="32" customWidth="1"/>
    <col min="10" max="10" width="38" customWidth="1"/>
  </cols>
  <sheetData>
    <row r="1" spans="1:10" ht="27.95" customHeight="1">
      <c r="A1" s="13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4" t="s">
        <v>224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>
      <c r="A4" s="1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5</v>
      </c>
      <c r="J4" s="3" t="s">
        <v>190</v>
      </c>
    </row>
    <row r="5" spans="1:10">
      <c r="A5" s="4" t="s">
        <v>225</v>
      </c>
      <c r="B5" s="5" t="s">
        <v>192</v>
      </c>
      <c r="C5" s="5" t="s">
        <v>193</v>
      </c>
      <c r="D5" s="5" t="s">
        <v>194</v>
      </c>
      <c r="E5" s="5"/>
      <c r="F5" s="5" t="s">
        <v>193</v>
      </c>
      <c r="G5" s="5" t="s">
        <v>193</v>
      </c>
      <c r="H5" s="5" t="s">
        <v>195</v>
      </c>
      <c r="I5" s="5" t="s">
        <v>226</v>
      </c>
      <c r="J5" s="6" t="s">
        <v>197</v>
      </c>
    </row>
    <row r="6" spans="1:10">
      <c r="A6" s="7" t="s">
        <v>191</v>
      </c>
      <c r="B6" s="8" t="s">
        <v>192</v>
      </c>
      <c r="C6" s="8" t="s">
        <v>194</v>
      </c>
      <c r="D6" s="8" t="s">
        <v>193</v>
      </c>
      <c r="E6" s="8" t="s">
        <v>227</v>
      </c>
      <c r="F6" s="8" t="s">
        <v>194</v>
      </c>
      <c r="G6" s="8" t="s">
        <v>194</v>
      </c>
      <c r="H6" s="8" t="s">
        <v>228</v>
      </c>
      <c r="I6" s="8" t="s">
        <v>229</v>
      </c>
      <c r="J6" s="9" t="s">
        <v>230</v>
      </c>
    </row>
    <row r="7" spans="1:10">
      <c r="A7" s="7" t="s">
        <v>231</v>
      </c>
      <c r="B7" s="8" t="s">
        <v>232</v>
      </c>
      <c r="C7" s="8" t="s">
        <v>194</v>
      </c>
      <c r="D7" s="8" t="s">
        <v>194</v>
      </c>
      <c r="E7" s="8"/>
      <c r="F7" s="8" t="s">
        <v>193</v>
      </c>
      <c r="G7" s="8" t="s">
        <v>194</v>
      </c>
      <c r="H7" s="8"/>
      <c r="I7" s="8" t="s">
        <v>233</v>
      </c>
      <c r="J7" s="9"/>
    </row>
    <row r="8" spans="1:10">
      <c r="A8" s="7" t="s">
        <v>234</v>
      </c>
      <c r="B8" s="8" t="s">
        <v>232</v>
      </c>
      <c r="C8" s="8" t="s">
        <v>194</v>
      </c>
      <c r="D8" s="8" t="s">
        <v>194</v>
      </c>
      <c r="E8" s="8"/>
      <c r="F8" s="8" t="s">
        <v>193</v>
      </c>
      <c r="G8" s="8" t="s">
        <v>194</v>
      </c>
      <c r="H8" s="8"/>
      <c r="I8" s="8" t="s">
        <v>235</v>
      </c>
      <c r="J8" s="9"/>
    </row>
    <row r="9" spans="1:10">
      <c r="A9" s="7" t="s">
        <v>236</v>
      </c>
      <c r="B9" s="8" t="s">
        <v>232</v>
      </c>
      <c r="C9" s="8" t="s">
        <v>194</v>
      </c>
      <c r="D9" s="8" t="s">
        <v>194</v>
      </c>
      <c r="E9" s="8"/>
      <c r="F9" s="8" t="s">
        <v>194</v>
      </c>
      <c r="G9" s="8" t="s">
        <v>194</v>
      </c>
      <c r="H9" s="8"/>
      <c r="I9" s="8" t="s">
        <v>237</v>
      </c>
      <c r="J9" s="9"/>
    </row>
    <row r="10" spans="1:10">
      <c r="A10" s="7" t="s">
        <v>238</v>
      </c>
      <c r="B10" s="8" t="s">
        <v>199</v>
      </c>
      <c r="C10" s="8" t="s">
        <v>194</v>
      </c>
      <c r="D10" s="8" t="s">
        <v>194</v>
      </c>
      <c r="E10" s="8"/>
      <c r="F10" s="8" t="s">
        <v>193</v>
      </c>
      <c r="G10" s="8" t="s">
        <v>193</v>
      </c>
      <c r="H10" s="8"/>
      <c r="I10" s="8" t="s">
        <v>239</v>
      </c>
      <c r="J10" s="9" t="s">
        <v>240</v>
      </c>
    </row>
    <row r="11" spans="1:10">
      <c r="A11" s="7" t="s">
        <v>241</v>
      </c>
      <c r="B11" s="8" t="s">
        <v>242</v>
      </c>
      <c r="C11" s="8" t="s">
        <v>194</v>
      </c>
      <c r="D11" s="8" t="s">
        <v>194</v>
      </c>
      <c r="E11" s="8"/>
      <c r="F11" s="8" t="s">
        <v>193</v>
      </c>
      <c r="G11" s="8" t="s">
        <v>194</v>
      </c>
      <c r="H11" s="8"/>
      <c r="I11" s="8" t="s">
        <v>243</v>
      </c>
      <c r="J11" s="9" t="s">
        <v>244</v>
      </c>
    </row>
    <row r="12" spans="1:10">
      <c r="A12" s="7" t="s">
        <v>245</v>
      </c>
      <c r="B12" s="8" t="s">
        <v>246</v>
      </c>
      <c r="C12" s="8" t="s">
        <v>194</v>
      </c>
      <c r="D12" s="8" t="s">
        <v>194</v>
      </c>
      <c r="E12" s="8"/>
      <c r="F12" s="8" t="s">
        <v>193</v>
      </c>
      <c r="G12" s="8" t="s">
        <v>194</v>
      </c>
      <c r="H12" s="8"/>
      <c r="I12" s="8" t="s">
        <v>247</v>
      </c>
      <c r="J12" s="9" t="s">
        <v>248</v>
      </c>
    </row>
    <row r="13" spans="1:10">
      <c r="A13" s="7" t="s">
        <v>211</v>
      </c>
      <c r="B13" s="8" t="s">
        <v>246</v>
      </c>
      <c r="C13" s="8" t="s">
        <v>194</v>
      </c>
      <c r="D13" s="8" t="s">
        <v>194</v>
      </c>
      <c r="E13" s="8"/>
      <c r="F13" s="8" t="s">
        <v>193</v>
      </c>
      <c r="G13" s="8" t="s">
        <v>194</v>
      </c>
      <c r="H13" s="8" t="s">
        <v>109</v>
      </c>
      <c r="I13" s="8" t="s">
        <v>249</v>
      </c>
      <c r="J13" s="9" t="s">
        <v>250</v>
      </c>
    </row>
    <row r="14" spans="1:10">
      <c r="A14" s="7" t="s">
        <v>251</v>
      </c>
      <c r="B14" s="8" t="s">
        <v>212</v>
      </c>
      <c r="C14" s="8" t="s">
        <v>194</v>
      </c>
      <c r="D14" s="8" t="s">
        <v>194</v>
      </c>
      <c r="E14" s="8"/>
      <c r="F14" s="8" t="s">
        <v>193</v>
      </c>
      <c r="G14" s="8" t="s">
        <v>194</v>
      </c>
      <c r="H14" s="8" t="s">
        <v>252</v>
      </c>
      <c r="I14" s="8" t="s">
        <v>253</v>
      </c>
      <c r="J14" s="9"/>
    </row>
    <row r="15" spans="1:10">
      <c r="A15" s="7" t="s">
        <v>254</v>
      </c>
      <c r="B15" s="8" t="s">
        <v>216</v>
      </c>
      <c r="C15" s="8" t="s">
        <v>194</v>
      </c>
      <c r="D15" s="8" t="s">
        <v>194</v>
      </c>
      <c r="E15" s="8"/>
      <c r="F15" s="8" t="s">
        <v>194</v>
      </c>
      <c r="G15" s="8" t="s">
        <v>194</v>
      </c>
      <c r="H15" s="8" t="s">
        <v>228</v>
      </c>
      <c r="I15" s="8" t="s">
        <v>255</v>
      </c>
      <c r="J15" s="9"/>
    </row>
    <row r="16" spans="1:10" ht="28.5">
      <c r="A16" s="7" t="s">
        <v>215</v>
      </c>
      <c r="B16" s="8" t="s">
        <v>216</v>
      </c>
      <c r="C16" s="8" t="s">
        <v>194</v>
      </c>
      <c r="D16" s="8" t="s">
        <v>194</v>
      </c>
      <c r="E16" s="8"/>
      <c r="F16" s="8" t="s">
        <v>193</v>
      </c>
      <c r="G16" s="8" t="s">
        <v>194</v>
      </c>
      <c r="H16" s="8" t="s">
        <v>217</v>
      </c>
      <c r="I16" s="8" t="s">
        <v>218</v>
      </c>
      <c r="J16" s="9"/>
    </row>
    <row r="17" spans="1:10" ht="28.5">
      <c r="A17" s="10" t="s">
        <v>220</v>
      </c>
      <c r="B17" s="11" t="s">
        <v>216</v>
      </c>
      <c r="C17" s="11" t="s">
        <v>194</v>
      </c>
      <c r="D17" s="11" t="s">
        <v>194</v>
      </c>
      <c r="E17" s="11"/>
      <c r="F17" s="11" t="s">
        <v>193</v>
      </c>
      <c r="G17" s="11" t="s">
        <v>194</v>
      </c>
      <c r="H17" s="11" t="s">
        <v>217</v>
      </c>
      <c r="I17" s="11" t="s">
        <v>256</v>
      </c>
      <c r="J17" s="12"/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topLeftCell="A4" workbookViewId="0">
      <selection sqref="A1:J1"/>
    </sheetView>
  </sheetViews>
  <sheetFormatPr baseColWidth="10" defaultColWidth="9" defaultRowHeight="14.25"/>
  <cols>
    <col min="1" max="1" width="24" customWidth="1"/>
    <col min="2" max="2" width="18" customWidth="1"/>
    <col min="3" max="4" width="7" customWidth="1"/>
    <col min="5" max="5" width="28" customWidth="1"/>
    <col min="6" max="6" width="13" customWidth="1"/>
    <col min="7" max="7" width="10" customWidth="1"/>
    <col min="8" max="8" width="20" customWidth="1"/>
    <col min="9" max="9" width="32" customWidth="1"/>
    <col min="10" max="10" width="38" customWidth="1"/>
  </cols>
  <sheetData>
    <row r="1" spans="1:10" ht="27.95" customHeight="1">
      <c r="A1" s="13" t="s">
        <v>257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4" t="s">
        <v>258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>
      <c r="A4" s="1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5</v>
      </c>
      <c r="J4" s="3" t="s">
        <v>190</v>
      </c>
    </row>
    <row r="5" spans="1:10">
      <c r="A5" s="4" t="s">
        <v>259</v>
      </c>
      <c r="B5" s="5" t="s">
        <v>192</v>
      </c>
      <c r="C5" s="5" t="s">
        <v>193</v>
      </c>
      <c r="D5" s="5" t="s">
        <v>194</v>
      </c>
      <c r="E5" s="5"/>
      <c r="F5" s="5" t="s">
        <v>193</v>
      </c>
      <c r="G5" s="5" t="s">
        <v>193</v>
      </c>
      <c r="H5" s="5" t="s">
        <v>195</v>
      </c>
      <c r="I5" s="5" t="s">
        <v>260</v>
      </c>
      <c r="J5" s="6" t="s">
        <v>197</v>
      </c>
    </row>
    <row r="6" spans="1:10">
      <c r="A6" s="7" t="s">
        <v>225</v>
      </c>
      <c r="B6" s="8" t="s">
        <v>192</v>
      </c>
      <c r="C6" s="8" t="s">
        <v>194</v>
      </c>
      <c r="D6" s="8" t="s">
        <v>193</v>
      </c>
      <c r="E6" s="8" t="s">
        <v>261</v>
      </c>
      <c r="F6" s="8" t="s">
        <v>193</v>
      </c>
      <c r="G6" s="8" t="s">
        <v>193</v>
      </c>
      <c r="H6" s="8"/>
      <c r="I6" s="8" t="s">
        <v>262</v>
      </c>
      <c r="J6" s="9" t="s">
        <v>263</v>
      </c>
    </row>
    <row r="7" spans="1:10">
      <c r="A7" s="7" t="s">
        <v>264</v>
      </c>
      <c r="B7" s="8" t="s">
        <v>265</v>
      </c>
      <c r="C7" s="8" t="s">
        <v>194</v>
      </c>
      <c r="D7" s="8" t="s">
        <v>194</v>
      </c>
      <c r="E7" s="8"/>
      <c r="F7" s="8" t="s">
        <v>193</v>
      </c>
      <c r="G7" s="8" t="s">
        <v>194</v>
      </c>
      <c r="H7" s="8"/>
      <c r="I7" s="8" t="s">
        <v>266</v>
      </c>
      <c r="J7" s="9" t="s">
        <v>267</v>
      </c>
    </row>
    <row r="8" spans="1:10">
      <c r="A8" s="7" t="s">
        <v>268</v>
      </c>
      <c r="B8" s="8" t="s">
        <v>265</v>
      </c>
      <c r="C8" s="8" t="s">
        <v>194</v>
      </c>
      <c r="D8" s="8" t="s">
        <v>194</v>
      </c>
      <c r="E8" s="8"/>
      <c r="F8" s="8" t="s">
        <v>193</v>
      </c>
      <c r="G8" s="8" t="s">
        <v>193</v>
      </c>
      <c r="H8" s="8"/>
      <c r="I8" s="8" t="s">
        <v>269</v>
      </c>
      <c r="J8" s="9"/>
    </row>
    <row r="9" spans="1:10">
      <c r="A9" s="7" t="s">
        <v>270</v>
      </c>
      <c r="B9" s="8" t="s">
        <v>271</v>
      </c>
      <c r="C9" s="8" t="s">
        <v>194</v>
      </c>
      <c r="D9" s="8" t="s">
        <v>194</v>
      </c>
      <c r="E9" s="8"/>
      <c r="F9" s="8" t="s">
        <v>193</v>
      </c>
      <c r="G9" s="8" t="s">
        <v>194</v>
      </c>
      <c r="H9" s="8"/>
      <c r="I9" s="8" t="s">
        <v>272</v>
      </c>
      <c r="J9" s="9"/>
    </row>
    <row r="10" spans="1:10">
      <c r="A10" s="7" t="s">
        <v>273</v>
      </c>
      <c r="B10" s="8" t="s">
        <v>265</v>
      </c>
      <c r="C10" s="8" t="s">
        <v>194</v>
      </c>
      <c r="D10" s="8" t="s">
        <v>194</v>
      </c>
      <c r="E10" s="8"/>
      <c r="F10" s="8" t="s">
        <v>194</v>
      </c>
      <c r="G10" s="8" t="s">
        <v>194</v>
      </c>
      <c r="H10" s="8"/>
      <c r="I10" s="8" t="s">
        <v>274</v>
      </c>
      <c r="J10" s="9" t="s">
        <v>275</v>
      </c>
    </row>
    <row r="11" spans="1:10">
      <c r="A11" s="7" t="s">
        <v>276</v>
      </c>
      <c r="B11" s="8" t="s">
        <v>277</v>
      </c>
      <c r="C11" s="8" t="s">
        <v>194</v>
      </c>
      <c r="D11" s="8" t="s">
        <v>194</v>
      </c>
      <c r="E11" s="8"/>
      <c r="F11" s="8" t="s">
        <v>194</v>
      </c>
      <c r="G11" s="8" t="s">
        <v>194</v>
      </c>
      <c r="H11" s="8"/>
      <c r="I11" s="8" t="s">
        <v>278</v>
      </c>
      <c r="J11" s="9" t="s">
        <v>279</v>
      </c>
    </row>
    <row r="12" spans="1:10">
      <c r="A12" s="7" t="s">
        <v>280</v>
      </c>
      <c r="B12" s="8" t="s">
        <v>192</v>
      </c>
      <c r="C12" s="8" t="s">
        <v>194</v>
      </c>
      <c r="D12" s="8" t="s">
        <v>193</v>
      </c>
      <c r="E12" s="8" t="s">
        <v>281</v>
      </c>
      <c r="F12" s="8" t="s">
        <v>194</v>
      </c>
      <c r="G12" s="8" t="s">
        <v>194</v>
      </c>
      <c r="H12" s="8" t="s">
        <v>228</v>
      </c>
      <c r="I12" s="8" t="s">
        <v>282</v>
      </c>
      <c r="J12" s="9" t="s">
        <v>283</v>
      </c>
    </row>
    <row r="13" spans="1:10">
      <c r="A13" s="7" t="s">
        <v>284</v>
      </c>
      <c r="B13" s="8" t="s">
        <v>199</v>
      </c>
      <c r="C13" s="8" t="s">
        <v>194</v>
      </c>
      <c r="D13" s="8" t="s">
        <v>194</v>
      </c>
      <c r="E13" s="8"/>
      <c r="F13" s="8" t="s">
        <v>193</v>
      </c>
      <c r="G13" s="8" t="s">
        <v>194</v>
      </c>
      <c r="H13" s="8"/>
      <c r="I13" s="8" t="s">
        <v>285</v>
      </c>
      <c r="J13" s="9" t="s">
        <v>286</v>
      </c>
    </row>
    <row r="14" spans="1:10">
      <c r="A14" s="7" t="s">
        <v>287</v>
      </c>
      <c r="B14" s="8" t="s">
        <v>288</v>
      </c>
      <c r="C14" s="8" t="s">
        <v>194</v>
      </c>
      <c r="D14" s="8" t="s">
        <v>194</v>
      </c>
      <c r="E14" s="8"/>
      <c r="F14" s="8" t="s">
        <v>194</v>
      </c>
      <c r="G14" s="8" t="s">
        <v>194</v>
      </c>
      <c r="H14" s="8"/>
      <c r="I14" s="8" t="s">
        <v>289</v>
      </c>
      <c r="J14" s="9"/>
    </row>
    <row r="15" spans="1:10">
      <c r="A15" s="7" t="s">
        <v>290</v>
      </c>
      <c r="B15" s="8" t="s">
        <v>208</v>
      </c>
      <c r="C15" s="8" t="s">
        <v>194</v>
      </c>
      <c r="D15" s="8" t="s">
        <v>194</v>
      </c>
      <c r="E15" s="8"/>
      <c r="F15" s="8" t="s">
        <v>193</v>
      </c>
      <c r="G15" s="8" t="s">
        <v>194</v>
      </c>
      <c r="H15" s="8"/>
      <c r="I15" s="8" t="s">
        <v>291</v>
      </c>
      <c r="J15" s="9" t="s">
        <v>292</v>
      </c>
    </row>
    <row r="16" spans="1:10" ht="28.5">
      <c r="A16" s="7" t="s">
        <v>293</v>
      </c>
      <c r="B16" s="8" t="s">
        <v>271</v>
      </c>
      <c r="C16" s="8" t="s">
        <v>194</v>
      </c>
      <c r="D16" s="8" t="s">
        <v>194</v>
      </c>
      <c r="E16" s="8"/>
      <c r="F16" s="8" t="s">
        <v>194</v>
      </c>
      <c r="G16" s="8" t="s">
        <v>194</v>
      </c>
      <c r="H16" s="8" t="s">
        <v>228</v>
      </c>
      <c r="I16" s="8" t="s">
        <v>294</v>
      </c>
      <c r="J16" s="9" t="s">
        <v>295</v>
      </c>
    </row>
    <row r="17" spans="1:10">
      <c r="A17" s="7" t="s">
        <v>296</v>
      </c>
      <c r="B17" s="8" t="s">
        <v>246</v>
      </c>
      <c r="C17" s="8" t="s">
        <v>194</v>
      </c>
      <c r="D17" s="8" t="s">
        <v>194</v>
      </c>
      <c r="E17" s="8"/>
      <c r="F17" s="8" t="s">
        <v>194</v>
      </c>
      <c r="G17" s="8" t="s">
        <v>194</v>
      </c>
      <c r="H17" s="8" t="s">
        <v>228</v>
      </c>
      <c r="I17" s="8" t="s">
        <v>297</v>
      </c>
      <c r="J17" s="9" t="s">
        <v>298</v>
      </c>
    </row>
    <row r="18" spans="1:10">
      <c r="A18" s="7" t="s">
        <v>299</v>
      </c>
      <c r="B18" s="8" t="s">
        <v>246</v>
      </c>
      <c r="C18" s="8" t="s">
        <v>194</v>
      </c>
      <c r="D18" s="8" t="s">
        <v>194</v>
      </c>
      <c r="E18" s="8"/>
      <c r="F18" s="8" t="s">
        <v>193</v>
      </c>
      <c r="G18" s="8" t="s">
        <v>194</v>
      </c>
      <c r="H18" s="8" t="s">
        <v>109</v>
      </c>
      <c r="I18" s="8" t="s">
        <v>300</v>
      </c>
      <c r="J18" s="9" t="s">
        <v>301</v>
      </c>
    </row>
    <row r="19" spans="1:10" ht="28.5">
      <c r="A19" s="7" t="s">
        <v>215</v>
      </c>
      <c r="B19" s="8" t="s">
        <v>216</v>
      </c>
      <c r="C19" s="8" t="s">
        <v>194</v>
      </c>
      <c r="D19" s="8" t="s">
        <v>194</v>
      </c>
      <c r="E19" s="8"/>
      <c r="F19" s="8" t="s">
        <v>193</v>
      </c>
      <c r="G19" s="8" t="s">
        <v>194</v>
      </c>
      <c r="H19" s="8" t="s">
        <v>217</v>
      </c>
      <c r="I19" s="8" t="s">
        <v>218</v>
      </c>
      <c r="J19" s="9"/>
    </row>
    <row r="20" spans="1:10" ht="28.5">
      <c r="A20" s="10" t="s">
        <v>220</v>
      </c>
      <c r="B20" s="11" t="s">
        <v>216</v>
      </c>
      <c r="C20" s="11" t="s">
        <v>194</v>
      </c>
      <c r="D20" s="11" t="s">
        <v>194</v>
      </c>
      <c r="E20" s="11"/>
      <c r="F20" s="11" t="s">
        <v>193</v>
      </c>
      <c r="G20" s="11" t="s">
        <v>194</v>
      </c>
      <c r="H20" s="11" t="s">
        <v>217</v>
      </c>
      <c r="I20" s="11" t="s">
        <v>221</v>
      </c>
      <c r="J20" s="12"/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>
      <selection activeCell="I10" sqref="I10"/>
    </sheetView>
  </sheetViews>
  <sheetFormatPr baseColWidth="10" defaultColWidth="9" defaultRowHeight="14.25"/>
  <cols>
    <col min="1" max="1" width="24" customWidth="1"/>
    <col min="2" max="2" width="18" customWidth="1"/>
    <col min="3" max="4" width="7" customWidth="1"/>
    <col min="5" max="5" width="28" customWidth="1"/>
    <col min="6" max="6" width="13" customWidth="1"/>
    <col min="7" max="7" width="10" customWidth="1"/>
    <col min="8" max="8" width="20" customWidth="1"/>
    <col min="9" max="9" width="32" customWidth="1"/>
    <col min="10" max="10" width="38" customWidth="1"/>
  </cols>
  <sheetData>
    <row r="1" spans="1:10" ht="27.95" customHeight="1">
      <c r="A1" s="13" t="s">
        <v>302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4" t="s">
        <v>303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>
      <c r="A4" s="1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5</v>
      </c>
      <c r="J4" s="3" t="s">
        <v>190</v>
      </c>
    </row>
    <row r="5" spans="1:10">
      <c r="A5" s="4" t="s">
        <v>280</v>
      </c>
      <c r="B5" s="5" t="s">
        <v>192</v>
      </c>
      <c r="C5" s="5" t="s">
        <v>193</v>
      </c>
      <c r="D5" s="5" t="s">
        <v>194</v>
      </c>
      <c r="E5" s="5"/>
      <c r="F5" s="5" t="s">
        <v>193</v>
      </c>
      <c r="G5" s="5" t="s">
        <v>193</v>
      </c>
      <c r="H5" s="5" t="s">
        <v>195</v>
      </c>
      <c r="I5" s="5" t="s">
        <v>304</v>
      </c>
      <c r="J5" s="6" t="s">
        <v>197</v>
      </c>
    </row>
    <row r="6" spans="1:10">
      <c r="A6" s="7" t="s">
        <v>305</v>
      </c>
      <c r="B6" s="8" t="s">
        <v>306</v>
      </c>
      <c r="C6" s="8" t="s">
        <v>194</v>
      </c>
      <c r="D6" s="8" t="s">
        <v>194</v>
      </c>
      <c r="E6" s="8"/>
      <c r="F6" s="8" t="s">
        <v>193</v>
      </c>
      <c r="G6" s="8" t="s">
        <v>193</v>
      </c>
      <c r="H6" s="8"/>
      <c r="I6" s="8" t="s">
        <v>307</v>
      </c>
      <c r="J6" s="9"/>
    </row>
    <row r="7" spans="1:10">
      <c r="A7" s="7" t="s">
        <v>308</v>
      </c>
      <c r="B7" s="8" t="s">
        <v>232</v>
      </c>
      <c r="C7" s="8" t="s">
        <v>194</v>
      </c>
      <c r="D7" s="8" t="s">
        <v>194</v>
      </c>
      <c r="E7" s="8"/>
      <c r="F7" s="8" t="s">
        <v>193</v>
      </c>
      <c r="G7" s="8" t="s">
        <v>194</v>
      </c>
      <c r="H7" s="8"/>
      <c r="I7" s="8" t="s">
        <v>309</v>
      </c>
      <c r="J7" s="9"/>
    </row>
    <row r="8" spans="1:10">
      <c r="A8" s="7" t="s">
        <v>310</v>
      </c>
      <c r="B8" s="8" t="s">
        <v>232</v>
      </c>
      <c r="C8" s="8" t="s">
        <v>194</v>
      </c>
      <c r="D8" s="8" t="s">
        <v>194</v>
      </c>
      <c r="E8" s="8"/>
      <c r="F8" s="8" t="s">
        <v>193</v>
      </c>
      <c r="G8" s="8" t="s">
        <v>194</v>
      </c>
      <c r="H8" s="8"/>
      <c r="I8" s="8" t="s">
        <v>311</v>
      </c>
      <c r="J8" s="9"/>
    </row>
    <row r="9" spans="1:10">
      <c r="A9" s="7" t="s">
        <v>312</v>
      </c>
      <c r="B9" s="8" t="s">
        <v>232</v>
      </c>
      <c r="C9" s="8" t="s">
        <v>194</v>
      </c>
      <c r="D9" s="8" t="s">
        <v>194</v>
      </c>
      <c r="E9" s="8"/>
      <c r="F9" s="8" t="s">
        <v>193</v>
      </c>
      <c r="G9" s="8" t="s">
        <v>194</v>
      </c>
      <c r="H9" s="8"/>
      <c r="I9" s="8" t="s">
        <v>313</v>
      </c>
      <c r="J9" s="9"/>
    </row>
    <row r="10" spans="1:10">
      <c r="A10" s="10" t="s">
        <v>211</v>
      </c>
      <c r="B10" s="11" t="s">
        <v>212</v>
      </c>
      <c r="C10" s="11" t="s">
        <v>194</v>
      </c>
      <c r="D10" s="11" t="s">
        <v>194</v>
      </c>
      <c r="E10" s="11"/>
      <c r="F10" s="11" t="s">
        <v>193</v>
      </c>
      <c r="G10" s="11" t="s">
        <v>194</v>
      </c>
      <c r="H10" s="11" t="s">
        <v>213</v>
      </c>
      <c r="I10" s="11" t="s">
        <v>314</v>
      </c>
      <c r="J10" s="12"/>
    </row>
  </sheetData>
  <mergeCells count="2">
    <mergeCell ref="A1:J1"/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workbookViewId="0">
      <selection activeCell="B11" sqref="B11"/>
    </sheetView>
  </sheetViews>
  <sheetFormatPr baseColWidth="10" defaultColWidth="9" defaultRowHeight="14.25"/>
  <cols>
    <col min="1" max="1" width="24" customWidth="1"/>
    <col min="2" max="2" width="18" customWidth="1"/>
    <col min="3" max="4" width="7" customWidth="1"/>
    <col min="5" max="5" width="28" customWidth="1"/>
    <col min="6" max="6" width="13" customWidth="1"/>
    <col min="7" max="7" width="10" customWidth="1"/>
    <col min="8" max="8" width="20" customWidth="1"/>
    <col min="9" max="9" width="32" customWidth="1"/>
    <col min="10" max="10" width="38" customWidth="1"/>
  </cols>
  <sheetData>
    <row r="1" spans="1:10" ht="27.95" customHeight="1">
      <c r="A1" s="13" t="s">
        <v>315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4" t="s">
        <v>316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>
      <c r="A4" s="1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5</v>
      </c>
      <c r="J4" s="3" t="s">
        <v>190</v>
      </c>
    </row>
    <row r="5" spans="1:10">
      <c r="A5" s="4" t="s">
        <v>317</v>
      </c>
      <c r="B5" s="5" t="s">
        <v>192</v>
      </c>
      <c r="C5" s="5" t="s">
        <v>193</v>
      </c>
      <c r="D5" s="5" t="s">
        <v>194</v>
      </c>
      <c r="E5" s="5"/>
      <c r="F5" s="5" t="s">
        <v>193</v>
      </c>
      <c r="G5" s="5" t="s">
        <v>193</v>
      </c>
      <c r="H5" s="5" t="s">
        <v>195</v>
      </c>
      <c r="I5" s="5" t="s">
        <v>318</v>
      </c>
      <c r="J5" s="6" t="s">
        <v>197</v>
      </c>
    </row>
    <row r="6" spans="1:10">
      <c r="A6" s="7" t="s">
        <v>259</v>
      </c>
      <c r="B6" s="8" t="s">
        <v>192</v>
      </c>
      <c r="C6" s="8" t="s">
        <v>194</v>
      </c>
      <c r="D6" s="8" t="s">
        <v>193</v>
      </c>
      <c r="E6" s="8" t="s">
        <v>319</v>
      </c>
      <c r="F6" s="8" t="s">
        <v>193</v>
      </c>
      <c r="G6" s="8" t="s">
        <v>194</v>
      </c>
      <c r="H6" s="8"/>
      <c r="I6" s="8" t="s">
        <v>320</v>
      </c>
      <c r="J6" s="9"/>
    </row>
    <row r="7" spans="1:10">
      <c r="A7" s="7" t="s">
        <v>321</v>
      </c>
      <c r="B7" s="8" t="s">
        <v>199</v>
      </c>
      <c r="C7" s="8" t="s">
        <v>194</v>
      </c>
      <c r="D7" s="8" t="s">
        <v>194</v>
      </c>
      <c r="E7" s="8"/>
      <c r="F7" s="8" t="s">
        <v>193</v>
      </c>
      <c r="G7" s="8" t="s">
        <v>194</v>
      </c>
      <c r="H7" s="8"/>
      <c r="I7" s="8" t="s">
        <v>322</v>
      </c>
      <c r="J7" s="9"/>
    </row>
    <row r="8" spans="1:10">
      <c r="A8" s="7" t="s">
        <v>323</v>
      </c>
      <c r="B8" s="8" t="s">
        <v>199</v>
      </c>
      <c r="C8" s="8" t="s">
        <v>194</v>
      </c>
      <c r="D8" s="8" t="s">
        <v>194</v>
      </c>
      <c r="E8" s="8"/>
      <c r="F8" s="8" t="s">
        <v>193</v>
      </c>
      <c r="G8" s="8" t="s">
        <v>194</v>
      </c>
      <c r="H8" s="8"/>
      <c r="I8" s="8" t="s">
        <v>324</v>
      </c>
      <c r="J8" s="9"/>
    </row>
    <row r="9" spans="1:10">
      <c r="A9" s="7" t="s">
        <v>325</v>
      </c>
      <c r="B9" s="8" t="s">
        <v>271</v>
      </c>
      <c r="C9" s="8" t="s">
        <v>194</v>
      </c>
      <c r="D9" s="8" t="s">
        <v>194</v>
      </c>
      <c r="E9" s="8"/>
      <c r="F9" s="8" t="s">
        <v>193</v>
      </c>
      <c r="G9" s="8" t="s">
        <v>194</v>
      </c>
      <c r="H9" s="8"/>
      <c r="I9" s="8" t="s">
        <v>326</v>
      </c>
      <c r="J9" s="9"/>
    </row>
    <row r="10" spans="1:10">
      <c r="A10" s="7" t="s">
        <v>327</v>
      </c>
      <c r="B10" s="8" t="s">
        <v>271</v>
      </c>
      <c r="C10" s="8" t="s">
        <v>194</v>
      </c>
      <c r="D10" s="8" t="s">
        <v>194</v>
      </c>
      <c r="E10" s="8"/>
      <c r="F10" s="8" t="s">
        <v>194</v>
      </c>
      <c r="G10" s="8" t="s">
        <v>194</v>
      </c>
      <c r="H10" s="8" t="s">
        <v>228</v>
      </c>
      <c r="I10" s="8" t="s">
        <v>328</v>
      </c>
      <c r="J10" s="9" t="s">
        <v>329</v>
      </c>
    </row>
    <row r="11" spans="1:10">
      <c r="A11" s="7" t="s">
        <v>330</v>
      </c>
      <c r="B11" s="8" t="s">
        <v>212</v>
      </c>
      <c r="C11" s="8" t="s">
        <v>194</v>
      </c>
      <c r="D11" s="8" t="s">
        <v>194</v>
      </c>
      <c r="E11" s="8"/>
      <c r="F11" s="8" t="s">
        <v>193</v>
      </c>
      <c r="G11" s="8" t="s">
        <v>194</v>
      </c>
      <c r="H11" s="8" t="s">
        <v>252</v>
      </c>
      <c r="I11" s="8" t="s">
        <v>331</v>
      </c>
      <c r="J11" s="9"/>
    </row>
    <row r="12" spans="1:10">
      <c r="A12" s="7" t="s">
        <v>332</v>
      </c>
      <c r="B12" s="8" t="s">
        <v>288</v>
      </c>
      <c r="C12" s="8" t="s">
        <v>194</v>
      </c>
      <c r="D12" s="8" t="s">
        <v>194</v>
      </c>
      <c r="E12" s="8"/>
      <c r="F12" s="8" t="s">
        <v>194</v>
      </c>
      <c r="G12" s="8" t="s">
        <v>194</v>
      </c>
      <c r="H12" s="8"/>
      <c r="I12" s="8" t="s">
        <v>333</v>
      </c>
      <c r="J12" s="9"/>
    </row>
    <row r="13" spans="1:10" ht="28.5">
      <c r="A13" s="7" t="s">
        <v>215</v>
      </c>
      <c r="B13" s="8" t="s">
        <v>216</v>
      </c>
      <c r="C13" s="8" t="s">
        <v>194</v>
      </c>
      <c r="D13" s="8" t="s">
        <v>194</v>
      </c>
      <c r="E13" s="8"/>
      <c r="F13" s="8" t="s">
        <v>193</v>
      </c>
      <c r="G13" s="8" t="s">
        <v>194</v>
      </c>
      <c r="H13" s="8" t="s">
        <v>217</v>
      </c>
      <c r="I13" s="8" t="s">
        <v>334</v>
      </c>
      <c r="J13" s="9"/>
    </row>
    <row r="14" spans="1:10" ht="28.5">
      <c r="A14" s="10" t="s">
        <v>220</v>
      </c>
      <c r="B14" s="11" t="s">
        <v>216</v>
      </c>
      <c r="C14" s="11" t="s">
        <v>194</v>
      </c>
      <c r="D14" s="11" t="s">
        <v>194</v>
      </c>
      <c r="E14" s="11"/>
      <c r="F14" s="11" t="s">
        <v>193</v>
      </c>
      <c r="G14" s="11" t="s">
        <v>194</v>
      </c>
      <c r="H14" s="11" t="s">
        <v>217</v>
      </c>
      <c r="I14" s="11" t="s">
        <v>221</v>
      </c>
      <c r="J14" s="12"/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workbookViewId="0">
      <selection activeCell="H12" sqref="H12"/>
    </sheetView>
  </sheetViews>
  <sheetFormatPr baseColWidth="10" defaultColWidth="9" defaultRowHeight="14.25"/>
  <cols>
    <col min="1" max="1" width="24" customWidth="1"/>
    <col min="2" max="2" width="18" customWidth="1"/>
    <col min="3" max="4" width="7" customWidth="1"/>
    <col min="5" max="5" width="28" customWidth="1"/>
    <col min="6" max="6" width="13" customWidth="1"/>
    <col min="7" max="7" width="10" customWidth="1"/>
    <col min="8" max="8" width="20" customWidth="1"/>
    <col min="9" max="9" width="32" customWidth="1"/>
    <col min="10" max="10" width="38" customWidth="1"/>
  </cols>
  <sheetData>
    <row r="1" spans="1:10" ht="27.95" customHeight="1">
      <c r="A1" s="13" t="s">
        <v>335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4" t="s">
        <v>336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>
      <c r="A4" s="1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5</v>
      </c>
      <c r="J4" s="3" t="s">
        <v>190</v>
      </c>
    </row>
    <row r="5" spans="1:10">
      <c r="A5" s="4" t="s">
        <v>337</v>
      </c>
      <c r="B5" s="5" t="s">
        <v>192</v>
      </c>
      <c r="C5" s="5" t="s">
        <v>193</v>
      </c>
      <c r="D5" s="5" t="s">
        <v>194</v>
      </c>
      <c r="E5" s="5"/>
      <c r="F5" s="5" t="s">
        <v>193</v>
      </c>
      <c r="G5" s="5" t="s">
        <v>193</v>
      </c>
      <c r="H5" s="5" t="s">
        <v>195</v>
      </c>
      <c r="I5" s="5" t="s">
        <v>338</v>
      </c>
      <c r="J5" s="6" t="s">
        <v>197</v>
      </c>
    </row>
    <row r="6" spans="1:10">
      <c r="A6" s="7" t="s">
        <v>259</v>
      </c>
      <c r="B6" s="8" t="s">
        <v>192</v>
      </c>
      <c r="C6" s="8" t="s">
        <v>194</v>
      </c>
      <c r="D6" s="8" t="s">
        <v>193</v>
      </c>
      <c r="E6" s="8" t="s">
        <v>319</v>
      </c>
      <c r="F6" s="8" t="s">
        <v>193</v>
      </c>
      <c r="G6" s="8" t="s">
        <v>194</v>
      </c>
      <c r="H6" s="8"/>
      <c r="I6" s="8" t="s">
        <v>320</v>
      </c>
      <c r="J6" s="9"/>
    </row>
    <row r="7" spans="1:10">
      <c r="A7" s="7" t="s">
        <v>339</v>
      </c>
      <c r="B7" s="8" t="s">
        <v>199</v>
      </c>
      <c r="C7" s="8" t="s">
        <v>194</v>
      </c>
      <c r="D7" s="8" t="s">
        <v>194</v>
      </c>
      <c r="E7" s="8"/>
      <c r="F7" s="8" t="s">
        <v>193</v>
      </c>
      <c r="G7" s="8" t="s">
        <v>194</v>
      </c>
      <c r="H7" s="8"/>
      <c r="I7" s="8" t="s">
        <v>340</v>
      </c>
      <c r="J7" s="9"/>
    </row>
    <row r="8" spans="1:10">
      <c r="A8" s="7" t="s">
        <v>341</v>
      </c>
      <c r="B8" s="8" t="s">
        <v>199</v>
      </c>
      <c r="C8" s="8" t="s">
        <v>194</v>
      </c>
      <c r="D8" s="8" t="s">
        <v>194</v>
      </c>
      <c r="E8" s="8"/>
      <c r="F8" s="8" t="s">
        <v>194</v>
      </c>
      <c r="G8" s="8" t="s">
        <v>194</v>
      </c>
      <c r="H8" s="8"/>
      <c r="I8" s="8" t="s">
        <v>342</v>
      </c>
      <c r="J8" s="9" t="s">
        <v>343</v>
      </c>
    </row>
    <row r="9" spans="1:10">
      <c r="A9" s="7" t="s">
        <v>344</v>
      </c>
      <c r="B9" s="8" t="s">
        <v>208</v>
      </c>
      <c r="C9" s="8" t="s">
        <v>194</v>
      </c>
      <c r="D9" s="8" t="s">
        <v>194</v>
      </c>
      <c r="E9" s="8"/>
      <c r="F9" s="8" t="s">
        <v>193</v>
      </c>
      <c r="G9" s="8" t="s">
        <v>194</v>
      </c>
      <c r="H9" s="8"/>
      <c r="I9" s="8" t="s">
        <v>345</v>
      </c>
      <c r="J9" s="9" t="s">
        <v>346</v>
      </c>
    </row>
    <row r="10" spans="1:10">
      <c r="A10" s="7" t="s">
        <v>325</v>
      </c>
      <c r="B10" s="8" t="s">
        <v>271</v>
      </c>
      <c r="C10" s="8" t="s">
        <v>194</v>
      </c>
      <c r="D10" s="8" t="s">
        <v>194</v>
      </c>
      <c r="E10" s="8"/>
      <c r="F10" s="8" t="s">
        <v>194</v>
      </c>
      <c r="G10" s="8" t="s">
        <v>194</v>
      </c>
      <c r="H10" s="8" t="s">
        <v>228</v>
      </c>
      <c r="I10" s="8" t="s">
        <v>347</v>
      </c>
      <c r="J10" s="9"/>
    </row>
    <row r="11" spans="1:10">
      <c r="A11" s="7" t="s">
        <v>327</v>
      </c>
      <c r="B11" s="8" t="s">
        <v>271</v>
      </c>
      <c r="C11" s="8" t="s">
        <v>194</v>
      </c>
      <c r="D11" s="8" t="s">
        <v>194</v>
      </c>
      <c r="E11" s="8"/>
      <c r="F11" s="8" t="s">
        <v>194</v>
      </c>
      <c r="G11" s="8" t="s">
        <v>194</v>
      </c>
      <c r="H11" s="8" t="s">
        <v>228</v>
      </c>
      <c r="I11" s="8" t="s">
        <v>348</v>
      </c>
      <c r="J11" s="9"/>
    </row>
    <row r="12" spans="1:10">
      <c r="A12" s="7" t="s">
        <v>349</v>
      </c>
      <c r="B12" s="8" t="s">
        <v>246</v>
      </c>
      <c r="C12" s="8" t="s">
        <v>194</v>
      </c>
      <c r="D12" s="8" t="s">
        <v>194</v>
      </c>
      <c r="E12" s="8"/>
      <c r="F12" s="8" t="s">
        <v>193</v>
      </c>
      <c r="G12" s="8" t="s">
        <v>194</v>
      </c>
      <c r="H12" s="8"/>
      <c r="I12" s="8" t="s">
        <v>350</v>
      </c>
      <c r="J12" s="9" t="s">
        <v>351</v>
      </c>
    </row>
    <row r="13" spans="1:10" ht="28.5">
      <c r="A13" s="7" t="s">
        <v>215</v>
      </c>
      <c r="B13" s="8" t="s">
        <v>216</v>
      </c>
      <c r="C13" s="8" t="s">
        <v>194</v>
      </c>
      <c r="D13" s="8" t="s">
        <v>194</v>
      </c>
      <c r="E13" s="8"/>
      <c r="F13" s="8" t="s">
        <v>193</v>
      </c>
      <c r="G13" s="8" t="s">
        <v>194</v>
      </c>
      <c r="H13" s="8" t="s">
        <v>217</v>
      </c>
      <c r="I13" s="8" t="s">
        <v>334</v>
      </c>
      <c r="J13" s="9"/>
    </row>
    <row r="14" spans="1:10" ht="28.5">
      <c r="A14" s="10" t="s">
        <v>220</v>
      </c>
      <c r="B14" s="11" t="s">
        <v>216</v>
      </c>
      <c r="C14" s="11" t="s">
        <v>194</v>
      </c>
      <c r="D14" s="11" t="s">
        <v>194</v>
      </c>
      <c r="E14" s="11"/>
      <c r="F14" s="11" t="s">
        <v>193</v>
      </c>
      <c r="G14" s="11" t="s">
        <v>194</v>
      </c>
      <c r="H14" s="11" t="s">
        <v>217</v>
      </c>
      <c r="I14" s="11" t="s">
        <v>221</v>
      </c>
      <c r="J14" s="12"/>
    </row>
  </sheetData>
  <mergeCells count="2">
    <mergeCell ref="A1:J1"/>
    <mergeCell ref="A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workbookViewId="0">
      <selection sqref="A1:J1"/>
    </sheetView>
  </sheetViews>
  <sheetFormatPr baseColWidth="10" defaultColWidth="9" defaultRowHeight="14.25"/>
  <cols>
    <col min="1" max="1" width="24" customWidth="1"/>
    <col min="2" max="2" width="18" customWidth="1"/>
    <col min="3" max="4" width="7" customWidth="1"/>
    <col min="5" max="5" width="28" customWidth="1"/>
    <col min="6" max="6" width="13" customWidth="1"/>
    <col min="7" max="7" width="10" customWidth="1"/>
    <col min="8" max="8" width="20" customWidth="1"/>
    <col min="9" max="9" width="32" customWidth="1"/>
    <col min="10" max="10" width="38" customWidth="1"/>
  </cols>
  <sheetData>
    <row r="1" spans="1:10" ht="27.95" customHeight="1">
      <c r="A1" s="13" t="s">
        <v>352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4" t="s">
        <v>353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>
      <c r="A4" s="1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5</v>
      </c>
      <c r="J4" s="3" t="s">
        <v>190</v>
      </c>
    </row>
    <row r="5" spans="1:10">
      <c r="A5" s="4" t="s">
        <v>354</v>
      </c>
      <c r="B5" s="5" t="s">
        <v>192</v>
      </c>
      <c r="C5" s="5" t="s">
        <v>193</v>
      </c>
      <c r="D5" s="5" t="s">
        <v>194</v>
      </c>
      <c r="E5" s="5"/>
      <c r="F5" s="5" t="s">
        <v>193</v>
      </c>
      <c r="G5" s="5" t="s">
        <v>193</v>
      </c>
      <c r="H5" s="5" t="s">
        <v>195</v>
      </c>
      <c r="I5" s="5" t="s">
        <v>355</v>
      </c>
      <c r="J5" s="6" t="s">
        <v>197</v>
      </c>
    </row>
    <row r="6" spans="1:10">
      <c r="A6" s="7" t="s">
        <v>356</v>
      </c>
      <c r="B6" s="8" t="s">
        <v>232</v>
      </c>
      <c r="C6" s="8" t="s">
        <v>194</v>
      </c>
      <c r="D6" s="8" t="s">
        <v>194</v>
      </c>
      <c r="E6" s="8"/>
      <c r="F6" s="8" t="s">
        <v>193</v>
      </c>
      <c r="G6" s="8" t="s">
        <v>193</v>
      </c>
      <c r="H6" s="8"/>
      <c r="I6" s="8" t="s">
        <v>357</v>
      </c>
      <c r="J6" s="9" t="s">
        <v>358</v>
      </c>
    </row>
    <row r="7" spans="1:10">
      <c r="A7" s="7" t="s">
        <v>359</v>
      </c>
      <c r="B7" s="8" t="s">
        <v>232</v>
      </c>
      <c r="C7" s="8" t="s">
        <v>194</v>
      </c>
      <c r="D7" s="8" t="s">
        <v>194</v>
      </c>
      <c r="E7" s="8"/>
      <c r="F7" s="8" t="s">
        <v>194</v>
      </c>
      <c r="G7" s="8" t="s">
        <v>194</v>
      </c>
      <c r="H7" s="8"/>
      <c r="I7" s="8" t="s">
        <v>360</v>
      </c>
      <c r="J7" s="9" t="s">
        <v>361</v>
      </c>
    </row>
    <row r="8" spans="1:10">
      <c r="A8" s="10" t="s">
        <v>211</v>
      </c>
      <c r="B8" s="11" t="s">
        <v>212</v>
      </c>
      <c r="C8" s="11" t="s">
        <v>194</v>
      </c>
      <c r="D8" s="11" t="s">
        <v>194</v>
      </c>
      <c r="E8" s="11"/>
      <c r="F8" s="11" t="s">
        <v>193</v>
      </c>
      <c r="G8" s="11" t="s">
        <v>194</v>
      </c>
      <c r="H8" s="11" t="s">
        <v>213</v>
      </c>
      <c r="I8" s="11" t="s">
        <v>362</v>
      </c>
      <c r="J8" s="12"/>
    </row>
  </sheetData>
  <mergeCells count="2">
    <mergeCell ref="A1:J1"/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workbookViewId="0">
      <selection sqref="A1:J1"/>
    </sheetView>
  </sheetViews>
  <sheetFormatPr baseColWidth="10" defaultColWidth="9" defaultRowHeight="14.25"/>
  <cols>
    <col min="1" max="1" width="24" customWidth="1"/>
    <col min="2" max="2" width="18" customWidth="1"/>
    <col min="3" max="4" width="7" customWidth="1"/>
    <col min="5" max="5" width="28" customWidth="1"/>
    <col min="6" max="6" width="13" customWidth="1"/>
    <col min="7" max="7" width="10" customWidth="1"/>
    <col min="8" max="8" width="20" customWidth="1"/>
    <col min="9" max="9" width="32" customWidth="1"/>
    <col min="10" max="10" width="38" customWidth="1"/>
  </cols>
  <sheetData>
    <row r="1" spans="1:10" ht="27.95" customHeight="1">
      <c r="A1" s="13" t="s">
        <v>363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4" t="s">
        <v>364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>
      <c r="A4" s="1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5</v>
      </c>
      <c r="J4" s="3" t="s">
        <v>190</v>
      </c>
    </row>
    <row r="5" spans="1:10">
      <c r="A5" s="4" t="s">
        <v>365</v>
      </c>
      <c r="B5" s="5" t="s">
        <v>192</v>
      </c>
      <c r="C5" s="5" t="s">
        <v>193</v>
      </c>
      <c r="D5" s="5" t="s">
        <v>194</v>
      </c>
      <c r="E5" s="5"/>
      <c r="F5" s="5" t="s">
        <v>193</v>
      </c>
      <c r="G5" s="5" t="s">
        <v>193</v>
      </c>
      <c r="H5" s="5" t="s">
        <v>195</v>
      </c>
      <c r="I5" s="5" t="s">
        <v>366</v>
      </c>
      <c r="J5" s="6" t="s">
        <v>197</v>
      </c>
    </row>
    <row r="6" spans="1:10">
      <c r="A6" s="7" t="s">
        <v>259</v>
      </c>
      <c r="B6" s="8" t="s">
        <v>192</v>
      </c>
      <c r="C6" s="8" t="s">
        <v>194</v>
      </c>
      <c r="D6" s="8" t="s">
        <v>193</v>
      </c>
      <c r="E6" s="8" t="s">
        <v>319</v>
      </c>
      <c r="F6" s="8" t="s">
        <v>193</v>
      </c>
      <c r="G6" s="8" t="s">
        <v>194</v>
      </c>
      <c r="H6" s="8"/>
      <c r="I6" s="8" t="s">
        <v>367</v>
      </c>
      <c r="J6" s="9" t="s">
        <v>368</v>
      </c>
    </row>
    <row r="7" spans="1:10">
      <c r="A7" s="7" t="s">
        <v>354</v>
      </c>
      <c r="B7" s="8" t="s">
        <v>192</v>
      </c>
      <c r="C7" s="8" t="s">
        <v>194</v>
      </c>
      <c r="D7" s="8" t="s">
        <v>193</v>
      </c>
      <c r="E7" s="8" t="s">
        <v>369</v>
      </c>
      <c r="F7" s="8" t="s">
        <v>193</v>
      </c>
      <c r="G7" s="8" t="s">
        <v>194</v>
      </c>
      <c r="H7" s="8"/>
      <c r="I7" s="8" t="s">
        <v>370</v>
      </c>
      <c r="J7" s="9" t="s">
        <v>368</v>
      </c>
    </row>
    <row r="8" spans="1:10">
      <c r="A8" s="7" t="s">
        <v>371</v>
      </c>
      <c r="B8" s="8" t="s">
        <v>246</v>
      </c>
      <c r="C8" s="8" t="s">
        <v>194</v>
      </c>
      <c r="D8" s="8" t="s">
        <v>194</v>
      </c>
      <c r="E8" s="8"/>
      <c r="F8" s="8" t="s">
        <v>194</v>
      </c>
      <c r="G8" s="8" t="s">
        <v>194</v>
      </c>
      <c r="H8" s="8" t="s">
        <v>228</v>
      </c>
      <c r="I8" s="8" t="s">
        <v>372</v>
      </c>
      <c r="J8" s="9" t="s">
        <v>373</v>
      </c>
    </row>
    <row r="9" spans="1:10" ht="28.5">
      <c r="A9" s="7" t="s">
        <v>374</v>
      </c>
      <c r="B9" s="8" t="s">
        <v>375</v>
      </c>
      <c r="C9" s="8" t="s">
        <v>194</v>
      </c>
      <c r="D9" s="8" t="s">
        <v>194</v>
      </c>
      <c r="E9" s="8"/>
      <c r="F9" s="8" t="s">
        <v>194</v>
      </c>
      <c r="G9" s="8" t="s">
        <v>194</v>
      </c>
      <c r="H9" s="8" t="s">
        <v>228</v>
      </c>
      <c r="I9" s="8" t="s">
        <v>376</v>
      </c>
      <c r="J9" s="9" t="s">
        <v>377</v>
      </c>
    </row>
    <row r="10" spans="1:10" ht="28.5">
      <c r="A10" s="10" t="s">
        <v>215</v>
      </c>
      <c r="B10" s="11" t="s">
        <v>216</v>
      </c>
      <c r="C10" s="11" t="s">
        <v>194</v>
      </c>
      <c r="D10" s="11" t="s">
        <v>194</v>
      </c>
      <c r="E10" s="11"/>
      <c r="F10" s="11" t="s">
        <v>193</v>
      </c>
      <c r="G10" s="11" t="s">
        <v>194</v>
      </c>
      <c r="H10" s="11" t="s">
        <v>217</v>
      </c>
      <c r="I10" s="11" t="s">
        <v>378</v>
      </c>
      <c r="J10" s="12"/>
    </row>
    <row r="13" spans="1:10" ht="15">
      <c r="A13" s="15" t="s">
        <v>379</v>
      </c>
      <c r="B13" s="15"/>
      <c r="C13" s="15"/>
      <c r="D13" s="15"/>
      <c r="E13" s="15"/>
      <c r="F13" s="15"/>
      <c r="G13" s="15"/>
      <c r="H13" s="15"/>
      <c r="I13" s="15"/>
      <c r="J13" s="15"/>
    </row>
  </sheetData>
  <mergeCells count="3">
    <mergeCell ref="A1:J1"/>
    <mergeCell ref="A2:J2"/>
    <mergeCell ref="A13:J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"/>
  <sheetViews>
    <sheetView tabSelected="1" topLeftCell="A4" workbookViewId="0">
      <selection sqref="A1:J1"/>
    </sheetView>
  </sheetViews>
  <sheetFormatPr baseColWidth="10" defaultColWidth="9" defaultRowHeight="14.25"/>
  <cols>
    <col min="1" max="1" width="24" customWidth="1"/>
    <col min="2" max="2" width="18" customWidth="1"/>
    <col min="3" max="4" width="7" customWidth="1"/>
    <col min="5" max="5" width="28" customWidth="1"/>
    <col min="6" max="6" width="13" customWidth="1"/>
    <col min="7" max="7" width="10" customWidth="1"/>
    <col min="8" max="8" width="20" customWidth="1"/>
    <col min="9" max="9" width="32" customWidth="1"/>
    <col min="10" max="10" width="38" customWidth="1"/>
  </cols>
  <sheetData>
    <row r="1" spans="1:10" ht="27.95" customHeight="1">
      <c r="A1" s="13" t="s">
        <v>380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4" t="s">
        <v>381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>
      <c r="A4" s="1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5</v>
      </c>
      <c r="J4" s="3" t="s">
        <v>190</v>
      </c>
    </row>
    <row r="5" spans="1:10">
      <c r="A5" s="4" t="s">
        <v>382</v>
      </c>
      <c r="B5" s="5" t="s">
        <v>192</v>
      </c>
      <c r="C5" s="5" t="s">
        <v>193</v>
      </c>
      <c r="D5" s="5" t="s">
        <v>194</v>
      </c>
      <c r="E5" s="5"/>
      <c r="F5" s="5" t="s">
        <v>193</v>
      </c>
      <c r="G5" s="5" t="s">
        <v>193</v>
      </c>
      <c r="H5" s="5" t="s">
        <v>195</v>
      </c>
      <c r="I5" s="5" t="s">
        <v>383</v>
      </c>
      <c r="J5" s="6" t="s">
        <v>197</v>
      </c>
    </row>
    <row r="6" spans="1:10" ht="28.5">
      <c r="A6" s="7" t="s">
        <v>259</v>
      </c>
      <c r="B6" s="8" t="s">
        <v>192</v>
      </c>
      <c r="C6" s="8" t="s">
        <v>194</v>
      </c>
      <c r="D6" s="8" t="s">
        <v>193</v>
      </c>
      <c r="E6" s="8" t="s">
        <v>319</v>
      </c>
      <c r="F6" s="8" t="s">
        <v>193</v>
      </c>
      <c r="G6" s="8" t="s">
        <v>194</v>
      </c>
      <c r="H6" s="8"/>
      <c r="I6" s="8" t="s">
        <v>384</v>
      </c>
      <c r="J6" s="9" t="s">
        <v>385</v>
      </c>
    </row>
    <row r="7" spans="1:10">
      <c r="A7" s="7" t="s">
        <v>386</v>
      </c>
      <c r="B7" s="8" t="s">
        <v>208</v>
      </c>
      <c r="C7" s="8" t="s">
        <v>194</v>
      </c>
      <c r="D7" s="8" t="s">
        <v>194</v>
      </c>
      <c r="E7" s="8"/>
      <c r="F7" s="8" t="s">
        <v>193</v>
      </c>
      <c r="G7" s="8" t="s">
        <v>193</v>
      </c>
      <c r="H7" s="8"/>
      <c r="I7" s="8" t="s">
        <v>387</v>
      </c>
      <c r="J7" s="9"/>
    </row>
    <row r="8" spans="1:10">
      <c r="A8" s="7" t="s">
        <v>388</v>
      </c>
      <c r="B8" s="8" t="s">
        <v>271</v>
      </c>
      <c r="C8" s="8" t="s">
        <v>194</v>
      </c>
      <c r="D8" s="8" t="s">
        <v>194</v>
      </c>
      <c r="E8" s="8"/>
      <c r="F8" s="8" t="s">
        <v>193</v>
      </c>
      <c r="G8" s="8" t="s">
        <v>194</v>
      </c>
      <c r="H8" s="8"/>
      <c r="I8" s="8" t="s">
        <v>389</v>
      </c>
      <c r="J8" s="9"/>
    </row>
    <row r="9" spans="1:10" ht="28.5">
      <c r="A9" s="7" t="s">
        <v>390</v>
      </c>
      <c r="B9" s="8" t="s">
        <v>271</v>
      </c>
      <c r="C9" s="8" t="s">
        <v>194</v>
      </c>
      <c r="D9" s="8" t="s">
        <v>194</v>
      </c>
      <c r="E9" s="8"/>
      <c r="F9" s="8" t="s">
        <v>193</v>
      </c>
      <c r="G9" s="8" t="s">
        <v>194</v>
      </c>
      <c r="H9" s="8"/>
      <c r="I9" s="8" t="s">
        <v>391</v>
      </c>
      <c r="J9" s="9" t="s">
        <v>392</v>
      </c>
    </row>
    <row r="10" spans="1:10">
      <c r="A10" s="7" t="s">
        <v>393</v>
      </c>
      <c r="B10" s="8" t="s">
        <v>242</v>
      </c>
      <c r="C10" s="8" t="s">
        <v>194</v>
      </c>
      <c r="D10" s="8" t="s">
        <v>194</v>
      </c>
      <c r="E10" s="8"/>
      <c r="F10" s="8" t="s">
        <v>193</v>
      </c>
      <c r="G10" s="8" t="s">
        <v>194</v>
      </c>
      <c r="H10" s="8"/>
      <c r="I10" s="8" t="s">
        <v>394</v>
      </c>
      <c r="J10" s="9" t="s">
        <v>395</v>
      </c>
    </row>
    <row r="11" spans="1:10">
      <c r="A11" s="7" t="s">
        <v>396</v>
      </c>
      <c r="B11" s="8" t="s">
        <v>246</v>
      </c>
      <c r="C11" s="8" t="s">
        <v>194</v>
      </c>
      <c r="D11" s="8" t="s">
        <v>194</v>
      </c>
      <c r="E11" s="8"/>
      <c r="F11" s="8" t="s">
        <v>193</v>
      </c>
      <c r="G11" s="8" t="s">
        <v>194</v>
      </c>
      <c r="H11" s="8" t="s">
        <v>159</v>
      </c>
      <c r="I11" s="8" t="s">
        <v>397</v>
      </c>
      <c r="J11" s="9" t="s">
        <v>398</v>
      </c>
    </row>
    <row r="12" spans="1:10">
      <c r="A12" s="7" t="s">
        <v>399</v>
      </c>
      <c r="B12" s="8" t="s">
        <v>246</v>
      </c>
      <c r="C12" s="8" t="s">
        <v>194</v>
      </c>
      <c r="D12" s="8" t="s">
        <v>194</v>
      </c>
      <c r="E12" s="8"/>
      <c r="F12" s="8" t="s">
        <v>193</v>
      </c>
      <c r="G12" s="8" t="s">
        <v>194</v>
      </c>
      <c r="H12" s="8" t="s">
        <v>159</v>
      </c>
      <c r="I12" s="8" t="s">
        <v>400</v>
      </c>
      <c r="J12" s="9" t="s">
        <v>398</v>
      </c>
    </row>
    <row r="13" spans="1:10">
      <c r="A13" s="7" t="s">
        <v>401</v>
      </c>
      <c r="B13" s="8" t="s">
        <v>246</v>
      </c>
      <c r="C13" s="8" t="s">
        <v>194</v>
      </c>
      <c r="D13" s="8" t="s">
        <v>194</v>
      </c>
      <c r="E13" s="8"/>
      <c r="F13" s="8" t="s">
        <v>193</v>
      </c>
      <c r="G13" s="8" t="s">
        <v>194</v>
      </c>
      <c r="H13" s="8" t="s">
        <v>159</v>
      </c>
      <c r="I13" s="8" t="s">
        <v>402</v>
      </c>
      <c r="J13" s="9" t="s">
        <v>398</v>
      </c>
    </row>
    <row r="14" spans="1:10">
      <c r="A14" s="7" t="s">
        <v>403</v>
      </c>
      <c r="B14" s="8" t="s">
        <v>246</v>
      </c>
      <c r="C14" s="8" t="s">
        <v>194</v>
      </c>
      <c r="D14" s="8" t="s">
        <v>194</v>
      </c>
      <c r="E14" s="8"/>
      <c r="F14" s="8" t="s">
        <v>193</v>
      </c>
      <c r="G14" s="8" t="s">
        <v>194</v>
      </c>
      <c r="H14" s="8" t="s">
        <v>44</v>
      </c>
      <c r="I14" s="8" t="s">
        <v>404</v>
      </c>
      <c r="J14" s="9" t="s">
        <v>405</v>
      </c>
    </row>
    <row r="15" spans="1:10" ht="28.5">
      <c r="A15" s="7" t="s">
        <v>406</v>
      </c>
      <c r="B15" s="8" t="s">
        <v>192</v>
      </c>
      <c r="C15" s="8" t="s">
        <v>194</v>
      </c>
      <c r="D15" s="8" t="s">
        <v>193</v>
      </c>
      <c r="E15" s="8" t="s">
        <v>261</v>
      </c>
      <c r="F15" s="8" t="s">
        <v>194</v>
      </c>
      <c r="G15" s="8" t="s">
        <v>194</v>
      </c>
      <c r="H15" s="8" t="s">
        <v>228</v>
      </c>
      <c r="I15" s="8" t="s">
        <v>407</v>
      </c>
      <c r="J15" s="9" t="s">
        <v>408</v>
      </c>
    </row>
    <row r="16" spans="1:10">
      <c r="A16" s="7" t="s">
        <v>409</v>
      </c>
      <c r="B16" s="8" t="s">
        <v>216</v>
      </c>
      <c r="C16" s="8" t="s">
        <v>194</v>
      </c>
      <c r="D16" s="8" t="s">
        <v>194</v>
      </c>
      <c r="E16" s="8"/>
      <c r="F16" s="8" t="s">
        <v>194</v>
      </c>
      <c r="G16" s="8" t="s">
        <v>194</v>
      </c>
      <c r="H16" s="8" t="s">
        <v>228</v>
      </c>
      <c r="I16" s="8" t="s">
        <v>410</v>
      </c>
      <c r="J16" s="9"/>
    </row>
    <row r="17" spans="1:10">
      <c r="A17" s="7" t="s">
        <v>411</v>
      </c>
      <c r="B17" s="8" t="s">
        <v>288</v>
      </c>
      <c r="C17" s="8" t="s">
        <v>194</v>
      </c>
      <c r="D17" s="8" t="s">
        <v>194</v>
      </c>
      <c r="E17" s="8"/>
      <c r="F17" s="8" t="s">
        <v>194</v>
      </c>
      <c r="G17" s="8" t="s">
        <v>194</v>
      </c>
      <c r="H17" s="8" t="s">
        <v>228</v>
      </c>
      <c r="I17" s="8" t="s">
        <v>412</v>
      </c>
      <c r="J17" s="9"/>
    </row>
    <row r="18" spans="1:10" ht="28.5">
      <c r="A18" s="10" t="s">
        <v>215</v>
      </c>
      <c r="B18" s="11" t="s">
        <v>216</v>
      </c>
      <c r="C18" s="11" t="s">
        <v>194</v>
      </c>
      <c r="D18" s="11" t="s">
        <v>194</v>
      </c>
      <c r="E18" s="11"/>
      <c r="F18" s="11" t="s">
        <v>193</v>
      </c>
      <c r="G18" s="11" t="s">
        <v>194</v>
      </c>
      <c r="H18" s="11" t="s">
        <v>217</v>
      </c>
      <c r="I18" s="11" t="s">
        <v>334</v>
      </c>
      <c r="J18" s="12"/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00_Resumen</vt:lpstr>
      <vt:lpstr>01_Relaciones</vt:lpstr>
      <vt:lpstr>02_Catalogos</vt:lpstr>
      <vt:lpstr>organizacion</vt:lpstr>
      <vt:lpstr>usuario</vt:lpstr>
      <vt:lpstr>postulante</vt:lpstr>
      <vt:lpstr>ubigeo</vt:lpstr>
      <vt:lpstr>experiencia_laboral</vt:lpstr>
      <vt:lpstr>educacion</vt:lpstr>
      <vt:lpstr>habilidad</vt:lpstr>
      <vt:lpstr>postulante_habilidad</vt:lpstr>
      <vt:lpstr>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AUGUSTO</cp:lastModifiedBy>
  <dcterms:modified xsi:type="dcterms:W3CDTF">2026-10-01T03:27:36Z</dcterms:modified>
</cp:coreProperties>
</file>