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121671F2-8B50-4461-9E3C-44199F9C2F57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L26" i="1" s="1"/>
  <c r="L27" i="1" s="1"/>
  <c r="L28" i="1" s="1"/>
  <c r="L29" i="1" s="1"/>
  <c r="L30" i="1" s="1"/>
  <c r="L31" i="1" s="1"/>
  <c r="L32" i="1" s="1"/>
  <c r="L33" i="1" s="1"/>
  <c r="L3" i="1"/>
  <c r="L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<sst xmlns="http://schemas.openxmlformats.org/spreadsheetml/2006/main" count="28" uniqueCount="22">
  <si>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</si>
  <si>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</si>
  <si>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</si>
  <si>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</si>
  <si>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</si>
  <si>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</si>
  <si>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</si>
  <si>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</si>
  <si>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Clickableprototype</t>
  </si>
  <si>
    <t>Main UI</t>
  </si>
  <si>
    <t>Database - Check for matchende burger</t>
  </si>
  <si>
    <t>Login + Signup UI</t>
  </si>
  <si>
    <t>Wallets interface UI</t>
  </si>
  <si>
    <t>Profile + settings UI</t>
  </si>
  <si>
    <t>Main + categories UI</t>
  </si>
  <si>
    <t>Database - Singup</t>
  </si>
  <si>
    <t>Signup hookup</t>
  </si>
  <si>
    <t>Login hookup</t>
  </si>
  <si>
    <t>Database - Login</t>
  </si>
  <si>
    <t>Database - Opret vare i databasen</t>
  </si>
  <si>
    <t>Database- Lav class diagram over iteration 1</t>
  </si>
  <si>
    <t>Lav ERD over 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</si>
</sst>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M26" sqref="M26"/>
    </sheetView>
  </sheetViews>
  <sheetFormatPr defaultRowHeight="14.25" x14ac:dyDescent="0.45"/>
  <cols>
    <col min="1" max="1" width="36.33203125" customWidth="1"/>
    <col min="2" max="2" width="15.7304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45">
      <c r="B3">
        <v>1.5</v>
      </c>
      <c r="C3" s="1">
        <v>44642</v>
      </c>
      <c r="K3">
        <f t="shared" ref="K3:K25" si="0">IF(C3&lt;&gt;0,DAYS360($F$1,C3),0)</f>
        <v>30</v>
      </c>
      <c r="L3">
        <f t="shared" ref="L3:L33" si="1">L2-B3</f>
        <v>141.5</v>
      </c>
    </row>
    <row r="4" spans="1:12" x14ac:dyDescent="0.45">
      <c r="A4" t="s">
        <v>8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45">
      <c r="A5" t="s">
        <v>10</v>
      </c>
      <c r="B5">
        <v>0.08</v>
      </c>
      <c r="C5" s="1">
        <v>44643</v>
      </c>
      <c r="K5">
        <f t="shared" si="0"/>
        <v>31</v>
      </c>
      <c r="L5">
        <f t="shared" si="1"/>
        <v>138.41999999999999</v>
      </c>
    </row>
    <row r="6" spans="1:12" x14ac:dyDescent="0.45">
      <c r="A6" t="s">
        <v>16</v>
      </c>
      <c r="B6">
        <v>0.83</v>
      </c>
      <c r="C6" s="1">
        <v>44643</v>
      </c>
      <c r="K6">
        <f t="shared" si="0"/>
        <v>31</v>
      </c>
      <c r="L6">
        <f t="shared" si="1"/>
        <v>137.58999999999997</v>
      </c>
    </row>
    <row r="7" spans="1:12" x14ac:dyDescent="0.45">
      <c r="A7" t="s">
        <v>17</v>
      </c>
      <c r="B7">
        <v>0.52</v>
      </c>
      <c r="C7" s="1">
        <v>44643</v>
      </c>
      <c r="K7">
        <f t="shared" si="0"/>
        <v>31</v>
      </c>
      <c r="L7">
        <f t="shared" si="1"/>
        <v>137.06999999999996</v>
      </c>
    </row>
    <row r="8" spans="1:12" x14ac:dyDescent="0.45">
      <c r="A8" t="s">
        <v>15</v>
      </c>
      <c r="B8">
        <v>0.12</v>
      </c>
      <c r="C8" s="1">
        <v>44643</v>
      </c>
      <c r="K8">
        <f t="shared" si="0"/>
        <v>31</v>
      </c>
      <c r="L8">
        <f t="shared" si="1"/>
        <v>136.94999999999996</v>
      </c>
    </row>
    <row r="9" spans="1:12" x14ac:dyDescent="0.45">
      <c r="A9" t="s">
        <v>11</v>
      </c>
      <c r="B9">
        <v>2.2000000000000002</v>
      </c>
      <c r="C9" s="1">
        <v>44650</v>
      </c>
      <c r="K9">
        <f t="shared" si="0"/>
        <v>38</v>
      </c>
      <c r="L9">
        <f t="shared" si="1"/>
        <v>134.74999999999997</v>
      </c>
    </row>
    <row r="10" spans="1:12" x14ac:dyDescent="0.45">
      <c r="A10" t="s">
        <v>12</v>
      </c>
      <c r="B10">
        <v>4.8</v>
      </c>
      <c r="C10" s="1">
        <v>44650</v>
      </c>
      <c r="K10">
        <f t="shared" si="0"/>
        <v>38</v>
      </c>
      <c r="L10">
        <f t="shared" si="1"/>
        <v>129.94999999999996</v>
      </c>
    </row>
    <row r="11" spans="1:12" x14ac:dyDescent="0.45">
      <c r="A11" t="s">
        <v>18</v>
      </c>
      <c r="B11">
        <v>0.17</v>
      </c>
      <c r="C11" s="1">
        <v>44650</v>
      </c>
      <c r="K11">
        <f t="shared" si="0"/>
        <v>38</v>
      </c>
      <c r="L11">
        <f t="shared" si="1"/>
        <v>129.77999999999997</v>
      </c>
    </row>
    <row r="12" spans="1:12" x14ac:dyDescent="0.45">
      <c r="A12" t="s">
        <v>19</v>
      </c>
      <c r="B12">
        <v>4.0999999999999996</v>
      </c>
      <c r="C12" s="1">
        <v>44650</v>
      </c>
      <c r="K12">
        <f t="shared" si="0"/>
        <v>38</v>
      </c>
      <c r="L12">
        <f t="shared" si="1"/>
        <v>125.67999999999998</v>
      </c>
    </row>
    <row r="13" spans="1:12" x14ac:dyDescent="0.45">
      <c r="A13" t="s">
        <v>20</v>
      </c>
      <c r="B13">
        <v>0.5</v>
      </c>
      <c r="C13" s="1">
        <v>44656</v>
      </c>
      <c r="K13">
        <f t="shared" si="0"/>
        <v>43</v>
      </c>
      <c r="L13">
        <f t="shared" si="1"/>
        <v>125.17999999999998</v>
      </c>
    </row>
    <row r="14" spans="1:12" x14ac:dyDescent="0.45">
      <c r="A14" t="s">
        <v>21</v>
      </c>
      <c r="B14">
        <v>0.5</v>
      </c>
      <c r="C14" s="1">
        <v>44656</v>
      </c>
      <c r="K14">
        <f t="shared" si="0"/>
        <v>43</v>
      </c>
      <c r="L14">
        <f t="shared" si="1"/>
        <v>124.67999999999998</v>
      </c>
    </row>
    <row r="15" spans="1:12" x14ac:dyDescent="0.45">
      <c r="A15" t="s">
        <v>9</v>
      </c>
      <c r="B15">
        <v>4</v>
      </c>
      <c r="C15" s="1">
        <v>44656</v>
      </c>
      <c r="K15">
        <f t="shared" si="0"/>
        <v>43</v>
      </c>
      <c r="L15">
        <f t="shared" si="1"/>
        <v>120.67999999999998</v>
      </c>
    </row>
    <row r="16" spans="1:12" x14ac:dyDescent="0.45">
      <c r="A16" t="s">
        <v>13</v>
      </c>
      <c r="B16">
        <v>6</v>
      </c>
      <c r="C16" s="1">
        <v>44656</v>
      </c>
      <c r="K16">
        <f t="shared" si="0"/>
        <v>43</v>
      </c>
      <c r="L16">
        <f t="shared" si="1"/>
        <v>114.67999999999998</v>
      </c>
    </row>
    <row r="17" spans="1:12" x14ac:dyDescent="0.45">
      <c r="A17" t="s">
        <v>14</v>
      </c>
      <c r="B17">
        <v>3</v>
      </c>
      <c r="C17" s="1">
        <v>44657</v>
      </c>
      <c r="K17">
        <f t="shared" si="0"/>
        <v>44</v>
      </c>
      <c r="L17">
        <f t="shared" si="1"/>
        <v>111.67999999999998</v>
      </c>
    </row>
    <row r="18" spans="1:12" x14ac:dyDescent="0.45">
      <c r="K18">
        <f t="shared" si="0"/>
        <v>0</v>
      </c>
      <c r="L18">
        <f t="shared" si="1"/>
        <v>111.67999999999998</v>
      </c>
    </row>
    <row r="19" spans="1:12" x14ac:dyDescent="0.45">
      <c r="K19">
        <f t="shared" si="0"/>
        <v>0</v>
      </c>
      <c r="L19">
        <f t="shared" si="1"/>
        <v>111.67999999999998</v>
      </c>
    </row>
    <row r="20" spans="1:12" x14ac:dyDescent="0.45">
      <c r="K20">
        <f t="shared" si="0"/>
        <v>0</v>
      </c>
      <c r="L20">
        <f t="shared" si="1"/>
        <v>111.67999999999998</v>
      </c>
    </row>
    <row r="21" spans="1:12" x14ac:dyDescent="0.45">
      <c r="K21">
        <f t="shared" si="0"/>
        <v>0</v>
      </c>
      <c r="L21">
        <f t="shared" si="1"/>
        <v>111.67999999999998</v>
      </c>
    </row>
    <row r="22" spans="1:12" x14ac:dyDescent="0.45">
      <c r="K22">
        <f t="shared" si="0"/>
        <v>0</v>
      </c>
      <c r="L22">
        <f t="shared" si="1"/>
        <v>111.67999999999998</v>
      </c>
    </row>
    <row r="23" spans="1:12" x14ac:dyDescent="0.45">
      <c r="K23">
        <f t="shared" si="0"/>
        <v>0</v>
      </c>
      <c r="L23">
        <f t="shared" si="1"/>
        <v>111.67999999999998</v>
      </c>
    </row>
    <row r="24" spans="1:12" x14ac:dyDescent="0.45">
      <c r="K24">
        <f t="shared" si="0"/>
        <v>0</v>
      </c>
      <c r="L24">
        <f t="shared" si="1"/>
        <v>111.67999999999998</v>
      </c>
    </row>
    <row r="25" spans="1:12" x14ac:dyDescent="0.45">
      <c r="K25">
        <f t="shared" si="0"/>
        <v>0</v>
      </c>
      <c r="L25">
        <f>L24-B25</f>
        <v>111.67999999999998</v>
      </c>
    </row>
    <row r="26" spans="1:12" x14ac:dyDescent="0.45">
      <c r="K26">
        <f t="shared" ref="K3:K26" si="2">IF(C26&lt;&gt;0,DAYS360($F$1,C26),0)</f>
        <v>0</v>
      </c>
      <c r="L26">
        <f t="shared" si="1"/>
        <v>111.67999999999998</v>
      </c>
    </row>
    <row r="27" spans="1:12" x14ac:dyDescent="0.45">
      <c r="L27">
        <f t="shared" si="1"/>
        <v>111.67999999999998</v>
      </c>
    </row>
    <row r="28" spans="1:12" x14ac:dyDescent="0.45">
      <c r="L28">
        <f t="shared" si="1"/>
        <v>111.67999999999998</v>
      </c>
    </row>
    <row r="29" spans="1:12" x14ac:dyDescent="0.45">
      <c r="L29">
        <f t="shared" si="1"/>
        <v>111.67999999999998</v>
      </c>
    </row>
    <row r="30" spans="1:12" x14ac:dyDescent="0.45">
      <c r="L30">
        <f t="shared" si="1"/>
        <v>111.67999999999998</v>
      </c>
    </row>
    <row r="31" spans="1:12" x14ac:dyDescent="0.45">
      <c r="L31">
        <f t="shared" si="1"/>
        <v>111.67999999999998</v>
      </c>
    </row>
    <row r="32" spans="1:12" x14ac:dyDescent="0.45">
      <c r="L32">
        <f t="shared" si="1"/>
        <v>111.67999999999998</v>
      </c>
    </row>
    <row r="33" spans="12:12" x14ac:dyDescent="0.45">
      <c r="L33">
        <f t="shared" si="1"/>
        <v>111.67999999999998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B7" sqref="B7"/>
    </sheetView>
  </sheetViews>
  <sheetFormatPr defaultRowHeight="14.25" x14ac:dyDescent="0.45"/>
  <cols>
    <col min="1" max="1" width="15.79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4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4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4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4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45">
      <c r="C7" s="1"/>
      <c r="K7">
        <f t="shared" si="0"/>
        <v>0</v>
      </c>
      <c r="L7">
        <f t="shared" si="1"/>
        <v>97.95</v>
      </c>
    </row>
    <row r="8" spans="1:12" x14ac:dyDescent="0.45">
      <c r="K8">
        <f t="shared" si="0"/>
        <v>0</v>
      </c>
      <c r="L8">
        <f t="shared" si="1"/>
        <v>97.95</v>
      </c>
    </row>
    <row r="9" spans="1:12" x14ac:dyDescent="0.45">
      <c r="K9">
        <f t="shared" si="0"/>
        <v>0</v>
      </c>
      <c r="L9">
        <f t="shared" si="1"/>
        <v>97.95</v>
      </c>
    </row>
    <row r="10" spans="1:12" x14ac:dyDescent="0.45">
      <c r="K10">
        <f t="shared" si="0"/>
        <v>0</v>
      </c>
      <c r="L10">
        <f t="shared" si="1"/>
        <v>97.95</v>
      </c>
    </row>
    <row r="11" spans="1:12" x14ac:dyDescent="0.45">
      <c r="K11">
        <f t="shared" si="0"/>
        <v>0</v>
      </c>
      <c r="L11">
        <f t="shared" si="1"/>
        <v>97.95</v>
      </c>
    </row>
    <row r="12" spans="1:12" x14ac:dyDescent="0.45">
      <c r="K12">
        <f t="shared" si="0"/>
        <v>0</v>
      </c>
      <c r="L12">
        <f t="shared" si="1"/>
        <v>97.95</v>
      </c>
    </row>
    <row r="13" spans="1:12" x14ac:dyDescent="0.45">
      <c r="K13">
        <f t="shared" si="0"/>
        <v>0</v>
      </c>
      <c r="L13">
        <f t="shared" si="1"/>
        <v>97.95</v>
      </c>
    </row>
    <row r="14" spans="1:12" x14ac:dyDescent="0.45">
      <c r="K14">
        <f t="shared" si="0"/>
        <v>0</v>
      </c>
      <c r="L14">
        <f t="shared" si="1"/>
        <v>97.95</v>
      </c>
    </row>
    <row r="15" spans="1:12" x14ac:dyDescent="0.45">
      <c r="K15">
        <f t="shared" si="0"/>
        <v>0</v>
      </c>
      <c r="L15">
        <f t="shared" si="1"/>
        <v>97.95</v>
      </c>
    </row>
    <row r="16" spans="1:12" x14ac:dyDescent="0.45">
      <c r="K16">
        <f t="shared" si="0"/>
        <v>0</v>
      </c>
      <c r="L16">
        <f t="shared" si="1"/>
        <v>97.95</v>
      </c>
    </row>
    <row r="17" spans="11:12" x14ac:dyDescent="0.45">
      <c r="K17">
        <f t="shared" si="0"/>
        <v>0</v>
      </c>
      <c r="L17">
        <f t="shared" si="1"/>
        <v>97.95</v>
      </c>
    </row>
    <row r="18" spans="11:12" x14ac:dyDescent="0.45">
      <c r="K18">
        <f t="shared" si="0"/>
        <v>0</v>
      </c>
      <c r="L18">
        <f t="shared" si="1"/>
        <v>97.95</v>
      </c>
    </row>
    <row r="19" spans="11:12" x14ac:dyDescent="0.45">
      <c r="K19">
        <f t="shared" si="0"/>
        <v>0</v>
      </c>
      <c r="L19">
        <f t="shared" si="1"/>
        <v>97.95</v>
      </c>
    </row>
    <row r="20" spans="11:12" x14ac:dyDescent="0.45">
      <c r="K20">
        <f t="shared" si="0"/>
        <v>0</v>
      </c>
      <c r="L20">
        <f t="shared" si="1"/>
        <v>97.95</v>
      </c>
    </row>
    <row r="21" spans="11:12" x14ac:dyDescent="0.45">
      <c r="K21">
        <f t="shared" si="0"/>
        <v>0</v>
      </c>
      <c r="L21">
        <f t="shared" si="1"/>
        <v>97.95</v>
      </c>
    </row>
    <row r="22" spans="11:12" x14ac:dyDescent="0.45">
      <c r="K22">
        <f t="shared" si="0"/>
        <v>0</v>
      </c>
      <c r="L22">
        <f t="shared" si="1"/>
        <v>97.95</v>
      </c>
    </row>
    <row r="23" spans="11:12" x14ac:dyDescent="0.45">
      <c r="K23">
        <f t="shared" si="0"/>
        <v>0</v>
      </c>
      <c r="L23">
        <f t="shared" si="1"/>
        <v>97.95</v>
      </c>
    </row>
    <row r="24" spans="11:12" x14ac:dyDescent="0.45">
      <c r="K24">
        <f t="shared" si="0"/>
        <v>0</v>
      </c>
      <c r="L24">
        <f t="shared" si="1"/>
        <v>97.95</v>
      </c>
    </row>
    <row r="25" spans="11:12" x14ac:dyDescent="0.45">
      <c r="K25">
        <f t="shared" si="0"/>
        <v>0</v>
      </c>
      <c r="L25">
        <f t="shared" si="1"/>
        <v>97.95</v>
      </c>
    </row>
    <row r="26" spans="11:12" x14ac:dyDescent="0.45">
      <c r="K26">
        <f t="shared" si="0"/>
        <v>0</v>
      </c>
      <c r="L26">
        <f t="shared" si="1"/>
        <v>97.95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2022-04-06T09:17:45Z</dcterms:modified>
</cp:coreProperties>
</file>