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Trishaan/Documents/"/>
    </mc:Choice>
  </mc:AlternateContent>
  <bookViews>
    <workbookView xWindow="1040" yWindow="1680" windowWidth="24560" windowHeight="14240" tabRatio="500"/>
  </bookViews>
  <sheets>
    <sheet name="Corolla,NC" sheetId="1" r:id="rId1"/>
    <sheet name="Holden Beach,NC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2" l="1"/>
  <c r="D4" i="2"/>
  <c r="C3" i="2"/>
  <c r="D3" i="2"/>
  <c r="C2" i="2"/>
  <c r="D2" i="2"/>
  <c r="C4" i="1"/>
  <c r="D4" i="1"/>
  <c r="C3" i="1"/>
  <c r="D3" i="1"/>
  <c r="C2" i="1"/>
  <c r="D2" i="1"/>
</calcChain>
</file>

<file path=xl/sharedStrings.xml><?xml version="1.0" encoding="utf-8"?>
<sst xmlns="http://schemas.openxmlformats.org/spreadsheetml/2006/main" count="9" uniqueCount="5">
  <si>
    <t>Date</t>
  </si>
  <si>
    <t>Total - N+FC</t>
  </si>
  <si>
    <t>No of Days</t>
  </si>
  <si>
    <t>Distribution</t>
  </si>
  <si>
    <t>Cape Lookout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</si>
</sst>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6" sqref="C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39934</v>
      </c>
      <c r="B2">
        <v>7</v>
      </c>
      <c r="C2">
        <f t="shared" ref="C2:C3" si="0">DAY(DATE(YEAR(A2),MONTH(A2)+1,1)-1)</f>
        <v>31</v>
      </c>
      <c r="D2">
        <f>B2/C2</f>
        <v>0.22580645161290322</v>
      </c>
    </row>
    <row r="3" spans="1:4" x14ac:dyDescent="0.2">
      <c r="A3" s="1">
        <v>39965</v>
      </c>
      <c r="B3">
        <v>136</v>
      </c>
      <c r="C3">
        <f t="shared" si="0"/>
        <v>30</v>
      </c>
      <c r="D3">
        <f t="shared" ref="D3:D4" si="1">B3/C3</f>
        <v>4.5333333333333332</v>
      </c>
    </row>
    <row r="4" spans="1:4" x14ac:dyDescent="0.2">
      <c r="A4" s="1">
        <v>39995</v>
      </c>
      <c r="B4">
        <v>128</v>
      </c>
      <c r="C4">
        <f>DAY(DATE(YEAR(A4),MONTH(A4)+1,1)-1)</f>
        <v>31</v>
      </c>
      <c r="D4">
        <f t="shared" si="1"/>
        <v>4.129032258064516</v>
      </c>
    </row>
    <row r="7" spans="1:4" x14ac:dyDescent="0.2">
      <c r="A7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39934</v>
      </c>
      <c r="B2">
        <v>5</v>
      </c>
      <c r="C2">
        <f t="shared" ref="C2:C3" si="0">DAY(DATE(YEAR(A2),MONTH(A2)+1,1)-1)</f>
        <v>31</v>
      </c>
      <c r="D2">
        <f>B2/C2</f>
        <v>0.16129032258064516</v>
      </c>
    </row>
    <row r="3" spans="1:4" x14ac:dyDescent="0.2">
      <c r="A3" s="1">
        <v>39965</v>
      </c>
      <c r="B3">
        <v>10</v>
      </c>
      <c r="C3">
        <f t="shared" si="0"/>
        <v>30</v>
      </c>
      <c r="D3">
        <f t="shared" ref="D3:D4" si="1">B3/C3</f>
        <v>0.33333333333333331</v>
      </c>
    </row>
    <row r="4" spans="1:4" x14ac:dyDescent="0.2">
      <c r="A4" s="1">
        <v>39995</v>
      </c>
      <c r="B4">
        <v>16</v>
      </c>
      <c r="C4">
        <f>DAY(DATE(YEAR(A4),MONTH(A4)+1,1)-1)</f>
        <v>31</v>
      </c>
      <c r="D4">
        <f t="shared" si="1"/>
        <v>0.5161290322580645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Corolla,NC</vt:lpstr>
      <vt:lpstr>Holden Beach,NC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2016-07-14T09:11:43Z</dcterms:created>
  <dcterms:modified xsi:type="dcterms:W3CDTF">2016-07-14T09:24:14Z</dcterms:modified>
</cp:coreProperties>
</file>