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rishaan/Documents/"/>
    </mc:Choice>
  </mc:AlternateContent>
  <bookViews>
    <workbookView xWindow="1040" yWindow="1680" windowWidth="24560" windowHeight="14240" tabRatio="500" activeTab="3"/>
  </bookViews>
  <sheets>
    <sheet name="Sullivan's Island,SC" sheetId="1" r:id="rId1"/>
    <sheet name="Atlantic Beach,NC" sheetId="2" r:id="rId2"/>
    <sheet name="North Myrtle Beach,SC" sheetId="3" r:id="rId3"/>
    <sheet name="Folly Beach,SC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3" i="1"/>
  <c r="D3" i="1"/>
  <c r="C4" i="1"/>
  <c r="D4" i="1"/>
  <c r="C2" i="1"/>
  <c r="D2" i="1"/>
</calcChain>
</file>

<file path=xl/sharedStrings.xml><?xml version="1.0" encoding="utf-8"?>
<sst xmlns="http://schemas.openxmlformats.org/spreadsheetml/2006/main" count="16" uniqueCount="4">
  <si>
    <t>Date</t>
  </si>
  <si>
    <t>Distribution</t>
  </si>
  <si>
    <t>Total - N+FC</t>
  </si>
  <si>
    <t>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</si>
</sst>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>
        <v>42491</v>
      </c>
      <c r="B2">
        <v>2</v>
      </c>
      <c r="C2">
        <f t="shared" ref="C2:C3" si="0">DAY(DATE(YEAR(A2),MONTH(A2)+1,1)-1)</f>
        <v>31</v>
      </c>
      <c r="D2">
        <f>B2/C2</f>
        <v>6.4516129032258063E-2</v>
      </c>
    </row>
    <row r="3" spans="1:4" x14ac:dyDescent="0.2">
      <c r="A3" s="1">
        <v>42522</v>
      </c>
      <c r="B3">
        <v>17</v>
      </c>
      <c r="C3">
        <f t="shared" si="0"/>
        <v>30</v>
      </c>
      <c r="D3">
        <f t="shared" ref="D3:D4" si="1">B3/C3</f>
        <v>0.56666666666666665</v>
      </c>
    </row>
    <row r="4" spans="1:4" x14ac:dyDescent="0.2">
      <c r="A4" s="1">
        <v>42552</v>
      </c>
      <c r="B4">
        <v>8</v>
      </c>
      <c r="C4">
        <f>DAY(DATE(YEAR(A4),MONTH(A4)+1,1)-1)</f>
        <v>31</v>
      </c>
      <c r="D4">
        <f t="shared" si="1"/>
        <v>0.25806451612903225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4" sqref="A1:E4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>
        <v>42491</v>
      </c>
      <c r="B2">
        <v>4</v>
      </c>
      <c r="C2">
        <f t="shared" ref="C2:C3" si="0">DAY(DATE(YEAR(A2),MONTH(A2)+1,1)-1)</f>
        <v>31</v>
      </c>
      <c r="D2">
        <f>B2/C2</f>
        <v>0.12903225806451613</v>
      </c>
    </row>
    <row r="3" spans="1:4" x14ac:dyDescent="0.2">
      <c r="A3" s="1">
        <v>42522</v>
      </c>
      <c r="B3">
        <v>5</v>
      </c>
      <c r="C3">
        <f t="shared" si="0"/>
        <v>30</v>
      </c>
      <c r="D3">
        <f t="shared" ref="D3:D4" si="1">B3/C3</f>
        <v>0.16666666666666666</v>
      </c>
    </row>
    <row r="4" spans="1:4" x14ac:dyDescent="0.2">
      <c r="A4" s="1">
        <v>42552</v>
      </c>
      <c r="B4">
        <v>1</v>
      </c>
      <c r="C4">
        <f>DAY(DATE(YEAR(A4),MONTH(A4)+1,1)-1)</f>
        <v>31</v>
      </c>
      <c r="D4">
        <f t="shared" si="1"/>
        <v>3.2258064516129031E-2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>
        <v>42491</v>
      </c>
      <c r="B2">
        <v>2</v>
      </c>
      <c r="C2">
        <f t="shared" ref="C2:C3" si="0">DAY(DATE(YEAR(A2),MONTH(A2)+1,1)-1)</f>
        <v>31</v>
      </c>
      <c r="D2">
        <f>B2/C2</f>
        <v>6.4516129032258063E-2</v>
      </c>
    </row>
    <row r="3" spans="1:4" x14ac:dyDescent="0.2">
      <c r="A3" s="1">
        <v>42522</v>
      </c>
      <c r="B3">
        <v>7</v>
      </c>
      <c r="C3">
        <f t="shared" si="0"/>
        <v>30</v>
      </c>
      <c r="D3">
        <f t="shared" ref="D3:D4" si="1">B3/C3</f>
        <v>0.23333333333333334</v>
      </c>
    </row>
    <row r="4" spans="1:4" x14ac:dyDescent="0.2">
      <c r="A4" s="1">
        <v>42552</v>
      </c>
      <c r="B4">
        <v>6</v>
      </c>
      <c r="C4">
        <f>DAY(DATE(YEAR(A4),MONTH(A4)+1,1)-1)</f>
        <v>31</v>
      </c>
      <c r="D4">
        <f t="shared" si="1"/>
        <v>0.19354838709677419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>
        <v>42491</v>
      </c>
      <c r="B2">
        <v>22</v>
      </c>
      <c r="C2">
        <f t="shared" ref="C2:C3" si="0">DAY(DATE(YEAR(A2),MONTH(A2)+1,1)-1)</f>
        <v>31</v>
      </c>
      <c r="D2">
        <f>B2/C2</f>
        <v>0.70967741935483875</v>
      </c>
    </row>
    <row r="3" spans="1:4" x14ac:dyDescent="0.2">
      <c r="A3" s="1">
        <v>42522</v>
      </c>
      <c r="B3">
        <v>73</v>
      </c>
      <c r="C3">
        <f t="shared" si="0"/>
        <v>30</v>
      </c>
      <c r="D3">
        <f t="shared" ref="D3:D4" si="1">B3/C3</f>
        <v>2.4333333333333331</v>
      </c>
    </row>
    <row r="4" spans="1:4" x14ac:dyDescent="0.2">
      <c r="A4" s="1">
        <v>42552</v>
      </c>
      <c r="B4">
        <v>29</v>
      </c>
      <c r="C4">
        <f>DAY(DATE(YEAR(A4),MONTH(A4)+1,1)-1)</f>
        <v>31</v>
      </c>
      <c r="D4">
        <f t="shared" si="1"/>
        <v>0.93548387096774188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Sullivan's Island,SC</vt:lpstr>
      <vt:lpstr>Atlantic Beach,NC</vt:lpstr>
      <vt:lpstr>North Myrtle Beach,SC</vt:lpstr>
      <vt:lpstr>Folly Beach,SC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2016-07-14T02:24:07Z</dcterms:created>
  <dcterms:modified xsi:type="dcterms:W3CDTF">2016-07-14T03:11:06Z</dcterms:modified>
</cp:coreProperties>
</file>