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<sst xmlns="http://schemas.openxmlformats.org/spreadsheetml/2006/main" count="5189" uniqueCount="2906">
  <si>
    <t>Burmann, 1970, U. Llanvirn, E. Germany.</t>
  </si>
  <si>
    <t>Ravn &amp; Fitzgerald, 1982, Morrowan, E. Iowa.</t>
  </si>
  <si>
    <t>Martin, 1983, U. Caradoc, E. Canada.</t>
  </si>
  <si>
    <t>Matsuoka, 1985, Recent, W. Japan.</t>
  </si>
  <si>
    <t>McGregor &amp; Owens, 1966,</t>
  </si>
  <si>
    <t>Piskun, 1976, U. Llandovery, USSR.</t>
  </si>
  <si>
    <t>Yin, 1986, Lower Tremadoc, China.</t>
  </si>
  <si>
    <t>Andreyeva, 1956, Permian, Kusnets Basin, USSR.</t>
  </si>
  <si>
    <t>Hart, 1965b (drawing).</t>
  </si>
  <si>
    <t>Salujha, Kindra &amp; Rehman, 1972;</t>
  </si>
  <si>
    <t>Rodríguez, 1978,</t>
  </si>
  <si>
    <t>Rubinstein &amp; Steemans, 2002, Mid. Pridoli, Libya.</t>
  </si>
  <si>
    <t>Zhang, 1983,</t>
  </si>
  <si>
    <t>Combaz &amp; Péniguel, 1972, Arenig-Llandeilo, W. Australia.</t>
  </si>
  <si>
    <t>Playford &amp; Martin, 1984, U. Arenig-Llanvirn, W. Australia.</t>
  </si>
  <si>
    <t>Hu, 1986, Lower Arenig, Shaanxi, China.</t>
  </si>
  <si>
    <t>Dorning, 1981b, U. Ludlow, Shropshire, England (N).</t>
  </si>
  <si>
    <t>Spore type I Lang 1925; pl. 1, fig. 21.</t>
  </si>
  <si>
    <t>Lang, 1925,</t>
  </si>
  <si>
    <t>McGregor &amp; Uyeno, 1972,</t>
  </si>
  <si>
    <t>Riegel, 1973,</t>
  </si>
  <si>
    <t>Quattrocchio &amp; Volkheimer, 1990, Volgian, Argentina (N).</t>
  </si>
  <si>
    <t>Jacobson &amp; Achab, 1985, Ashgill, E. Quebec.</t>
  </si>
  <si>
    <t>Loeblich &amp; Tappan, 1978, Llandeilo, S. Oklahoma.</t>
  </si>
  <si>
    <t>Johnson, 1985, Llandovery, C. Pennsylvania.</t>
  </si>
  <si>
    <t>Paris, 1981, Mid. Arenig, France.</t>
  </si>
  <si>
    <t>Paris &amp; Mergl, 1984, Mid. Arenig, Czechoslovakia.</t>
  </si>
  <si>
    <t>Sah &amp; Kar, 1970,</t>
  </si>
  <si>
    <t>Barca et al., 1984, Tremadoc, Sardinia (cf.).</t>
  </si>
  <si>
    <t>Chen et al., 1985,</t>
  </si>
  <si>
    <t>Cocchio, 1981, Tremadoc, France.</t>
  </si>
  <si>
    <t>Dean &amp; Martin, 1978,</t>
  </si>
  <si>
    <t>Díez &amp; Cramer, 1977, Tremadoc. (range) (N).</t>
  </si>
  <si>
    <t>Elaouad-Debbaj, 1988b, Tremadoc, Morocco (cf.).</t>
  </si>
  <si>
    <t>Fombella, 1986, Tremadoc, NW Spain.</t>
  </si>
  <si>
    <t>Martin, 1972, Tremadoc, France.</t>
  </si>
  <si>
    <t>Martin &amp; Dean, 1981,</t>
  </si>
  <si>
    <t>Reitz, 1991, Lower Tremadoc, S. Germany.</t>
  </si>
  <si>
    <t>Rubinstein, 1997, Tremadoc, Argentina.</t>
  </si>
  <si>
    <t>Kuprianova, 1959,</t>
  </si>
  <si>
    <t>Pittau, 1985, U. Tremadoc-Lower Arenig, Sardinia.</t>
  </si>
  <si>
    <t>Bjaerke, 1978,</t>
  </si>
  <si>
    <t>Riding, 1984b,</t>
  </si>
  <si>
    <t>Bernier &amp; Courtinat, 1979,</t>
  </si>
  <si>
    <t>Rasul, 1979, Tremadoc, Shropshire, England.</t>
  </si>
  <si>
    <t>Hart, 1965 (drawing).</t>
  </si>
  <si>
    <t>Beju, 1971, (cf.).</t>
  </si>
  <si>
    <t>Riding, 1985, (cf.).</t>
  </si>
  <si>
    <t>Costa &amp; Downie, 1979,</t>
  </si>
  <si>
    <t>Harland, 1978,</t>
  </si>
  <si>
    <t>Hofmann &amp; Jackson, 1994, Mid. Proteroz., Baffin Is., Canada.</t>
  </si>
  <si>
    <t>Jenkins, 1967, Caradoc, Shropshire, England.</t>
  </si>
  <si>
    <t>McClure, 1988, Llandovery, NW Arabia.</t>
  </si>
  <si>
    <t>Rahmani, 1978, Arenig/Caradoc, Morocco.</t>
  </si>
  <si>
    <t>Martin, 1969b, U. Arenig-Lower Llanvirn, Belgium.</t>
  </si>
  <si>
    <t>Taugourdeau, 1961, Caradoc, France.</t>
  </si>
  <si>
    <t>Thery, 1985, Arenig-Llanvirn, Colombia (N).</t>
  </si>
  <si>
    <t>Bujak &amp; Fisher, 1976, Norian, Arctic Canada.</t>
  </si>
  <si>
    <t>Mikhailova &amp; Podkov'rov, 1992, U. Riph., Urals region, Russia.</t>
  </si>
  <si>
    <t>Matsuoka, 1981a, Recent, Philippine Sea.</t>
  </si>
  <si>
    <t>Morzadec-Kerfourn, 1977, Recent., offshore W. France.</t>
  </si>
  <si>
    <t>Wall, 1967, Quaternary, Caribbean.</t>
  </si>
  <si>
    <t>Wall et al., 1977, Recent, various localities (N).</t>
  </si>
  <si>
    <t>Jan du Chêne, Masure et al., 1986,</t>
  </si>
  <si>
    <t>Díez &amp; Cramer, 1976, U. Ludlow., NW Spain.</t>
  </si>
  <si>
    <t>non Amirie, 1989.</t>
  </si>
  <si>
    <t>Fang, 1989, U. Llandovery-Wenlock, Sichuan, China.</t>
  </si>
  <si>
    <t>Li J., 1990, Arenig, Hunan, China.</t>
  </si>
  <si>
    <t>Martin, 1968, Wenlock-Ludlow, Belgium.</t>
  </si>
  <si>
    <t>Turner, 1984, Caradoc, Shropshire, England.</t>
  </si>
  <si>
    <t>Asselin, Achab &amp; Bourque, 1989, Llandovery-Lower Wenlock, E. Quebec.</t>
  </si>
  <si>
    <t>Eisenack, 1959,</t>
  </si>
  <si>
    <t>Laufeld, 1974,</t>
  </si>
  <si>
    <t>Verniers &amp; Rickards, 1978,</t>
  </si>
  <si>
    <t>Verniers, 1981, Mid./U. Llandovery-Mid. Wenlock, Belgium.</t>
  </si>
  <si>
    <t>Verniers, 1982, U. Llandovery-Lower Wenlock, Belgium.</t>
  </si>
  <si>
    <t>Sheshegova, 1984, U. Llandovery, Siberia.</t>
  </si>
  <si>
    <t>Harris, 1977,</t>
  </si>
  <si>
    <t>Boltenhagen, 1967,</t>
  </si>
  <si>
    <t>Mustard &amp; Rouse, 1994,</t>
  </si>
  <si>
    <t>Cooper &amp; Molyneux, 1990, U. Tremadoc-U. Arenig, England (aff.).</t>
  </si>
  <si>
    <t>Cramer &amp; Díez, 1977, U. Arenig, Morocco.</t>
  </si>
  <si>
    <t>Backhouse, 1978,</t>
  </si>
  <si>
    <t>Balme, 1957,</t>
  </si>
  <si>
    <t>Canright, 1974,</t>
  </si>
  <si>
    <t>Corna, 1969,</t>
  </si>
  <si>
    <t>Li, 1976,</t>
  </si>
  <si>
    <t>McGregor, 1965,</t>
  </si>
  <si>
    <t>Nilsson, 1958,</t>
  </si>
  <si>
    <t>Warrington, 1970,</t>
  </si>
  <si>
    <t>Burmann, 1968, U. Llanvirn, E. Germany.</t>
  </si>
  <si>
    <t>Teteriuk, 1956,</t>
  </si>
  <si>
    <t>Smith, 1971.</t>
  </si>
  <si>
    <t>Levet-Carette, 1966, Wealden, France.</t>
  </si>
  <si>
    <t>Li, Sung &amp; Li, 1978,</t>
  </si>
  <si>
    <t>Wang &amp; Zhou, 1981,</t>
  </si>
  <si>
    <t>de Jersey, 1962,</t>
  </si>
  <si>
    <t>Bolkhovitina, 1959,</t>
  </si>
  <si>
    <t>Clayton, 1972,</t>
  </si>
  <si>
    <t>Qü, 1980,</t>
  </si>
  <si>
    <t>Grishina &amp; Klenina, 1981, U. Wenlock, USSR.</t>
  </si>
  <si>
    <t>&lt; Guy-Ohlson (1976) inadvertently but validly recombined this species by citing the basionym and the proper senior genus. &gt;</t>
  </si>
  <si>
    <t>Dijkstra, 1951, Wealden, England.</t>
  </si>
  <si>
    <t>Gruas-Cavagnetto, 1976,</t>
  </si>
  <si>
    <t>Kedves, 1967, Lower Eocene, France.</t>
  </si>
  <si>
    <t>Pflug, 1959,</t>
  </si>
  <si>
    <t>Song &amp; Zheng, 1981,</t>
  </si>
  <si>
    <t>Rubinstein &amp; Toro, 2001, Arenig, NW Argentina.</t>
  </si>
  <si>
    <t>Grodzicka-Szymanko &amp; Orlowska-Zwolinska, 1972,</t>
  </si>
  <si>
    <t>Orlowska-Zwolinska, 1972,</t>
  </si>
  <si>
    <t>Singh, 1966, Liassic, Austria.</t>
  </si>
  <si>
    <t>Yaroshenko, 1973,</t>
  </si>
  <si>
    <t>El-Beialy, 1994,</t>
  </si>
  <si>
    <t>Ibrahim, 2002,</t>
  </si>
  <si>
    <t>Kedves, 1983,</t>
  </si>
  <si>
    <t>Le Hérissé, 2000, U. Llandovery, Saudi Arabia.</t>
  </si>
  <si>
    <t>Bolkhovitina, 1953,</t>
  </si>
  <si>
    <t>Christopher, 1977,</t>
  </si>
  <si>
    <t>Ottone, Toro &amp; Waisfeld, 1992, Lower-U. Arenig., NW Argentina.</t>
  </si>
  <si>
    <t>Dörhöfer, 1977, Wealden, NW Germany.</t>
  </si>
  <si>
    <t>Bless &amp; Streel, 1976,</t>
  </si>
  <si>
    <t>Kedves &amp; Diniz, 1983,</t>
  </si>
  <si>
    <t>Umnova, 1975, Tremadoc, European USSR.</t>
  </si>
  <si>
    <t>Herngreen, 1975a,</t>
  </si>
  <si>
    <t>Sah, 1967, Neogene, Burundi.</t>
  </si>
  <si>
    <t>&lt;See also the discussion in Jansonius (1964, p. 905).&gt;</t>
  </si>
  <si>
    <t>Combaz, 1967, Lower Tremadoc, Sahara.</t>
  </si>
  <si>
    <t>Cooper &amp; Molyneux, 1990, U. Tremadoc/Lower Arenig-U. Arenig, England (N).</t>
  </si>
  <si>
    <t>Dean &amp; Martin, 1978, Tremadoc, E. Canada.</t>
  </si>
  <si>
    <t>Deunff, 1961, 1964, Lower Tremadoc, Sahara.</t>
  </si>
  <si>
    <t>Deunff &amp; Massa, 1975, Tremadoc, NW Libya.</t>
  </si>
  <si>
    <t>Downie, 1958, U. Tremadoc, Shropshire, England.</t>
  </si>
  <si>
    <t>Elaouad-Debbaj, 1988b, Tremadoc, Morocco.</t>
  </si>
  <si>
    <t>Górka, 1967, U. Tremadoc, Poland.</t>
  </si>
  <si>
    <t>Keegan, Rasul &amp; Shaheen, 1990, Tremadoc, Jordan (cf.).</t>
  </si>
  <si>
    <t>Martin, 1968, Lower Tremadoc, France.</t>
  </si>
  <si>
    <t>Rasul, 1976, Tremadoc, Shropshire, England.</t>
  </si>
  <si>
    <t>Rauscher, 1971, 1973, Lower Tremadoc, France.</t>
  </si>
  <si>
    <t>Turner, 1982, Tremadoc, Shropshire, England.</t>
  </si>
  <si>
    <t>van Looy, 1985, Tremadoc, Morocco.</t>
  </si>
  <si>
    <t>Welsch, 1986, Tremadoc, Norway.</t>
  </si>
  <si>
    <r>
      <rPr>
        <i/>
        <sz val="10.5"/>
        <rFont val="Arial"/>
        <family val="2"/>
      </rPr>
      <t xml:space="preserve">Malvacipollis acutus </t>
    </r>
    <r>
      <rPr>
        <sz val="10.5"/>
        <rFont val="Arial"/>
        <family val="2"/>
      </rPr>
      <t>Châteauneuf 1980; p. 112, pl. 10, figs. 25, 26.   *</t>
    </r>
  </si>
  <si>
    <r>
      <rPr>
        <i/>
        <sz val="11"/>
        <rFont val="Arial"/>
        <family val="2"/>
      </rPr>
      <t>Palacanthus acutus</t>
    </r>
    <r>
      <rPr>
        <sz val="11"/>
        <rFont val="Arial"/>
        <family val="2"/>
      </rPr>
      <t xml:space="preserve"> Wicander 1974; p. 30, pl. 16, fig. 4.   *(T)</t>
    </r>
  </si>
  <si>
    <t>Salard-Cheboldaeff, 1975.</t>
  </si>
  <si>
    <r>
      <t>Grootipollis aachenensis</t>
    </r>
    <r>
      <rPr>
        <sz val="10.5"/>
        <rFont val="Arial"/>
        <family val="2"/>
      </rPr>
      <t xml:space="preserve"> Krutzsch 1966; p. 27-28, pl. 4, figs. 11-15; text-fig. 8b.   *</t>
    </r>
  </si>
  <si>
    <r>
      <t>Mooreisporites aachenensis</t>
    </r>
    <r>
      <rPr>
        <sz val="10.5"/>
        <rFont val="Arial"/>
        <family val="2"/>
      </rPr>
      <t xml:space="preserve"> Möller 1966; p. 876, pl. 6, fig. 1; text-fig. 3.   *</t>
    </r>
  </si>
  <si>
    <r>
      <t>Tenellisporites aachenensis</t>
    </r>
    <r>
      <rPr>
        <sz val="10.5"/>
        <rFont val="Arial"/>
        <family val="2"/>
      </rPr>
      <t xml:space="preserve"> (Dijkstra) Potonié 1956; p. 74.   *</t>
    </r>
  </si>
  <si>
    <r>
      <t>Oligosphaeridium abaculum</t>
    </r>
    <r>
      <rPr>
        <sz val="10.5"/>
        <rFont val="Arial"/>
        <family val="2"/>
      </rPr>
      <t xml:space="preserve"> Davey 1979a; p. 428-433, pl. 48, figs. 1-6; pl. 49, figs. 1-7; pl. 50, figs. 1, 4, 10, 11; text-fig. 2.   *</t>
    </r>
  </si>
  <si>
    <r>
      <t>Cicatricosisporites abacus</t>
    </r>
    <r>
      <rPr>
        <sz val="10.5"/>
        <rFont val="Arial"/>
        <family val="2"/>
      </rPr>
      <t xml:space="preserve"> Burger 1966; see </t>
    </r>
    <r>
      <rPr>
        <i/>
        <sz val="10.5"/>
        <rFont val="Arial"/>
        <family val="2"/>
      </rPr>
      <t>sprumontii</t>
    </r>
    <r>
      <rPr>
        <sz val="10.5"/>
        <rFont val="Arial"/>
        <family val="2"/>
      </rPr>
      <t>.</t>
    </r>
  </si>
  <si>
    <r>
      <t>Scabramonocolpites abajiensis</t>
    </r>
    <r>
      <rPr>
        <sz val="10.5"/>
        <rFont val="Arial"/>
        <family val="2"/>
      </rPr>
      <t xml:space="preserve"> Jan du Chêne &amp; Adegoke, in Jan du Chêne et al., 1978; p. 387, pl. 1, fig. 26.   *</t>
    </r>
  </si>
  <si>
    <r>
      <t>Retitricolporites abakensis</t>
    </r>
    <r>
      <rPr>
        <sz val="10.5"/>
        <rFont val="Arial"/>
        <family val="2"/>
      </rPr>
      <t xml:space="preserve"> Jan du Chêne, Onyike &amp; Sowunmi, 1978; p. 294, pl. 12, figs. 1, 2.   *</t>
    </r>
  </si>
  <si>
    <r>
      <t>Tricolpites abatus</t>
    </r>
    <r>
      <rPr>
        <sz val="10.5"/>
        <rFont val="Arial"/>
        <family val="2"/>
      </rPr>
      <t xml:space="preserve"> Oltz 1969; see </t>
    </r>
    <r>
      <rPr>
        <i/>
        <sz val="10.5"/>
        <rFont val="Arial"/>
        <family val="2"/>
      </rPr>
      <t>affluens</t>
    </r>
    <r>
      <rPr>
        <sz val="10.5"/>
        <rFont val="Arial"/>
        <family val="2"/>
      </rPr>
      <t>.</t>
    </r>
  </si>
  <si>
    <r>
      <t>Conosphaeridium abbreviatum</t>
    </r>
    <r>
      <rPr>
        <sz val="10.5"/>
        <rFont val="Arial"/>
        <family val="2"/>
      </rPr>
      <t xml:space="preserve"> Wilson 1984c; p. 552-554, figs. 11-13.   *</t>
    </r>
  </si>
  <si>
    <r>
      <t>Homotryblium abbreviatum</t>
    </r>
    <r>
      <rPr>
        <sz val="10.5"/>
        <rFont val="Arial"/>
        <family val="2"/>
      </rPr>
      <t xml:space="preserve"> Eaton 1976; p. 267-268, pl. 10, figs. 2-4.   *</t>
    </r>
  </si>
  <si>
    <r>
      <t>Orthosphaeridium abbreviatum</t>
    </r>
    <r>
      <rPr>
        <sz val="10.5"/>
        <rFont val="Arial"/>
        <family val="2"/>
      </rPr>
      <t xml:space="preserve"> (Burmann) Eisenack, Cramer &amp; Díez 1976; p. 519-520.   *</t>
    </r>
  </si>
  <si>
    <r>
      <t>Pollenites abbreviatus</t>
    </r>
    <r>
      <rPr>
        <sz val="10.5"/>
        <rFont val="Arial"/>
        <family val="2"/>
      </rPr>
      <t xml:space="preserve"> Potonié 1934; p. 71, pl. 3, fig. 18.   *</t>
    </r>
  </si>
  <si>
    <r>
      <t>Catillopsis abdita</t>
    </r>
    <r>
      <rPr>
        <sz val="10.5"/>
        <rFont val="Arial"/>
        <family val="2"/>
      </rPr>
      <t xml:space="preserve"> Drugg 1970b; p. 821, figs. 17D-F, 18A-C, 19A-B.   *(T)</t>
    </r>
  </si>
  <si>
    <r>
      <t>Raistrickia? abdita</t>
    </r>
    <r>
      <rPr>
        <sz val="10.5"/>
        <rFont val="Arial"/>
        <family val="2"/>
      </rPr>
      <t xml:space="preserve"> (Loose) Schopf, Wilson &amp; Bentall 1944; p. 55.   *</t>
    </r>
  </si>
  <si>
    <r>
      <t>Dorsennidium? abditum</t>
    </r>
    <r>
      <rPr>
        <sz val="10.5"/>
        <rFont val="Arial"/>
        <family val="2"/>
      </rPr>
      <t xml:space="preserve"> (Martin) Sarjeant &amp; Stancliffe 1994; p. 40.   *</t>
    </r>
  </si>
  <si>
    <r>
      <t>Complexiopollis abditus</t>
    </r>
    <r>
      <rPr>
        <sz val="10.5"/>
        <rFont val="Arial"/>
        <family val="2"/>
      </rPr>
      <t xml:space="preserve"> R. Tschudy 1973; p. C7, pl. 4, figs. 1-25; text-fig. 5.   *</t>
    </r>
  </si>
  <si>
    <r>
      <t>Sapotaceoidaepollenites abditus</t>
    </r>
    <r>
      <rPr>
        <sz val="10.5"/>
        <rFont val="Arial"/>
        <family val="2"/>
      </rPr>
      <t xml:space="preserve"> (Pflug) Nagy 1969; p. 449, pl. 50, figs. 14, 22, 23.   *</t>
    </r>
  </si>
  <si>
    <r>
      <t>Triquitrites</t>
    </r>
    <r>
      <rPr>
        <sz val="10.5"/>
        <rFont val="Arial"/>
        <family val="2"/>
      </rPr>
      <t xml:space="preserve"> cf. </t>
    </r>
    <r>
      <rPr>
        <i/>
        <sz val="10.5"/>
        <rFont val="Arial"/>
        <family val="2"/>
      </rPr>
      <t>abditus</t>
    </r>
    <r>
      <rPr>
        <sz val="10.5"/>
        <rFont val="Arial"/>
        <family val="2"/>
      </rPr>
      <t xml:space="preserve"> Wilson &amp; Hoffmeister 1956; misspelling of Châteauneuf (1973); see </t>
    </r>
    <r>
      <rPr>
        <i/>
        <sz val="10.5"/>
        <rFont val="Arial"/>
        <family val="2"/>
      </rPr>
      <t>additus</t>
    </r>
    <r>
      <rPr>
        <sz val="10.5"/>
        <rFont val="Arial"/>
        <family val="2"/>
      </rPr>
      <t>.</t>
    </r>
  </si>
  <si>
    <r>
      <t>Liesbergia abdounensis</t>
    </r>
    <r>
      <rPr>
        <sz val="10.5"/>
        <rFont val="Arial"/>
        <family val="2"/>
      </rPr>
      <t xml:space="preserve"> Soncini 1992; p. 329-332, pl. 2, figs. 2-9.   *</t>
    </r>
  </si>
  <si>
    <r>
      <t>Stelladinium abei</t>
    </r>
    <r>
      <rPr>
        <sz val="10.5"/>
        <rFont val="Arial"/>
        <family val="2"/>
      </rPr>
      <t xml:space="preserve"> Matsuoka 1985; p. 59-60, pl. 14, figs. 7-10.   *</t>
    </r>
  </si>
  <si>
    <r>
      <t>Urochitina abelgensis</t>
    </r>
    <r>
      <rPr>
        <sz val="10.5"/>
        <rFont val="Arial"/>
        <family val="2"/>
      </rPr>
      <t xml:space="preserve"> Díez &amp; Cramer 1978; p. 213, pl. 2, figs. 80- 82.   *</t>
    </r>
  </si>
  <si>
    <r>
      <t>Retimonocolpites abeokutaensis</t>
    </r>
    <r>
      <rPr>
        <sz val="10.5"/>
        <rFont val="Arial"/>
        <family val="2"/>
      </rPr>
      <t xml:space="preserve"> Jan du Chêne 1977a; p. 193-194, pl. 2, fig. 12.   *</t>
    </r>
  </si>
  <si>
    <r>
      <t>Tuberculatosporites aberdarensis</t>
    </r>
    <r>
      <rPr>
        <sz val="10.5"/>
        <rFont val="Arial"/>
        <family val="2"/>
      </rPr>
      <t xml:space="preserve"> de Jersey 1964; p. 8, pl. 1, figs. 17, 18.   *</t>
    </r>
  </si>
  <si>
    <r>
      <t>Bombapollis abhayensis</t>
    </r>
    <r>
      <rPr>
        <sz val="10.5"/>
        <rFont val="Arial"/>
        <family val="2"/>
      </rPr>
      <t xml:space="preserve"> Mathur &amp; Chopra 1987; p. 131, pl. 6, fig. 114.   *</t>
    </r>
  </si>
  <si>
    <r>
      <t>Polygalacidites abhayensis</t>
    </r>
    <r>
      <rPr>
        <sz val="10.5"/>
        <rFont val="Arial"/>
        <family val="2"/>
      </rPr>
      <t xml:space="preserve"> Mathur &amp; Chopra 1987; p. 136, pl. 6, fig. 128.   *</t>
    </r>
  </si>
  <si>
    <r>
      <t>Monosulcites abiens</t>
    </r>
    <r>
      <rPr>
        <sz val="10.5"/>
        <rFont val="Arial"/>
        <family val="2"/>
      </rPr>
      <t xml:space="preserve"> Bai, in Bai et al., 1983; p. 624, pl. 128, fig. 26.   *</t>
    </r>
  </si>
  <si>
    <r>
      <t>Coniferipites abiesimilis</t>
    </r>
    <r>
      <rPr>
        <sz val="10.5"/>
        <rFont val="Arial"/>
        <family val="2"/>
      </rPr>
      <t xml:space="preserve"> Baksi 1962; p. 20, pl. 4, fig. 52; see also </t>
    </r>
    <r>
      <rPr>
        <i/>
        <sz val="10.5"/>
        <rFont val="Arial"/>
        <family val="2"/>
      </rPr>
      <t>microreticuloidatus</t>
    </r>
    <r>
      <rPr>
        <sz val="10.5"/>
        <rFont val="Arial"/>
        <family val="2"/>
      </rPr>
      <t>.   *</t>
    </r>
  </si>
  <si>
    <r>
      <t>Retibivesiculites abietineoides</t>
    </r>
    <r>
      <rPr>
        <sz val="10.5"/>
        <rFont val="Arial"/>
        <family val="2"/>
      </rPr>
      <t xml:space="preserve"> Puri 1963; p. 63, pl. 6, fig. 166.   *</t>
    </r>
  </si>
  <si>
    <r>
      <t>Dibolisporites abitibiensis</t>
    </r>
    <r>
      <rPr>
        <sz val="10.5"/>
        <rFont val="Arial"/>
        <family val="2"/>
      </rPr>
      <t xml:space="preserve"> McGregor &amp; Camfield 1976; p. 18, pl. 3, figs. 20, 21, 28, 29; text-fig. 15.   *</t>
    </r>
  </si>
  <si>
    <r>
      <t>Florentinia abjuncta</t>
    </r>
    <r>
      <rPr>
        <sz val="10.5"/>
        <rFont val="Arial"/>
        <family val="2"/>
      </rPr>
      <t xml:space="preserve"> Duxbury 1983; p. 46-47, pl. 6, figs. 9, 10.   *</t>
    </r>
  </si>
  <si>
    <r>
      <t>Lophosphaeridium abnorme</t>
    </r>
    <r>
      <rPr>
        <sz val="10.5"/>
        <rFont val="Arial"/>
        <family val="2"/>
      </rPr>
      <t xml:space="preserve"> Piskun 1976; p. 106, pl. 2, fig. 4.   *</t>
    </r>
  </si>
  <si>
    <r>
      <t>Archaeozonotriletes abnormis</t>
    </r>
    <r>
      <rPr>
        <sz val="10.5"/>
        <rFont val="Arial"/>
        <family val="2"/>
      </rPr>
      <t xml:space="preserve"> Chibrikova 1959; p. 67, pl. 9, fig. 8.   *</t>
    </r>
  </si>
  <si>
    <r>
      <t>Papillopollis abnormis</t>
    </r>
    <r>
      <rPr>
        <sz val="10.5"/>
        <rFont val="Arial"/>
        <family val="2"/>
      </rPr>
      <t xml:space="preserve"> Zaklinskaya 1963; p. 183, pl. 8, figs. 5, 6.   *</t>
    </r>
  </si>
  <si>
    <r>
      <t>Rhoipites abnormis</t>
    </r>
    <r>
      <rPr>
        <sz val="10.5"/>
        <rFont val="Arial"/>
        <family val="2"/>
      </rPr>
      <t xml:space="preserve"> Mildenhall &amp; Pocknall 1989; p. 48, pl. 11, figs. 7-9; pl. 12, figs. 1-3.   *</t>
    </r>
  </si>
  <si>
    <r>
      <t>Trilobozonotriletes abnormis</t>
    </r>
    <r>
      <rPr>
        <sz val="10.5"/>
        <rFont val="Arial"/>
        <family val="2"/>
      </rPr>
      <t xml:space="preserve"> Kedo 1966; p. 100, pl. 9, figs. 177- 179.   *</t>
    </r>
  </si>
  <si>
    <r>
      <t>Trudopollis abnormis</t>
    </r>
    <r>
      <rPr>
        <sz val="10.5"/>
        <rFont val="Arial"/>
        <family val="2"/>
      </rPr>
      <t xml:space="preserve"> Zaklinskaya 1963; p. 215, pl. 29, figs. 1-3.   *</t>
    </r>
  </si>
  <si>
    <r>
      <t>Multiplicisphaeridium abnormisum</t>
    </r>
    <r>
      <rPr>
        <sz val="10.5"/>
        <rFont val="Arial"/>
        <family val="2"/>
      </rPr>
      <t xml:space="preserve"> Yin 1986; p. 350-351, pl. 83, figs. 9, 14, 15; text-fig. 129.   *</t>
    </r>
  </si>
  <si>
    <r>
      <t>Enretisphaeridium abnormum</t>
    </r>
    <r>
      <rPr>
        <sz val="10.5"/>
        <rFont val="Arial"/>
        <family val="2"/>
      </rPr>
      <t xml:space="preserve"> Yin 1979; p. 45, pl. 1, figs. 36, 38, 39.   *</t>
    </r>
  </si>
  <si>
    <r>
      <t>Acanthodiacrodium abortivum</t>
    </r>
    <r>
      <rPr>
        <sz val="10.5"/>
        <rFont val="Arial"/>
        <family val="2"/>
      </rPr>
      <t xml:space="preserve"> Timofeev 1959; p. 73, pl. 6, fig. 22.   *</t>
    </r>
  </si>
  <si>
    <r>
      <t>Intrabaculitricolporites abouziarovae</t>
    </r>
    <r>
      <rPr>
        <sz val="10.5"/>
        <rFont val="Arial"/>
        <family val="2"/>
      </rPr>
      <t xml:space="preserve"> Kedves 1978a; p. 53-54, pl. 11, figs. 6-11; text-fig. 16.   *</t>
    </r>
  </si>
  <si>
    <r>
      <t>Striatomonosaccites abramovae</t>
    </r>
    <r>
      <rPr>
        <sz val="10.5"/>
        <rFont val="Arial"/>
        <family val="2"/>
      </rPr>
      <t xml:space="preserve"> Efremova, in Bolkhovitina et al., 1966; p. 49, pl. 2, fig. 3.   *(T)</t>
    </r>
  </si>
  <si>
    <r>
      <t>Tricolporopollenites abreviatus</t>
    </r>
    <r>
      <rPr>
        <sz val="10.5"/>
        <rFont val="Arial"/>
        <family val="2"/>
      </rPr>
      <t xml:space="preserve"> Potonié 1934; misspelling and erroneous assignment of Châteauneuf (1980); see </t>
    </r>
    <r>
      <rPr>
        <i/>
        <sz val="10.5"/>
        <rFont val="Arial"/>
        <family val="2"/>
      </rPr>
      <t>abbreviatus</t>
    </r>
    <r>
      <rPr>
        <sz val="10.5"/>
        <rFont val="Arial"/>
        <family val="2"/>
      </rPr>
      <t>.</t>
    </r>
  </si>
  <si>
    <r>
      <t>Cadiospora abrupta</t>
    </r>
    <r>
      <rPr>
        <sz val="10.5"/>
        <rFont val="Arial"/>
        <family val="2"/>
      </rPr>
      <t xml:space="preserve"> Playford 1971b; see </t>
    </r>
    <r>
      <rPr>
        <i/>
        <sz val="10.5"/>
        <rFont val="Arial"/>
        <family val="2"/>
      </rPr>
      <t>bonapartensis</t>
    </r>
    <r>
      <rPr>
        <sz val="10.5"/>
        <rFont val="Arial"/>
        <family val="2"/>
      </rPr>
      <t xml:space="preserve">, </t>
    </r>
    <r>
      <rPr>
        <i/>
        <sz val="10.5"/>
        <rFont val="Arial"/>
        <family val="2"/>
      </rPr>
      <t>spiritensis</t>
    </r>
    <r>
      <rPr>
        <sz val="10.5"/>
        <rFont val="Arial"/>
        <family val="2"/>
      </rPr>
      <t>.</t>
    </r>
  </si>
  <si>
    <r>
      <t>Florisphaeridium abruptum</t>
    </r>
    <r>
      <rPr>
        <sz val="10.5"/>
        <rFont val="Arial"/>
        <family val="2"/>
      </rPr>
      <t xml:space="preserve"> Uutela &amp; Tynni 1991; p. 63, pl. 11, fig. 111.   *</t>
    </r>
  </si>
  <si>
    <r>
      <t>Monoporisporites abruptus</t>
    </r>
    <r>
      <rPr>
        <sz val="10.5"/>
        <rFont val="Arial"/>
        <family val="2"/>
      </rPr>
      <t xml:space="preserve"> Sheffy &amp; Dilcher 1971; p. 41, pl. 13, fig. 24.   *</t>
    </r>
  </si>
  <si>
    <r>
      <t>Neoraistrickia abruptus</t>
    </r>
    <r>
      <rPr>
        <sz val="10.5"/>
        <rFont val="Arial"/>
        <family val="2"/>
      </rPr>
      <t xml:space="preserve"> (Andreyeva) Hart 1965b; p. 148, text-fig. 392.   *</t>
    </r>
  </si>
  <si>
    <r>
      <t>Schopfipollenites abruptus</t>
    </r>
    <r>
      <rPr>
        <sz val="10.5"/>
        <rFont val="Arial"/>
        <family val="2"/>
      </rPr>
      <t xml:space="preserve"> Ergönül 1960; p. 59, pl. 6, fig. 22.   *</t>
    </r>
  </si>
  <si>
    <r>
      <t>Aquilapollenites abscisus</t>
    </r>
    <r>
      <rPr>
        <sz val="10.5"/>
        <rFont val="Arial"/>
        <family val="2"/>
      </rPr>
      <t xml:space="preserve"> Chlonova 1961; p. 85, pl. 15, fig. 109.   *</t>
    </r>
  </si>
  <si>
    <r>
      <t>Limbodinium absidatum</t>
    </r>
    <r>
      <rPr>
        <sz val="10.5"/>
        <rFont val="Arial"/>
        <family val="2"/>
      </rPr>
      <t xml:space="preserve"> (Drugg) Riding 1987; p. 60-62, pl. 1, figs. 1-14; pl. 2, figs. 1-4; pl. 3, figs. 1-4; text-figs. 2, 3.   *(T)</t>
    </r>
  </si>
  <si>
    <r>
      <t>Aquilapollenites absidatus</t>
    </r>
    <r>
      <rPr>
        <sz val="10.5"/>
        <rFont val="Arial"/>
        <family val="2"/>
      </rPr>
      <t xml:space="preserve"> Zhou &amp; Wang 1983; p. 535, pl. 1, figs. 13, 14, 18, 19.   *</t>
    </r>
  </si>
  <si>
    <r>
      <t>Gorgonisphaeridium absitum</t>
    </r>
    <r>
      <rPr>
        <sz val="10.5"/>
        <rFont val="Arial"/>
        <family val="2"/>
      </rPr>
      <t xml:space="preserve"> Wicander 1974; p. 25, pl. 11, figs. 10-12.   *</t>
    </r>
  </si>
  <si>
    <r>
      <t>Cadiospora absoluta</t>
    </r>
    <r>
      <rPr>
        <sz val="10.5"/>
        <rFont val="Arial"/>
        <family val="2"/>
      </rPr>
      <t xml:space="preserve"> Venkatachala &amp; Bharadwaj 1964; p. 168, pl. 4, figs. 38-40.   *</t>
    </r>
  </si>
  <si>
    <r>
      <t>Lophosphaeridium absolutum</t>
    </r>
    <r>
      <rPr>
        <sz val="10.5"/>
        <rFont val="Arial"/>
        <family val="2"/>
      </rPr>
      <t xml:space="preserve"> Timofeev;   *</t>
    </r>
  </si>
  <si>
    <r>
      <t>Zonosphaeridium absolutum</t>
    </r>
    <r>
      <rPr>
        <sz val="10.5"/>
        <rFont val="Arial"/>
        <family val="2"/>
      </rPr>
      <t xml:space="preserve"> Timofeev 1959; p. 31, pl. 2, fig. 11; (Invalid, generic name not validly published).   *</t>
    </r>
  </si>
  <si>
    <r>
      <t>Abiespollenites absolutus</t>
    </r>
    <r>
      <rPr>
        <sz val="10.5"/>
        <rFont val="Arial"/>
        <family val="2"/>
      </rPr>
      <t xml:space="preserve"> Thiergart, in Raatz, 1937; p. 16, fig. 11.   *(T)</t>
    </r>
  </si>
  <si>
    <r>
      <t>Multiplicisphaeridium absonum</t>
    </r>
    <r>
      <rPr>
        <sz val="10.5"/>
        <rFont val="Arial"/>
        <family val="2"/>
      </rPr>
      <t xml:space="preserve"> (Wicander) Eisenack, Cramer &amp; Díez 1979b; p. 1.   *</t>
    </r>
  </si>
  <si>
    <r>
      <t>Granulatisporites absonus</t>
    </r>
    <r>
      <rPr>
        <sz val="10.5"/>
        <rFont val="Arial"/>
        <family val="2"/>
      </rPr>
      <t xml:space="preserve"> Foster 1979; p. 31, pl. 2, figs. 1-9.   *</t>
    </r>
  </si>
  <si>
    <r>
      <t>Minerisporites absonus</t>
    </r>
    <r>
      <rPr>
        <sz val="10.5"/>
        <rFont val="Arial"/>
        <family val="2"/>
      </rPr>
      <t xml:space="preserve"> Li &amp; Batten, in Li et al., 1988; p. 127, pl. 3, figs. 2, 3; pl. 7, figs. 10, 11; pl. 8, figs. 1, 2, 4.   *</t>
    </r>
  </si>
  <si>
    <r>
      <t>Magnatriporites abstractus</t>
    </r>
    <r>
      <rPr>
        <sz val="10.5"/>
        <rFont val="Arial"/>
        <family val="2"/>
      </rPr>
      <t xml:space="preserve"> González Guzmán 1967; p. 59, pl. 17, figs. 2, 2a.   *(T)</t>
    </r>
  </si>
  <si>
    <r>
      <t>Gorgonisphaeridium abstrusum</t>
    </r>
    <r>
      <rPr>
        <sz val="10.5"/>
        <rFont val="Arial"/>
        <family val="2"/>
      </rPr>
      <t xml:space="preserve"> Playford, in Playford &amp; Dring, 1981; pl. 33, pl. 8, figs. 3, 4, 15, 16.   *</t>
    </r>
  </si>
  <si>
    <r>
      <t>Dibolisporites abstrusus</t>
    </r>
    <r>
      <rPr>
        <sz val="10.5"/>
        <rFont val="Arial"/>
        <family val="2"/>
      </rPr>
      <t xml:space="preserve"> (Playford) Playford 1976; p. 16.   *</t>
    </r>
  </si>
  <si>
    <r>
      <t>Retusotriletes absurdus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spinosus</t>
    </r>
    <r>
      <rPr>
        <sz val="10.5"/>
        <rFont val="Arial"/>
        <family val="2"/>
      </rPr>
      <t xml:space="preserve"> Chibrikova 1959; p. 53, pl. 6, fig. 4.   *</t>
    </r>
  </si>
  <si>
    <r>
      <t>Pompeckjoidaepollenites absurdus</t>
    </r>
    <r>
      <rPr>
        <sz val="10.5"/>
        <rFont val="Arial"/>
        <family val="2"/>
      </rPr>
      <t xml:space="preserve"> (Weyland &amp; Krieger) Krutzsch, in Góczán et al., 1967; p. 492.   *</t>
    </r>
  </si>
  <si>
    <r>
      <t>Polypodiaceoisporites abuncus</t>
    </r>
    <r>
      <rPr>
        <sz val="10.5"/>
        <rFont val="Arial"/>
        <family val="2"/>
      </rPr>
      <t xml:space="preserve">; misspelling of Fournier (1981) and LeNoir &amp; Hart (1988); see </t>
    </r>
    <r>
      <rPr>
        <i/>
        <sz val="10.5"/>
        <rFont val="Arial"/>
        <family val="2"/>
      </rPr>
      <t>obuncus</t>
    </r>
    <r>
      <rPr>
        <sz val="10.5"/>
        <rFont val="Arial"/>
        <family val="2"/>
      </rPr>
      <t>.</t>
    </r>
  </si>
  <si>
    <r>
      <t>Assamiasporites abundans</t>
    </r>
    <r>
      <rPr>
        <sz val="10.5"/>
        <rFont val="Arial"/>
        <family val="2"/>
      </rPr>
      <t xml:space="preserve"> (Salujha, Kindra &amp; Rehman) Mehrotra &amp; Sah 1980; p. 655.   *</t>
    </r>
  </si>
  <si>
    <r>
      <t>Brochopsophosphaera abundans</t>
    </r>
    <r>
      <rPr>
        <sz val="10.5"/>
        <rFont val="Arial"/>
        <family val="2"/>
      </rPr>
      <t xml:space="preserve"> Chibrikova 1972b; p. 172, pl. 14, figs. 11, 12.   *</t>
    </r>
  </si>
  <si>
    <r>
      <t>Retusotriletes abundo</t>
    </r>
    <r>
      <rPr>
        <sz val="10.5"/>
        <rFont val="Arial"/>
        <family val="2"/>
      </rPr>
      <t xml:space="preserve"> Rodríguez 1978; p. 419, pl. 1, figs. 6, 11.   *</t>
    </r>
  </si>
  <si>
    <r>
      <t>Cordaitina abutiloides</t>
    </r>
    <r>
      <rPr>
        <sz val="10.5"/>
        <rFont val="Arial"/>
        <family val="2"/>
      </rPr>
      <t xml:space="preserve"> (Andreeva) Ouyang &amp; Norris 1999; p. 36, pl. 5, fig. 11.   *</t>
    </r>
  </si>
  <si>
    <r>
      <t>Multiplicisphaeridium acaciaense</t>
    </r>
    <r>
      <rPr>
        <sz val="10.5"/>
        <rFont val="Arial"/>
        <family val="2"/>
      </rPr>
      <t xml:space="preserve"> Playford &amp; Martin 1984; p. 205, figs. 8A-F.   *</t>
    </r>
  </si>
  <si>
    <r>
      <t>Schopfipollenites acadiensis</t>
    </r>
    <r>
      <rPr>
        <sz val="10.5"/>
        <rFont val="Arial"/>
        <family val="2"/>
      </rPr>
      <t xml:space="preserve"> Utting 1987a; p. 38, pl. 5, figs. 7-11.   *</t>
    </r>
  </si>
  <si>
    <r>
      <t>Fromea acambra</t>
    </r>
    <r>
      <rPr>
        <sz val="10.5"/>
        <rFont val="Arial"/>
        <family val="2"/>
      </rPr>
      <t xml:space="preserve"> Sah, Kar &amp; Singh 1970; p. 148, pl. 2, fig. 28.   *</t>
    </r>
  </si>
  <si>
    <r>
      <t>Kaipingispora acantha</t>
    </r>
    <r>
      <rPr>
        <sz val="10.5"/>
        <rFont val="Arial"/>
        <family val="2"/>
      </rPr>
      <t xml:space="preserve"> Gao ;   *</t>
    </r>
  </si>
  <si>
    <r>
      <t>Uncinisphaera acantha</t>
    </r>
    <r>
      <rPr>
        <sz val="10.5"/>
        <rFont val="Arial"/>
        <family val="2"/>
      </rPr>
      <t xml:space="preserve"> Wicander &amp; Wood 1981; p. 63, pl. 16, figs. 5, 6.   *</t>
    </r>
  </si>
  <si>
    <r>
      <t>Baltisphaeridium acanthaceum</t>
    </r>
    <r>
      <rPr>
        <sz val="10.5"/>
        <rFont val="Arial"/>
        <family val="2"/>
      </rPr>
      <t xml:space="preserve"> (Timofeev) Hu 1986; p. 217, pl. 9, fig. 9.   *</t>
    </r>
  </si>
  <si>
    <r>
      <t>Acanthotriletes acanthaceus</t>
    </r>
    <r>
      <rPr>
        <sz val="10.5"/>
        <rFont val="Arial"/>
        <family val="2"/>
      </rPr>
      <t xml:space="preserve"> Naumova 1953; p. 122, pl. 18, fig. 14.   *</t>
    </r>
  </si>
  <si>
    <r>
      <t>Quadrisporites acanthifer</t>
    </r>
    <r>
      <rPr>
        <sz val="10.5"/>
        <rFont val="Arial"/>
        <family val="2"/>
      </rPr>
      <t xml:space="preserve"> Cramer &amp; Díez 1976; p. 92, pl. 7, fig. 77.   *</t>
    </r>
  </si>
  <si>
    <r>
      <t>Sphaerochitina acanthifera</t>
    </r>
    <r>
      <rPr>
        <sz val="10.5"/>
        <rFont val="Arial"/>
        <family val="2"/>
      </rPr>
      <t xml:space="preserve"> Eisenack 1955;   *</t>
    </r>
  </si>
  <si>
    <r>
      <t>Shublikodinium acanthocomum</t>
    </r>
    <r>
      <rPr>
        <sz val="10.5"/>
        <rFont val="Arial"/>
        <family val="2"/>
      </rPr>
      <t xml:space="preserve"> Wiggins 1973; see </t>
    </r>
    <r>
      <rPr>
        <i/>
        <sz val="10.5"/>
        <rFont val="Arial"/>
        <family val="2"/>
      </rPr>
      <t>arctica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Rhaetogonyaulax</t>
    </r>
    <r>
      <rPr>
        <sz val="10.5"/>
        <rFont val="Arial"/>
        <family val="2"/>
      </rPr>
      <t>).</t>
    </r>
  </si>
  <si>
    <r>
      <t>Acinosporites acanthomammillatus</t>
    </r>
    <r>
      <rPr>
        <sz val="10.5"/>
        <rFont val="Arial"/>
        <family val="2"/>
      </rPr>
      <t xml:space="preserve"> Richardson 1965; p. 577, pl. 91, figs. 1, 2; text-fig. 6.   *(T)</t>
    </r>
  </si>
  <si>
    <r>
      <t>Meiourogonyaulax? acanthosphaera</t>
    </r>
    <r>
      <rPr>
        <sz val="10.5"/>
        <rFont val="Arial"/>
        <family val="2"/>
      </rPr>
      <t xml:space="preserve"> (Sarjeant) Sarjeant 1976; p. 12.   *</t>
    </r>
  </si>
  <si>
    <r>
      <t>Camptotriletes acanthus</t>
    </r>
    <r>
      <rPr>
        <sz val="10.5"/>
        <rFont val="Arial"/>
        <family val="2"/>
      </rPr>
      <t xml:space="preserve"> Hamid 1974; p. 193, pl. 8, fig. 3.   *</t>
    </r>
  </si>
  <si>
    <r>
      <t>Echimonocolpites acanthus</t>
    </r>
    <r>
      <rPr>
        <sz val="10.5"/>
        <rFont val="Arial"/>
        <family val="2"/>
      </rPr>
      <t xml:space="preserve"> Ward 1986; p. 29, pl. 1, figs. 13-17.   *</t>
    </r>
  </si>
  <si>
    <r>
      <t>Spinosporites acanthus</t>
    </r>
    <r>
      <rPr>
        <sz val="10.5"/>
        <rFont val="Arial"/>
        <family val="2"/>
      </rPr>
      <t xml:space="preserve"> Agrali, in Agrali et al., 1965; p. 170, pl. 15, fig. 4. *</t>
    </r>
  </si>
  <si>
    <r>
      <t>Spinotriletes acanthus</t>
    </r>
    <r>
      <rPr>
        <sz val="10.5"/>
        <rFont val="Arial"/>
        <family val="2"/>
      </rPr>
      <t xml:space="preserve"> Hamid 1974; p. 187, pl. 7, fig. 6.   *</t>
    </r>
  </si>
  <si>
    <r>
      <t>Hymenozonotriletes acanthyrugosus</t>
    </r>
    <r>
      <rPr>
        <sz val="10.5"/>
        <rFont val="Arial"/>
        <family val="2"/>
      </rPr>
      <t xml:space="preserve"> Chibrikova 1959; p. 73, pl. 11, fig. 11.   *</t>
    </r>
  </si>
  <si>
    <r>
      <t>Ericipites acastus</t>
    </r>
    <r>
      <rPr>
        <sz val="10.5"/>
        <rFont val="Arial"/>
        <family val="2"/>
      </rPr>
      <t xml:space="preserve"> (Potonié) Krutzsch 1970;   *</t>
    </r>
  </si>
  <si>
    <r>
      <t>Protopicea accepta</t>
    </r>
    <r>
      <rPr>
        <sz val="10.5"/>
        <rFont val="Arial"/>
        <family val="2"/>
      </rPr>
      <t xml:space="preserve"> Bolkhovitina 1959; see </t>
    </r>
    <r>
      <rPr>
        <i/>
        <sz val="10.5"/>
        <rFont val="Arial"/>
        <family val="2"/>
      </rPr>
      <t>rotundiformis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Pseudopicea</t>
    </r>
    <r>
      <rPr>
        <sz val="10.5"/>
        <rFont val="Arial"/>
        <family val="2"/>
      </rPr>
      <t>).</t>
    </r>
  </si>
  <si>
    <r>
      <t>Peteinosphaeridium accinctulum</t>
    </r>
    <r>
      <rPr>
        <sz val="10.5"/>
        <rFont val="Arial"/>
        <family val="2"/>
      </rPr>
      <t xml:space="preserve"> Wicander, Reed &amp; Robertson 1999; p. 21, figs. 10.8-10.01, ll.1-11.4, 12.   *</t>
    </r>
  </si>
  <si>
    <r>
      <t>Baltisphaeridium accinctum</t>
    </r>
    <r>
      <rPr>
        <sz val="10.5"/>
        <rFont val="Arial"/>
        <family val="2"/>
      </rPr>
      <t xml:space="preserve"> Loeblich &amp; Tappan 1978; p. 1246, pl. 4, figs. 1-3.   *</t>
    </r>
  </si>
  <si>
    <r>
      <rPr>
        <i/>
        <sz val="10.5"/>
        <rFont val="Arial"/>
        <family val="2"/>
      </rPr>
      <t>Aquilapollenites accipiteris</t>
    </r>
    <r>
      <rPr>
        <sz val="10.5"/>
        <rFont val="Arial"/>
        <family val="2"/>
      </rPr>
      <t xml:space="preserve"> Srivastava 1969; see </t>
    </r>
    <r>
      <rPr>
        <i/>
        <sz val="10.5"/>
        <rFont val="Arial"/>
        <family val="2"/>
      </rPr>
      <t>attenuatus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</si>
  <si>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Archaeozonotriletes accitus </t>
    </r>
    <r>
      <rPr>
        <sz val="10.5"/>
        <rFont val="Arial"/>
        <family val="2"/>
      </rPr>
      <t>Chibrikova 1959; p. 66, pl. 9, fig. 5.   *</t>
    </r>
  </si>
  <si>
    <r>
      <rPr>
        <i/>
        <sz val="10.5"/>
        <rFont val="Arial"/>
        <family val="2"/>
      </rPr>
      <t>Archaeohystrichosphaeridium accommodatum</t>
    </r>
    <r>
      <rPr>
        <sz val="10.5"/>
        <rFont val="Arial"/>
        <family val="2"/>
      </rPr>
      <t xml:space="preserve"> Timofeev 1959b; p. 38, pl. 3, fig. 26; (Invalid, genus not valid at time of publication).   *</t>
    </r>
  </si>
  <si>
    <r>
      <rPr>
        <i/>
        <sz val="10.5"/>
        <rFont val="Arial"/>
        <family val="2"/>
      </rPr>
      <t>Acanthotriletes accomodatus</t>
    </r>
    <r>
      <rPr>
        <sz val="10.5"/>
        <rFont val="Arial"/>
        <family val="2"/>
      </rPr>
      <t xml:space="preserve"> Naumova 1950; p. 179, pl. 1, fig. 12.   *</t>
    </r>
  </si>
  <si>
    <r>
      <rPr>
        <i/>
        <sz val="10.5"/>
        <rFont val="Arial"/>
        <family val="2"/>
      </rPr>
      <t>Leiosphaeridia accreta</t>
    </r>
    <r>
      <rPr>
        <sz val="10.5"/>
        <rFont val="Arial"/>
        <family val="2"/>
      </rPr>
      <t xml:space="preserve"> (Umnova) Fensome et al. 1990a; p. 272.   *</t>
    </r>
  </si>
  <si>
    <r>
      <rPr>
        <i/>
        <sz val="10.5"/>
        <rFont val="Arial"/>
        <family val="2"/>
      </rPr>
      <t xml:space="preserve">Lecithodinium accretum </t>
    </r>
    <r>
      <rPr>
        <sz val="10.5"/>
        <rFont val="Arial"/>
        <family val="2"/>
      </rPr>
      <t>Habib &amp; Knapp 1982; p. 346, pl. 2, fig. 3.   *</t>
    </r>
  </si>
  <si>
    <r>
      <rPr>
        <i/>
        <sz val="10.5"/>
        <rFont val="Arial"/>
        <family val="2"/>
      </rPr>
      <t xml:space="preserve">Archaeozonotriletes accretus </t>
    </r>
    <r>
      <rPr>
        <sz val="10.5"/>
        <rFont val="Arial"/>
        <family val="2"/>
      </rPr>
      <t>Chibrikova 1959; p. 72, pl. 11, fig. 7.   *</t>
    </r>
  </si>
  <si>
    <r>
      <rPr>
        <i/>
        <sz val="10.5"/>
        <rFont val="Arial"/>
        <family val="2"/>
      </rPr>
      <t xml:space="preserve">Polyedryxium accuratum </t>
    </r>
    <r>
      <rPr>
        <sz val="10.5"/>
        <rFont val="Arial"/>
        <family val="2"/>
      </rPr>
      <t>Deunff 1966; p. 98-99, fig. 148.   *</t>
    </r>
  </si>
  <si>
    <r>
      <rPr>
        <i/>
        <sz val="10.5"/>
        <rFont val="Arial"/>
        <family val="2"/>
      </rPr>
      <t xml:space="preserve">Expressipollis accuratus </t>
    </r>
    <r>
      <rPr>
        <sz val="10.5"/>
        <rFont val="Arial"/>
        <family val="2"/>
      </rPr>
      <t>Chlonova 1961; p. 93, pl. 16, figs. 127, 128.   *</t>
    </r>
  </si>
  <si>
    <r>
      <rPr>
        <i/>
        <sz val="10.5"/>
        <rFont val="Arial"/>
        <family val="2"/>
      </rPr>
      <t>Retusotriletes accuratus</t>
    </r>
    <r>
      <rPr>
        <sz val="10.5"/>
        <rFont val="Arial"/>
        <family val="2"/>
      </rPr>
      <t xml:space="preserve"> Chibrikova 1959; p. 51, pl. 5, fig. 6.   *</t>
    </r>
  </si>
  <si>
    <r>
      <rPr>
        <i/>
        <sz val="10.5"/>
        <rFont val="Arial"/>
        <family val="2"/>
      </rPr>
      <t xml:space="preserve">Protosphaeridium ace </t>
    </r>
    <r>
      <rPr>
        <sz val="10.5"/>
        <rFont val="Arial"/>
        <family val="2"/>
      </rPr>
      <t xml:space="preserve">Timofeev 1959; see </t>
    </r>
    <r>
      <rPr>
        <i/>
        <sz val="10.5"/>
        <rFont val="Arial"/>
        <family val="2"/>
      </rPr>
      <t>rigidulum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Trachysphaeridium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</si>
  <si>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Archaeohystrichosphaeridium acer </t>
    </r>
    <r>
      <rPr>
        <sz val="10.5"/>
        <rFont val="Arial"/>
        <family val="2"/>
      </rPr>
      <t>Timofeev 1959b; p. 38, pl. 3, fig. 27; (Invalid, genus not valid at time of publication).   *</t>
    </r>
  </si>
  <si>
    <r>
      <rPr>
        <i/>
        <sz val="10.5"/>
        <rFont val="Arial"/>
        <family val="2"/>
      </rPr>
      <t>Tuberculatisporites acer</t>
    </r>
    <r>
      <rPr>
        <sz val="10.5"/>
        <rFont val="Arial"/>
        <family val="2"/>
      </rPr>
      <t xml:space="preserve"> Leschik 1956; p. 14, pl. 1, fig. 12; (improper generic assignment)   </t>
    </r>
    <r>
      <rPr>
        <i/>
        <sz val="10.5"/>
        <rFont val="Arial"/>
        <family val="2"/>
      </rPr>
      <t>*</t>
    </r>
  </si>
  <si>
    <r>
      <rPr>
        <i/>
        <sz val="10.5"/>
        <rFont val="Arial"/>
        <family val="2"/>
      </rPr>
      <t>Caligodinium aceras</t>
    </r>
    <r>
      <rPr>
        <sz val="10.5"/>
        <rFont val="Arial"/>
        <family val="2"/>
      </rPr>
      <t xml:space="preserve"> (Manum &amp; Cookson) Lentin &amp; Williams 1973; p. 21.   *</t>
    </r>
  </si>
  <si>
    <r>
      <rPr>
        <i/>
        <sz val="10.5"/>
        <rFont val="Arial"/>
        <family val="2"/>
      </rPr>
      <t xml:space="preserve">Nelsoniella aceras </t>
    </r>
    <r>
      <rPr>
        <sz val="10.5"/>
        <rFont val="Arial"/>
        <family val="2"/>
      </rPr>
      <t xml:space="preserve">Cookson &amp; Eisenack 1960; p. 4, pl. 1, figs. 12, 13; see also </t>
    </r>
    <r>
      <rPr>
        <i/>
        <sz val="10.5"/>
        <rFont val="Arial"/>
        <family val="2"/>
      </rPr>
      <t xml:space="preserve">woodii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Paranelsoniella</t>
    </r>
    <r>
      <rPr>
        <sz val="10.5"/>
        <rFont val="Arial"/>
        <family val="2"/>
      </rPr>
      <t>)   *(T)</t>
    </r>
  </si>
  <si>
    <r>
      <rPr>
        <i/>
        <sz val="10.5"/>
        <rFont val="Arial"/>
        <family val="2"/>
      </rPr>
      <t xml:space="preserve">Micrhystridium acerbum </t>
    </r>
    <r>
      <rPr>
        <sz val="10.5"/>
        <rFont val="Arial"/>
        <family val="2"/>
      </rPr>
      <t>Martin 1968; p. 67-68, pl. 3, figs. 134, 135; text-fig. 20.   *</t>
    </r>
  </si>
  <si>
    <r>
      <rPr>
        <i/>
        <sz val="10.5"/>
        <rFont val="Arial"/>
        <family val="2"/>
      </rPr>
      <t xml:space="preserve">Psilatricolpites acerbus </t>
    </r>
    <r>
      <rPr>
        <sz val="10.5"/>
        <rFont val="Arial"/>
        <family val="2"/>
      </rPr>
      <t>González Guzmán 1967; p. 27, pl. 1, figs. 1, 1a.   *</t>
    </r>
  </si>
  <si>
    <r>
      <rPr>
        <i/>
        <sz val="10.5"/>
        <rFont val="Arial"/>
        <family val="2"/>
      </rPr>
      <t>Aceripollenites aceroides (</t>
    </r>
    <r>
      <rPr>
        <sz val="10.5"/>
        <rFont val="Arial"/>
        <family val="2"/>
      </rPr>
      <t>Ke &amp; Shi) Song, in Song et al., 1985; p. 91, pl. 30, figs. 30-32.   *</t>
    </r>
  </si>
  <si>
    <r>
      <rPr>
        <i/>
        <sz val="10.5"/>
        <rFont val="Arial"/>
        <family val="2"/>
      </rPr>
      <t xml:space="preserve">Striatricolporites aceroides </t>
    </r>
    <r>
      <rPr>
        <sz val="10.5"/>
        <rFont val="Arial"/>
        <family val="2"/>
      </rPr>
      <t>Takahashi, in Takahashi &amp; Kim, 1979; p. 48, pl. 16, figs. 1-6, 16.   *</t>
    </r>
  </si>
  <si>
    <r>
      <rPr>
        <i/>
        <sz val="10.5"/>
        <rFont val="Arial"/>
        <family val="2"/>
      </rPr>
      <t>Tricolporopollenites aceroides</t>
    </r>
    <r>
      <rPr>
        <sz val="10.5"/>
        <rFont val="Arial"/>
        <family val="2"/>
      </rPr>
      <t xml:space="preserve"> Krutzsch 1961; p. 321, pl. 5, figs. 125-128.   *</t>
    </r>
  </si>
  <si>
    <r>
      <rPr>
        <i/>
        <sz val="10.5"/>
        <rFont val="Arial"/>
        <family val="2"/>
      </rPr>
      <t xml:space="preserve">Archaeohystrichosphaeridium acerosum </t>
    </r>
    <r>
      <rPr>
        <sz val="10.5"/>
        <rFont val="Arial"/>
        <family val="2"/>
      </rPr>
      <t>Timofeev 1959b; p. 34, pl. 3, fig. 9; (Invalid, genus not valid at time of publication).   *</t>
    </r>
  </si>
  <si>
    <r>
      <rPr>
        <i/>
        <sz val="10.5"/>
        <rFont val="Arial"/>
        <family val="2"/>
      </rPr>
      <t xml:space="preserve">Baltisphaeridium acerosum </t>
    </r>
    <r>
      <rPr>
        <sz val="10.5"/>
        <rFont val="Arial"/>
        <family val="2"/>
      </rPr>
      <t>Yankauskas &amp; Posti 1976; p. 146, figs. 5-7, 12.   *</t>
    </r>
  </si>
  <si>
    <r>
      <rPr>
        <i/>
        <sz val="10.5"/>
        <rFont val="Arial"/>
        <family val="2"/>
      </rPr>
      <t>Anapiculatisporites acerosus</t>
    </r>
    <r>
      <rPr>
        <sz val="10.5"/>
        <rFont val="Arial"/>
        <family val="2"/>
      </rPr>
      <t xml:space="preserve"> (Naumova) Lanninger 1968; p. 123, pl. 22, fig. 8.   *</t>
    </r>
  </si>
  <si>
    <r>
      <rPr>
        <i/>
        <sz val="10.5"/>
        <rFont val="Arial"/>
        <family val="2"/>
      </rPr>
      <t>Leiosphaeridia acerscabrella</t>
    </r>
    <r>
      <rPr>
        <sz val="10.5"/>
        <rFont val="Arial"/>
        <family val="2"/>
      </rPr>
      <t xml:space="preserve"> Johnson 1985; p. 328, pl. 4, figs. 1, 2.   *</t>
    </r>
  </si>
  <si>
    <r>
      <rPr>
        <i/>
        <sz val="10.5"/>
        <rFont val="Arial"/>
        <family val="2"/>
      </rPr>
      <t>Hercochitina achabae</t>
    </r>
    <r>
      <rPr>
        <sz val="10.5"/>
        <rFont val="Arial"/>
        <family val="2"/>
      </rPr>
      <t xml:space="preserve"> (Finger) Melchin &amp; Legault 1985; p. 206.   *</t>
    </r>
  </si>
  <si>
    <r>
      <rPr>
        <i/>
        <sz val="10.5"/>
        <rFont val="Arial"/>
        <family val="2"/>
      </rPr>
      <t>Tanuchitina achabae</t>
    </r>
    <r>
      <rPr>
        <sz val="10.5"/>
        <rFont val="Arial"/>
        <family val="2"/>
      </rPr>
      <t xml:space="preserve"> Paris 1981; p. 214-216, pl. 3, figs. 1, 7, 13-15, 19, 20; pl. 7, ?figs. 15, 20; pl. 40, figs. 6, 13; see also </t>
    </r>
    <r>
      <rPr>
        <i/>
        <sz val="10.5"/>
        <rFont val="Arial"/>
        <family val="2"/>
      </rPr>
      <t>granbyensis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</si>
  <si>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Bimerga acharii</t>
    </r>
    <r>
      <rPr>
        <sz val="10.5"/>
        <rFont val="Arial"/>
        <family val="2"/>
      </rPr>
      <t xml:space="preserve"> Daners et al. 2017; p. 131-132, pl. 1, figs. 1-8; pl. 2, fig. 1; text-fig. 4.   *</t>
    </r>
  </si>
  <si>
    <r>
      <rPr>
        <i/>
        <sz val="10.5"/>
        <rFont val="Arial"/>
        <family val="2"/>
      </rPr>
      <t xml:space="preserve">Dentellisporites achimensis </t>
    </r>
    <r>
      <rPr>
        <sz val="10.5"/>
        <rFont val="Arial"/>
        <family val="2"/>
      </rPr>
      <t xml:space="preserve">Mädler 1964b; see </t>
    </r>
    <r>
      <rPr>
        <i/>
        <sz val="10.5"/>
        <rFont val="Arial"/>
        <family val="2"/>
      </rPr>
      <t xml:space="preserve">lundbladii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Limbosporites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</si>
  <si>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Semiretisporis achimensis </t>
    </r>
    <r>
      <rPr>
        <sz val="10.5"/>
        <rFont val="Arial"/>
        <family val="2"/>
      </rPr>
      <t>Mädler 1964b; p. 183, pl. 2, fig. 16.   *</t>
    </r>
  </si>
  <si>
    <r>
      <rPr>
        <i/>
        <sz val="10.5"/>
        <rFont val="Arial"/>
        <family val="2"/>
      </rPr>
      <t xml:space="preserve">Ancyrochitina achinata </t>
    </r>
    <r>
      <rPr>
        <sz val="10.5"/>
        <rFont val="Arial"/>
        <family val="2"/>
      </rPr>
      <t>Gao 1983a; p. 474, pl. 104, fig. 11.   *</t>
    </r>
  </si>
  <si>
    <r>
      <rPr>
        <i/>
        <sz val="10.5"/>
        <rFont val="Arial"/>
        <family val="2"/>
      </rPr>
      <t xml:space="preserve">Arengapollenites achinatus </t>
    </r>
    <r>
      <rPr>
        <sz val="10.5"/>
        <rFont val="Arial"/>
        <family val="2"/>
      </rPr>
      <t>Kar 1985; p. 71, pl. 7, figs. 9-13.   *(T)</t>
    </r>
  </si>
  <si>
    <r>
      <rPr>
        <i/>
        <sz val="10.5"/>
        <rFont val="Arial"/>
        <family val="2"/>
      </rPr>
      <t>Spinomonosulcites achinatus</t>
    </r>
    <r>
      <rPr>
        <sz val="10.5"/>
        <rFont val="Arial"/>
        <family val="2"/>
      </rPr>
      <t xml:space="preserve"> (Sah &amp; Kar) Singh &amp; Misra 1991c; p. 223.   *</t>
    </r>
  </si>
  <si>
    <r>
      <rPr>
        <i/>
        <sz val="10.5"/>
        <rFont val="Arial"/>
        <family val="2"/>
      </rPr>
      <t>Actinotodissus achrasi</t>
    </r>
    <r>
      <rPr>
        <sz val="10.5"/>
        <rFont val="Arial"/>
        <family val="2"/>
      </rPr>
      <t xml:space="preserve"> (Martin) Martin &amp; Dean 1988; p. 35, pl. 10, figs. 1-5.   *</t>
    </r>
  </si>
  <si>
    <r>
      <rPr>
        <i/>
        <sz val="10.5"/>
        <rFont val="Arial"/>
        <family val="2"/>
      </rPr>
      <t xml:space="preserve">Leiosphaeridia achroleuca </t>
    </r>
    <r>
      <rPr>
        <sz val="10.5"/>
        <rFont val="Arial"/>
        <family val="2"/>
      </rPr>
      <t xml:space="preserve">Timofeev; misspelling of Golubtsov (1978); see </t>
    </r>
    <r>
      <rPr>
        <i/>
        <sz val="10.5"/>
        <rFont val="Arial"/>
        <family val="2"/>
      </rPr>
      <t>ochroleuca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</si>
  <si>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Acanthotriletes acicularis </t>
    </r>
    <r>
      <rPr>
        <sz val="10.5"/>
        <rFont val="Arial"/>
        <family val="2"/>
      </rPr>
      <t>Kedo 1974; p. 9-10, pl. 1, fig. 4.   *</t>
    </r>
  </si>
  <si>
    <r>
      <rPr>
        <i/>
        <sz val="10.5"/>
        <rFont val="Arial"/>
        <family val="2"/>
      </rPr>
      <t xml:space="preserve">Singhia acicularis </t>
    </r>
    <r>
      <rPr>
        <sz val="10.5"/>
        <rFont val="Arial"/>
        <family val="2"/>
      </rPr>
      <t>de Lima 1980; p. 32, pl. 3, figs. 8, 9.   *</t>
    </r>
  </si>
  <si>
    <r>
      <rPr>
        <i/>
        <sz val="10.5"/>
        <rFont val="Arial"/>
        <family val="2"/>
      </rPr>
      <t>Tsuga acicularis</t>
    </r>
    <r>
      <rPr>
        <sz val="10.5"/>
        <rFont val="Arial"/>
        <family val="2"/>
      </rPr>
      <t xml:space="preserve"> Kuprianova 1959; p. 134, pl. 1, figs. 6, 7.   *</t>
    </r>
  </si>
  <si>
    <r>
      <rPr>
        <i/>
        <sz val="10.5"/>
        <rFont val="Arial"/>
        <family val="2"/>
      </rPr>
      <t>Gerdiocysta aciculata</t>
    </r>
    <r>
      <rPr>
        <sz val="10.5"/>
        <rFont val="Arial"/>
        <family val="2"/>
      </rPr>
      <t xml:space="preserve"> Châteauneuf 1980; p. 139, pl. 24, figs. 2, 5.   *</t>
    </r>
  </si>
  <si>
    <r>
      <rPr>
        <i/>
        <sz val="10.5"/>
        <rFont val="Arial"/>
        <family val="2"/>
      </rPr>
      <t xml:space="preserve">Acanthodiacrodium aciculatum </t>
    </r>
    <r>
      <rPr>
        <sz val="10.5"/>
        <rFont val="Arial"/>
        <family val="2"/>
      </rPr>
      <t>(Burmann) Eisenack, Cramer &amp; Díez 1973; p. 5.   *</t>
    </r>
  </si>
  <si>
    <r>
      <rPr>
        <i/>
        <sz val="10.5"/>
        <rFont val="Arial"/>
        <family val="2"/>
      </rPr>
      <t xml:space="preserve">Baltisphaeridium aciculatum </t>
    </r>
    <r>
      <rPr>
        <sz val="10.5"/>
        <rFont val="Arial"/>
        <family val="2"/>
      </rPr>
      <t>Orlowska-Zwolinska 1979; p. 152-153, pl. 39, figs. 1-4.   *</t>
    </r>
  </si>
  <si>
    <r>
      <rPr>
        <i/>
        <sz val="10.5"/>
        <rFont val="Arial"/>
        <family val="2"/>
      </rPr>
      <t>Cristallinium aciculatum</t>
    </r>
    <r>
      <rPr>
        <sz val="10.5"/>
        <rFont val="Arial"/>
        <family val="2"/>
      </rPr>
      <t xml:space="preserve"> Tongiorgi, in Bagnoli, Stouge &amp; Tongiorgi, 1988; p. 186-187, pl. 28, figs. 3-6.   *</t>
    </r>
  </si>
  <si>
    <r>
      <rPr>
        <i/>
        <sz val="10.5"/>
        <rFont val="Arial"/>
        <family val="2"/>
      </rPr>
      <t>Acanthodiacrodium aciferum</t>
    </r>
    <r>
      <rPr>
        <sz val="10.5"/>
        <rFont val="Arial"/>
        <family val="2"/>
      </rPr>
      <t xml:space="preserve"> (Timofeev) Deflandre &amp; Deflandre-Rigaud 1961; p. 9.   *</t>
    </r>
  </si>
  <si>
    <r>
      <rPr>
        <i/>
        <sz val="10.5"/>
        <rFont val="Arial"/>
        <family val="2"/>
      </rPr>
      <t>Acanthotriletes aciferus</t>
    </r>
    <r>
      <rPr>
        <sz val="10.5"/>
        <rFont val="Arial"/>
        <family val="2"/>
      </rPr>
      <t xml:space="preserve"> Naumova 1950; p. 180, pl. 1, fig. 17.   *</t>
    </r>
  </si>
  <si>
    <r>
      <rPr>
        <i/>
        <sz val="10.5"/>
        <rFont val="Arial"/>
        <family val="2"/>
      </rPr>
      <t>Azonomonoletes aciferus</t>
    </r>
    <r>
      <rPr>
        <sz val="10.5"/>
        <rFont val="Arial"/>
        <family val="2"/>
      </rPr>
      <t xml:space="preserve"> Naumova 1950; see </t>
    </r>
    <r>
      <rPr>
        <i/>
        <sz val="10.5"/>
        <rFont val="Arial"/>
        <family val="2"/>
      </rPr>
      <t>ordovicianum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Acanthodiacrodium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</si>
  <si>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Azonotriletes acinaciformis </t>
    </r>
    <r>
      <rPr>
        <sz val="10.5"/>
        <rFont val="Arial"/>
        <family val="2"/>
      </rPr>
      <t xml:space="preserve">Andreyeva 1956; see </t>
    </r>
    <r>
      <rPr>
        <i/>
        <sz val="10.5"/>
        <rFont val="Arial"/>
        <family val="2"/>
      </rPr>
      <t>heterochaetus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</si>
  <si>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Micrhystridium acinaciformum</t>
    </r>
    <r>
      <rPr>
        <sz val="10.5"/>
        <rFont val="Arial"/>
        <family val="2"/>
      </rPr>
      <t xml:space="preserve"> Sheshegova 1975; p. 33, pl. 7, figs. 9-11.   *</t>
    </r>
  </si>
  <si>
    <r>
      <rPr>
        <i/>
        <sz val="10.5"/>
        <rFont val="Arial"/>
        <family val="2"/>
      </rPr>
      <t>Cymatiosphaera acinosa</t>
    </r>
    <r>
      <rPr>
        <sz val="10.5"/>
        <rFont val="Arial"/>
        <family val="2"/>
      </rPr>
      <t xml:space="preserve"> Wicander 1974; p. 12, pl. 6, figs. 7-9.   *</t>
    </r>
  </si>
  <si>
    <r>
      <rPr>
        <i/>
        <sz val="10.5"/>
        <rFont val="Arial"/>
        <family val="2"/>
      </rPr>
      <t>Lygodium acinosum</t>
    </r>
    <r>
      <rPr>
        <sz val="10.5"/>
        <rFont val="Arial"/>
        <family val="2"/>
      </rPr>
      <t xml:space="preserve"> Romanovskaya, in Pokrovskaya &amp; Stel'mak, 1960; p. 209, pl. 2, fig. 7.   *</t>
    </r>
  </si>
  <si>
    <r>
      <rPr>
        <i/>
        <sz val="10.5"/>
        <rFont val="Arial"/>
        <family val="2"/>
      </rPr>
      <t xml:space="preserve">Discisporites acinosus </t>
    </r>
    <r>
      <rPr>
        <sz val="10.5"/>
        <rFont val="Arial"/>
        <family val="2"/>
      </rPr>
      <t>Zhang 1984; p. 48, pl. 12, figs. 30, 31.   *</t>
    </r>
  </si>
  <si>
    <r>
      <rPr>
        <i/>
        <sz val="10.5"/>
        <rFont val="Arial"/>
        <family val="2"/>
      </rPr>
      <t xml:space="preserve">Trudopollis acinosus </t>
    </r>
    <r>
      <rPr>
        <sz val="10.5"/>
        <rFont val="Arial"/>
        <family val="2"/>
      </rPr>
      <t>(Agranovskaya) Gray &amp; Groot 1965; p. 130, pl. 43, fig. 14.   *</t>
    </r>
  </si>
  <si>
    <r>
      <rPr>
        <i/>
        <sz val="10.5"/>
        <rFont val="Arial"/>
        <family val="2"/>
      </rPr>
      <t>Rhizophagites acinus</t>
    </r>
    <r>
      <rPr>
        <sz val="10.5"/>
        <rFont val="Arial"/>
        <family val="2"/>
      </rPr>
      <t xml:space="preserve"> Srivastava 1968f; p. 1117, figs. 9, 10.   *</t>
    </r>
  </si>
  <si>
    <r>
      <rPr>
        <i/>
        <sz val="10.5"/>
        <rFont val="Arial"/>
        <family val="2"/>
      </rPr>
      <t>Protosphaeridium acis</t>
    </r>
    <r>
      <rPr>
        <sz val="10.5"/>
        <rFont val="Arial"/>
        <family val="2"/>
      </rPr>
      <t xml:space="preserve"> Timofeev 1966; see</t>
    </r>
    <r>
      <rPr>
        <i/>
        <sz val="10.5"/>
        <rFont val="Arial"/>
        <family val="2"/>
      </rPr>
      <t xml:space="preserve"> rigidulum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Trachysphaeridium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</si>
  <si>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Acanthodiacrodium aclinum</t>
    </r>
    <r>
      <rPr>
        <sz val="10.5"/>
        <rFont val="Arial"/>
        <family val="2"/>
      </rPr>
      <t xml:space="preserve"> Pittau 1985; p. 168-170, pl. 5, figs. 2, 5, 19.   *</t>
    </r>
  </si>
  <si>
    <r>
      <rPr>
        <i/>
        <sz val="10.5"/>
        <rFont val="Arial"/>
        <family val="2"/>
      </rPr>
      <t>Dissiliodinium acmeum</t>
    </r>
    <r>
      <rPr>
        <sz val="10.5"/>
        <rFont val="Arial"/>
        <family val="2"/>
      </rPr>
      <t xml:space="preserve"> (Århus) Lentin &amp; Williams 1993; p. 196.   *</t>
    </r>
  </si>
  <si>
    <r>
      <rPr>
        <i/>
        <sz val="10.5"/>
        <rFont val="Arial"/>
        <family val="2"/>
      </rPr>
      <t>Podocarpidites acmopyleformis</t>
    </r>
    <r>
      <rPr>
        <sz val="10.5"/>
        <rFont val="Arial"/>
        <family val="2"/>
      </rPr>
      <t xml:space="preserve"> Nagy 1969; p. 389-390, pl. 38, figs. 3, 4.   *</t>
    </r>
  </si>
  <si>
    <r>
      <rPr>
        <i/>
        <sz val="10.5"/>
        <rFont val="Arial"/>
        <family val="2"/>
      </rPr>
      <t xml:space="preserve">Leptodinium acneum </t>
    </r>
    <r>
      <rPr>
        <sz val="10.5"/>
        <rFont val="Arial"/>
        <family val="2"/>
      </rPr>
      <t>Snape 1992; p. 275, figs. 7l, m.   *</t>
    </r>
  </si>
  <si>
    <r>
      <rPr>
        <i/>
        <sz val="10.5"/>
        <rFont val="Arial"/>
        <family val="2"/>
      </rPr>
      <t>Spinosopites acolporata</t>
    </r>
    <r>
      <rPr>
        <sz val="10.5"/>
        <rFont val="Arial"/>
        <family val="2"/>
      </rPr>
      <t xml:space="preserve"> Baksi 1962; p. 19, pl. 4, fig. 47.   *(T)</t>
    </r>
  </si>
  <si>
    <r>
      <rPr>
        <i/>
        <sz val="10.5"/>
        <rFont val="Arial"/>
        <family val="2"/>
      </rPr>
      <t>Caprifoliipites acopus</t>
    </r>
    <r>
      <rPr>
        <sz val="10.5"/>
        <rFont val="Arial"/>
        <family val="2"/>
      </rPr>
      <t xml:space="preserve"> Ward 1986; p. 37, pl. 7, figs. 11-14.   *</t>
    </r>
  </si>
  <si>
    <r>
      <rPr>
        <i/>
        <sz val="10.5"/>
        <rFont val="Arial"/>
        <family val="2"/>
      </rPr>
      <t>Fibrocysta acornuta</t>
    </r>
    <r>
      <rPr>
        <sz val="10.5"/>
        <rFont val="Arial"/>
        <family val="2"/>
      </rPr>
      <t xml:space="preserve"> Norris &amp; Jux 1984; p. 161-162, pl. 1, figs. 17-20; pl. 2, figs. 1-4; pl. 3, fig. 5; pl. 5, figs. 1-6.   *</t>
    </r>
  </si>
  <si>
    <r>
      <rPr>
        <i/>
        <sz val="10.5"/>
        <rFont val="Arial"/>
        <family val="2"/>
      </rPr>
      <t>Hyalinsphaeridia acorpuscula</t>
    </r>
    <r>
      <rPr>
        <sz val="10.5"/>
        <rFont val="Arial"/>
        <family val="2"/>
      </rPr>
      <t xml:space="preserve"> Bernier &amp; Courtinat 1979; p. 105-106, pl. 26, figs. 10-12.   *</t>
    </r>
  </si>
  <si>
    <r>
      <rPr>
        <i/>
        <sz val="10.5"/>
        <rFont val="Arial"/>
        <family val="2"/>
      </rPr>
      <t>Candidispora acquabilis</t>
    </r>
    <r>
      <rPr>
        <sz val="10.5"/>
        <rFont val="Arial"/>
        <family val="2"/>
      </rPr>
      <t xml:space="preserve"> Venkatachala &amp; Bharadwaj 1964; misspelling of Gao &amp; Wang (1984); see </t>
    </r>
    <r>
      <rPr>
        <i/>
        <sz val="10.5"/>
        <rFont val="Arial"/>
        <family val="2"/>
      </rPr>
      <t>aequabilis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</si>
  <si>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Acanthodiacrodium acre</t>
    </r>
    <r>
      <rPr>
        <sz val="10.5"/>
        <rFont val="Arial"/>
        <family val="2"/>
      </rPr>
      <t xml:space="preserve"> (Timofeev) Deflandre &amp; Deflandre-Rigaud 1961; p. 9.   *</t>
    </r>
  </si>
  <si>
    <r>
      <rPr>
        <i/>
        <sz val="10.5"/>
        <rFont val="Arial"/>
        <family val="2"/>
      </rPr>
      <t>Timofeevia acremonia</t>
    </r>
    <r>
      <rPr>
        <sz val="10.5"/>
        <rFont val="Arial"/>
        <family val="2"/>
      </rPr>
      <t xml:space="preserve"> Rasul 1979; p. 68, pl. 3, fig. 9.   *</t>
    </r>
  </si>
  <si>
    <r>
      <rPr>
        <i/>
        <sz val="10.5"/>
        <rFont val="Arial"/>
        <family val="2"/>
      </rPr>
      <t>Angustidinium acribes</t>
    </r>
    <r>
      <rPr>
        <sz val="10.5"/>
        <rFont val="Arial"/>
        <family val="2"/>
      </rPr>
      <t xml:space="preserve"> (Davey &amp; Verdier) Goodman &amp; Evitt 1981; p. 48-52, figs. 5A-I, 6A-J.   *(T)</t>
    </r>
  </si>
  <si>
    <r>
      <rPr>
        <i/>
        <sz val="10.5"/>
        <rFont val="Arial"/>
        <family val="2"/>
      </rPr>
      <t>Lithodinia acranitabulata</t>
    </r>
    <r>
      <rPr>
        <sz val="10.5"/>
        <rFont val="Arial"/>
        <family val="2"/>
      </rPr>
      <t xml:space="preserve"> Brenner 1988; misspelling of Iosifova (1996); see </t>
    </r>
    <r>
      <rPr>
        <i/>
        <sz val="10.5"/>
        <rFont val="Arial"/>
        <family val="2"/>
      </rPr>
      <t>arcanitabulata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</si>
  <si>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Vesicaspora acriferum</t>
    </r>
    <r>
      <rPr>
        <sz val="10.5"/>
        <rFont val="Arial"/>
        <family val="2"/>
      </rPr>
      <t xml:space="preserve"> (Andreyeva) Hart 1965; p. 73, text-fig. 172; (Invalid, basionym not properly stated).   *</t>
    </r>
  </si>
  <si>
    <r>
      <rPr>
        <i/>
        <sz val="10.5"/>
        <rFont val="Arial"/>
        <family val="2"/>
      </rPr>
      <t>Acanthotriletes acris</t>
    </r>
    <r>
      <rPr>
        <sz val="10.5"/>
        <rFont val="Arial"/>
        <family val="2"/>
      </rPr>
      <t xml:space="preserve"> Shepeleva 1963b; p. 101, pl. 1, fig. 11.   *</t>
    </r>
  </si>
  <si>
    <r>
      <rPr>
        <i/>
        <sz val="10.5"/>
        <rFont val="Arial"/>
        <family val="2"/>
      </rPr>
      <t xml:space="preserve">Dibolisporites acritarchus </t>
    </r>
    <r>
      <rPr>
        <sz val="10.5"/>
        <rFont val="Arial"/>
        <family val="2"/>
      </rPr>
      <t>(Neville) Playford &amp; Satterthwait 1986; p. 11, pl. 4, figs. 12-15.   *</t>
    </r>
  </si>
  <si>
    <r>
      <rPr>
        <i/>
        <sz val="10.5"/>
        <rFont val="Arial"/>
        <family val="2"/>
      </rPr>
      <t>Cymatiosphaera acrochorda</t>
    </r>
    <r>
      <rPr>
        <sz val="10.5"/>
        <rFont val="Arial"/>
        <family val="2"/>
      </rPr>
      <t xml:space="preserve"> Wicander &amp; Wood 1981; p. 18, pl. 1, figs. 1, 2.   *</t>
    </r>
  </si>
  <si>
    <r>
      <rPr>
        <i/>
        <sz val="10.5"/>
        <rFont val="Arial"/>
        <family val="2"/>
      </rPr>
      <t>Aneuletes acrochordonodes</t>
    </r>
    <r>
      <rPr>
        <sz val="10.5"/>
        <rFont val="Arial"/>
        <family val="2"/>
      </rPr>
      <t xml:space="preserve"> Fuglewicz 1977; p. 424, pl. 40, fig. 5.   *</t>
    </r>
  </si>
  <si>
    <r>
      <rPr>
        <i/>
        <sz val="10.5"/>
        <rFont val="Arial"/>
        <family val="2"/>
      </rPr>
      <t xml:space="preserve">Neotrichotomosulcus acrocomiae </t>
    </r>
    <r>
      <rPr>
        <sz val="10.5"/>
        <rFont val="Arial"/>
        <family val="2"/>
      </rPr>
      <t>Samant &amp; Phadtare 1997; p. 34, pl. 6, figs. 16-18.   *</t>
    </r>
  </si>
  <si>
    <r>
      <rPr>
        <i/>
        <sz val="10.5"/>
        <rFont val="Arial"/>
        <family val="2"/>
      </rPr>
      <t>Ascodinium acrophorum</t>
    </r>
    <r>
      <rPr>
        <sz val="10.5"/>
        <rFont val="Arial"/>
        <family val="2"/>
      </rPr>
      <t xml:space="preserve"> Cookson &amp; Eisenack 1960a; p. 5, pl. 1, figs. 19, 20.   *(T)</t>
    </r>
  </si>
  <si>
    <r>
      <rPr>
        <i/>
        <sz val="10.5"/>
        <rFont val="Arial"/>
        <family val="2"/>
      </rPr>
      <t>Nothofagidites acromegacanthus</t>
    </r>
    <r>
      <rPr>
        <sz val="10.5"/>
        <rFont val="Arial"/>
        <family val="2"/>
      </rPr>
      <t xml:space="preserve"> Menéndez &amp; Caccavari 1975; see </t>
    </r>
    <r>
      <rPr>
        <i/>
        <sz val="10.5"/>
        <rFont val="Arial"/>
        <family val="2"/>
      </rPr>
      <t xml:space="preserve">deminutus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Nothofagidites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</si>
  <si>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Verrucosisporites acrostichumoides</t>
    </r>
    <r>
      <rPr>
        <sz val="10.5"/>
        <rFont val="Arial"/>
        <family val="2"/>
      </rPr>
      <t xml:space="preserve"> Góczán 1964; p. 236, pl. 2, figs. 1a, b.   *</t>
    </r>
  </si>
  <si>
    <r>
      <rPr>
        <i/>
        <sz val="10.5"/>
        <rFont val="Arial"/>
        <family val="2"/>
      </rPr>
      <t>Santalacites actinodioides</t>
    </r>
    <r>
      <rPr>
        <sz val="10.5"/>
        <rFont val="Arial"/>
        <family val="2"/>
      </rPr>
      <t xml:space="preserve"> Stel'mak, in Pokrovskaya &amp; Stel'mak, 1960; p. 226, pl. 5, fig. 10; pl. 10, fig. 17.   *</t>
    </r>
  </si>
  <si>
    <r>
      <rPr>
        <i/>
        <sz val="10.5"/>
        <rFont val="Arial"/>
        <family val="2"/>
      </rPr>
      <t>Navifusa actinomorpha</t>
    </r>
    <r>
      <rPr>
        <sz val="10.5"/>
        <rFont val="Arial"/>
        <family val="2"/>
      </rPr>
      <t xml:space="preserve"> (Maithy) Hofmann &amp; Jackson 1994; p. 20-21, figs. 14, 15.5-15.8.   *</t>
    </r>
  </si>
  <si>
    <r>
      <rPr>
        <i/>
        <sz val="10.5"/>
        <rFont val="Arial"/>
        <family val="2"/>
      </rPr>
      <t>Stellispora actinomorpha</t>
    </r>
    <r>
      <rPr>
        <sz val="10.5"/>
        <rFont val="Arial"/>
        <family val="2"/>
      </rPr>
      <t xml:space="preserve"> (Byvscheva) Jansonius &amp; Hills 1987; card 4543.   *(T)</t>
    </r>
  </si>
  <si>
    <r>
      <rPr>
        <i/>
        <sz val="10.5"/>
        <rFont val="Arial"/>
        <family val="2"/>
      </rPr>
      <t xml:space="preserve">Zonosphaeridium actinomorphum </t>
    </r>
    <r>
      <rPr>
        <sz val="10.5"/>
        <rFont val="Arial"/>
        <family val="2"/>
      </rPr>
      <t>Timofeev 1959b; p. 30, pl. 2, fig. 9; (Invalid, generic name not validly published).   *</t>
    </r>
  </si>
  <si>
    <r>
      <rPr>
        <i/>
        <sz val="10.5"/>
        <rFont val="Arial"/>
        <family val="2"/>
      </rPr>
      <t>Retusotriletes actinomorphus</t>
    </r>
    <r>
      <rPr>
        <sz val="10.5"/>
        <rFont val="Arial"/>
        <family val="2"/>
      </rPr>
      <t xml:space="preserve"> Chibrikova 1962; p. 404, pl. 5, fig. 1; see also </t>
    </r>
    <r>
      <rPr>
        <i/>
        <sz val="10.5"/>
        <rFont val="Arial"/>
        <family val="2"/>
      </rPr>
      <t>incomptus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</si>
  <si>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Multiplicisphaeridium actinospinosum</t>
    </r>
    <r>
      <rPr>
        <sz val="10.5"/>
        <rFont val="Arial"/>
        <family val="2"/>
      </rPr>
      <t xml:space="preserve"> Uutela &amp; Tynni 1991; p. 87, pl. 20, fig. 206.   *</t>
    </r>
  </si>
  <si>
    <r>
      <rPr>
        <i/>
        <sz val="10.5"/>
        <rFont val="Arial"/>
        <family val="2"/>
      </rPr>
      <t>Duvernaysphaera actinota</t>
    </r>
    <r>
      <rPr>
        <sz val="10.5"/>
        <rFont val="Arial"/>
        <family val="2"/>
      </rPr>
      <t xml:space="preserve"> Loeblich &amp; Wicander 1976; p. 27-28, pl. 9, figs. 5-7.   *</t>
    </r>
  </si>
  <si>
    <r>
      <rPr>
        <i/>
        <sz val="10.5"/>
        <rFont val="Arial"/>
        <family val="2"/>
      </rPr>
      <t xml:space="preserve">Momipites actinus </t>
    </r>
    <r>
      <rPr>
        <sz val="10.5"/>
        <rFont val="Arial"/>
        <family val="2"/>
      </rPr>
      <t>Nichols &amp; Ott 1978; p. 103, pl. 1, figs. 18-21.   *</t>
    </r>
  </si>
  <si>
    <r>
      <rPr>
        <i/>
        <sz val="10.5"/>
        <rFont val="Arial"/>
        <family val="2"/>
      </rPr>
      <t xml:space="preserve">Sphaerochitina actonica </t>
    </r>
    <r>
      <rPr>
        <sz val="10.5"/>
        <rFont val="Arial"/>
        <family val="2"/>
      </rPr>
      <t>Jenkins 1967; p. 476, pl. 75, figs. 20, 23, 24; text-fig. 12.   *</t>
    </r>
  </si>
  <si>
    <r>
      <rPr>
        <i/>
        <sz val="10.5"/>
        <rFont val="Arial"/>
        <family val="2"/>
      </rPr>
      <t xml:space="preserve">Conochitina aculeata </t>
    </r>
    <r>
      <rPr>
        <sz val="10.5"/>
        <rFont val="Arial"/>
        <family val="2"/>
      </rPr>
      <t>Taugourdeau 1961; p. 139, pl. 1, figs. 10, 11.   *</t>
    </r>
  </si>
  <si>
    <r>
      <rPr>
        <i/>
        <sz val="10.5"/>
        <rFont val="Arial"/>
        <family val="2"/>
      </rPr>
      <t xml:space="preserve">Crassispora aculeata </t>
    </r>
    <r>
      <rPr>
        <sz val="10.5"/>
        <rFont val="Arial"/>
        <family val="2"/>
      </rPr>
      <t>Neville 1968; p. 443-444, pl. 2, figs. 5, 6.   *</t>
    </r>
  </si>
  <si>
    <r>
      <rPr>
        <i/>
        <sz val="10.5"/>
        <rFont val="Arial"/>
        <family val="2"/>
      </rPr>
      <t>Grandispora aculeata</t>
    </r>
    <r>
      <rPr>
        <sz val="10.5"/>
        <rFont val="Arial"/>
        <family val="2"/>
      </rPr>
      <t xml:space="preserve"> Fuglewicz &amp; Prejbisz 1981;   *</t>
    </r>
  </si>
  <si>
    <r>
      <rPr>
        <i/>
        <sz val="10.5"/>
        <rFont val="Arial"/>
        <family val="2"/>
      </rPr>
      <t>Heibergella aculeata</t>
    </r>
    <r>
      <rPr>
        <sz val="10.5"/>
        <rFont val="Arial"/>
        <family val="2"/>
      </rPr>
      <t xml:space="preserve"> Bujak &amp; Fisher 1976; p. 56-58, pl. 8, figs. 14-20; text-fig. 6A, B.   *</t>
    </r>
  </si>
  <si>
    <r>
      <rPr>
        <i/>
        <sz val="10.5"/>
        <rFont val="Arial"/>
        <family val="2"/>
      </rPr>
      <t>Microconcentrica aculeata</t>
    </r>
    <r>
      <rPr>
        <sz val="10.5"/>
        <rFont val="Arial"/>
        <family val="2"/>
      </rPr>
      <t xml:space="preserve"> Umnova, in Umnova &amp; Vanderflit, 1971; p. 55-56, pl. 1, figs. 3, 4.   *</t>
    </r>
  </si>
  <si>
    <r>
      <rPr>
        <i/>
        <sz val="10.5"/>
        <rFont val="Arial"/>
        <family val="2"/>
      </rPr>
      <t xml:space="preserve">Prolatoforma aculeata </t>
    </r>
    <r>
      <rPr>
        <sz val="10.5"/>
        <rFont val="Arial"/>
        <family val="2"/>
      </rPr>
      <t>Mikhailova, in Mikhailova &amp; Podkov'rov, 1992; p. 22, pl. 2, figs. 7, 8.   *(T)</t>
    </r>
  </si>
  <si>
    <r>
      <rPr>
        <i/>
        <sz val="10.5"/>
        <rFont val="Arial"/>
        <family val="2"/>
      </rPr>
      <t xml:space="preserve">Selaginella aculeata </t>
    </r>
    <r>
      <rPr>
        <sz val="10.5"/>
        <rFont val="Arial"/>
        <family val="2"/>
      </rPr>
      <t>Verbitskaya 1962; see</t>
    </r>
    <r>
      <rPr>
        <i/>
        <sz val="10.5"/>
        <rFont val="Arial"/>
        <family val="2"/>
      </rPr>
      <t xml:space="preserve"> varispinosus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Echinatisporis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</si>
  <si>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Singularia aculeata</t>
    </r>
    <r>
      <rPr>
        <sz val="10.5"/>
        <rFont val="Arial"/>
        <family val="2"/>
      </rPr>
      <t xml:space="preserve"> Samoilovich, in Samoilovich &amp; Mtchedlishvili, 1961; p. 239, pl. 78, figs. 1a, b; pl. 62, fig. 13.   *</t>
    </r>
  </si>
  <si>
    <r>
      <rPr>
        <i/>
        <sz val="10.5"/>
        <rFont val="Arial"/>
        <family val="2"/>
      </rPr>
      <t xml:space="preserve">Aranidium aculeatum </t>
    </r>
    <r>
      <rPr>
        <sz val="10.5"/>
        <rFont val="Arial"/>
        <family val="2"/>
      </rPr>
      <t>Jankauskas 1975b; p. 99-101, pl. 11, figs. 33- 39.   *</t>
    </r>
  </si>
  <si>
    <r>
      <rPr>
        <i/>
        <sz val="10.5"/>
        <rFont val="Arial"/>
        <family val="2"/>
      </rPr>
      <t>Archaeohystrichosphaeridium aculeatum</t>
    </r>
    <r>
      <rPr>
        <sz val="10.5"/>
        <rFont val="Arial"/>
        <family val="2"/>
      </rPr>
      <t xml:space="preserve"> Isagulova 1963; pl. 1, fig. 25; (Nomen nudum, no description).   *</t>
    </r>
  </si>
  <si>
    <r>
      <rPr>
        <i/>
        <sz val="10.5"/>
        <rFont val="Arial"/>
        <family val="2"/>
      </rPr>
      <t>Baltisphaeridium aculeatum</t>
    </r>
    <r>
      <rPr>
        <sz val="10.5"/>
        <rFont val="Arial"/>
        <family val="2"/>
      </rPr>
      <t xml:space="preserve"> (Timofeev) Downie &amp; Sarjeant 1963; p. 89.   *</t>
    </r>
  </si>
  <si>
    <r>
      <rPr>
        <i/>
        <sz val="10.5"/>
        <rFont val="Arial"/>
        <family val="2"/>
      </rPr>
      <t>Homotryblium aculeatum</t>
    </r>
    <r>
      <rPr>
        <sz val="10.5"/>
        <rFont val="Arial"/>
        <family val="2"/>
      </rPr>
      <t xml:space="preserve"> Williams 1978; p. 797, pl. 4, figs. 5, 6, 8, 9.   *</t>
    </r>
  </si>
  <si>
    <r>
      <rPr>
        <i/>
        <sz val="10.5"/>
        <rFont val="Arial"/>
        <family val="2"/>
      </rPr>
      <t>Impagidinium aculeatum</t>
    </r>
    <r>
      <rPr>
        <sz val="10.5"/>
        <rFont val="Arial"/>
        <family val="2"/>
      </rPr>
      <t xml:space="preserve"> (Wall) Lentin &amp; Williams 1981; p. 153.   *</t>
    </r>
  </si>
  <si>
    <r>
      <rPr>
        <i/>
        <sz val="10.5"/>
        <rFont val="Arial"/>
        <family val="2"/>
      </rPr>
      <t xml:space="preserve">Lophosphaeridium aculeatum </t>
    </r>
    <r>
      <rPr>
        <sz val="10.5"/>
        <rFont val="Arial"/>
        <family val="2"/>
      </rPr>
      <t>Uutela &amp; Tynni 1991; p. 77, pl. 16, fig. 155.   *</t>
    </r>
  </si>
  <si>
    <r>
      <rPr>
        <i/>
        <sz val="10.5"/>
        <rFont val="Arial"/>
        <family val="2"/>
      </rPr>
      <t>Nuphar aculeatum</t>
    </r>
    <r>
      <rPr>
        <sz val="10.5"/>
        <rFont val="Arial"/>
        <family val="2"/>
      </rPr>
      <t xml:space="preserve"> Kuprianova 1959; p. 138, pl. 2, figs. 10, 11.   *</t>
    </r>
  </si>
  <si>
    <r>
      <rPr>
        <i/>
        <sz val="10.5"/>
        <rFont val="Arial"/>
        <family val="2"/>
      </rPr>
      <t>Tehamadinium aculeatum</t>
    </r>
    <r>
      <rPr>
        <sz val="10.5"/>
        <rFont val="Arial"/>
        <family val="2"/>
      </rPr>
      <t xml:space="preserve"> (Klement) Thomas &amp; Cox 1988; p. 319.   *</t>
    </r>
  </si>
  <si>
    <r>
      <rPr>
        <i/>
        <sz val="10.5"/>
        <rFont val="Arial"/>
        <family val="2"/>
      </rPr>
      <t>Multiplicisphaeridium aculeatum</t>
    </r>
    <r>
      <rPr>
        <sz val="10.5"/>
        <rFont val="Arial"/>
        <family val="2"/>
      </rPr>
      <t xml:space="preserve"> Díez &amp; Cramer 1976; p. 126, pl. 3, figs. 8, 10; text-fig. 3(5).   *</t>
    </r>
  </si>
  <si>
    <r>
      <rPr>
        <i/>
        <sz val="10.5"/>
        <rFont val="Arial"/>
        <family val="2"/>
      </rPr>
      <t xml:space="preserve">Apiculatasporites aculeatus </t>
    </r>
    <r>
      <rPr>
        <sz val="10.5"/>
        <rFont val="Arial"/>
        <family val="2"/>
      </rPr>
      <t>(Ibrahim) Ravn 1986b; p. 39, pl. 5, figs. 6, 7.   *</t>
    </r>
  </si>
  <si>
    <r>
      <rPr>
        <i/>
        <sz val="10.5"/>
        <rFont val="Arial"/>
        <family val="2"/>
      </rPr>
      <t>Archaeozonotriletes aculeatus</t>
    </r>
    <r>
      <rPr>
        <sz val="10.5"/>
        <rFont val="Arial"/>
        <family val="2"/>
      </rPr>
      <t xml:space="preserve"> Naumova 1953; p. 81, pl. 13, fig. 1. *</t>
    </r>
  </si>
  <si>
    <r>
      <rPr>
        <i/>
        <sz val="10.5"/>
        <rFont val="Arial"/>
        <family val="2"/>
      </rPr>
      <t xml:space="preserve">Cristatisporites aculeatus </t>
    </r>
    <r>
      <rPr>
        <sz val="10.5"/>
        <rFont val="Arial"/>
        <family val="2"/>
      </rPr>
      <t>(Hacquebard) Potonié 1960; p. 63-64.   *</t>
    </r>
  </si>
  <si>
    <r>
      <rPr>
        <i/>
        <sz val="10.5"/>
        <rFont val="Arial"/>
        <family val="2"/>
      </rPr>
      <t xml:space="preserve">Densosporites aculeatus </t>
    </r>
    <r>
      <rPr>
        <sz val="10.5"/>
        <rFont val="Arial"/>
        <family val="2"/>
      </rPr>
      <t xml:space="preserve">Playford 1963; p. 631, pl. 88, figs. 16, 17; see also </t>
    </r>
    <r>
      <rPr>
        <i/>
        <sz val="10.5"/>
        <rFont val="Arial"/>
        <family val="2"/>
      </rPr>
      <t>secundus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</si>
  <si>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Echinatisporis aculeatus</t>
    </r>
    <r>
      <rPr>
        <sz val="10.5"/>
        <rFont val="Arial"/>
        <family val="2"/>
      </rPr>
      <t xml:space="preserve"> Krutzsch 1959; p. 134, pl. 22, figs. 234-239.   *</t>
    </r>
  </si>
  <si>
    <r>
      <rPr>
        <i/>
        <sz val="10.5"/>
        <rFont val="Arial"/>
        <family val="2"/>
      </rPr>
      <t>Okayisporites aculeatus</t>
    </r>
    <r>
      <rPr>
        <sz val="10.5"/>
        <rFont val="Arial"/>
        <family val="2"/>
      </rPr>
      <t xml:space="preserve"> Agrali, in Agrali &amp; Konyali, 1969; p. 98, pl. 32, fig. 17.   *</t>
    </r>
  </si>
  <si>
    <r>
      <rPr>
        <i/>
        <sz val="10.5"/>
        <rFont val="Arial"/>
        <family val="2"/>
      </rPr>
      <t xml:space="preserve">Perotrilites </t>
    </r>
    <r>
      <rPr>
        <sz val="10.5"/>
        <rFont val="Arial"/>
        <family val="2"/>
      </rPr>
      <t xml:space="preserve">(?) </t>
    </r>
    <r>
      <rPr>
        <i/>
        <sz val="10.5"/>
        <rFont val="Arial"/>
        <family val="2"/>
      </rPr>
      <t>aculeatus</t>
    </r>
    <r>
      <rPr>
        <sz val="10.5"/>
        <rFont val="Arial"/>
        <family val="2"/>
      </rPr>
      <t xml:space="preserve"> Arkhangelskaya 1976; p. 52, pl. 8, fig. 2.   *</t>
    </r>
  </si>
  <si>
    <r>
      <rPr>
        <i/>
        <sz val="10.5"/>
        <rFont val="Arial"/>
        <family val="2"/>
      </rPr>
      <t>Perotrilites aculeatus</t>
    </r>
    <r>
      <rPr>
        <sz val="10.5"/>
        <rFont val="Arial"/>
        <family val="2"/>
      </rPr>
      <t xml:space="preserve"> Owens 1971; see</t>
    </r>
    <r>
      <rPr>
        <i/>
        <sz val="10.5"/>
        <rFont val="Arial"/>
        <family val="2"/>
      </rPr>
      <t xml:space="preserve"> selectus</t>
    </r>
    <r>
      <rPr>
        <sz val="10.5"/>
        <rFont val="Arial"/>
        <family val="2"/>
      </rPr>
      <t xml:space="preserve">; see also </t>
    </r>
    <r>
      <rPr>
        <i/>
        <sz val="10.5"/>
        <rFont val="Arial"/>
        <family val="2"/>
      </rPr>
      <t>pannosu</t>
    </r>
    <r>
      <rPr>
        <sz val="10.5"/>
        <rFont val="Arial"/>
        <family val="2"/>
      </rPr>
      <t>s.</t>
    </r>
  </si>
  <si>
    <r>
      <rPr>
        <i/>
        <sz val="10.5"/>
        <rFont val="Arial"/>
        <family val="2"/>
      </rPr>
      <t>Triletes aculeiformis</t>
    </r>
    <r>
      <rPr>
        <sz val="10.5"/>
        <rFont val="Arial"/>
        <family val="2"/>
      </rPr>
      <t xml:space="preserve"> Varyukhina 1972; p. 89, pl. 2, fig. 3.   *</t>
    </r>
  </si>
  <si>
    <r>
      <rPr>
        <i/>
        <sz val="10.5"/>
        <rFont val="Arial"/>
        <family val="2"/>
      </rPr>
      <t>Retusotriletes aculeolatus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major</t>
    </r>
    <r>
      <rPr>
        <sz val="10.5"/>
        <rFont val="Arial"/>
        <family val="2"/>
      </rPr>
      <t xml:space="preserve"> Chibrikova 1962; p. 401, pl. 4, fig. 4.   *</t>
    </r>
  </si>
  <si>
    <r>
      <rPr>
        <i/>
        <sz val="10.5"/>
        <rFont val="Arial"/>
        <family val="2"/>
      </rPr>
      <t>Raistrickia aculeolata</t>
    </r>
    <r>
      <rPr>
        <sz val="10.5"/>
        <rFont val="Arial"/>
        <family val="2"/>
      </rPr>
      <t xml:space="preserve"> Wilson &amp; Kosanke 1944;   *</t>
    </r>
  </si>
  <si>
    <r>
      <rPr>
        <i/>
        <sz val="10.5"/>
        <rFont val="Arial"/>
        <family val="2"/>
      </rPr>
      <t>Jaroslavtsevisporites aculeolatus</t>
    </r>
    <r>
      <rPr>
        <sz val="10.5"/>
        <rFont val="Arial"/>
        <family val="2"/>
      </rPr>
      <t xml:space="preserve"> Belozertseva &amp; Virbitskas, in Meyen, 1983; p. 170, pl. 41, fig. 5.   *(T)</t>
    </r>
  </si>
  <si>
    <r>
      <rPr>
        <i/>
        <sz val="10.5"/>
        <rFont val="Arial"/>
        <family val="2"/>
      </rPr>
      <t xml:space="preserve">Pilosisporites aculeolatus </t>
    </r>
    <r>
      <rPr>
        <sz val="10.5"/>
        <rFont val="Arial"/>
        <family val="2"/>
      </rPr>
      <t>(Kosanke) Ravn 1986b; p. 43, pl. 7, fig. 5.   *</t>
    </r>
  </si>
  <si>
    <r>
      <rPr>
        <i/>
        <sz val="10.5"/>
        <rFont val="Arial"/>
        <family val="2"/>
      </rPr>
      <t>Aculeispores aculeus</t>
    </r>
    <r>
      <rPr>
        <sz val="10.5"/>
        <rFont val="Arial"/>
        <family val="2"/>
      </rPr>
      <t xml:space="preserve"> Artüz 1957; p. 257, pl. 7, fig. 53.   *(T)</t>
    </r>
  </si>
  <si>
    <r>
      <rPr>
        <i/>
        <sz val="10.5"/>
        <rFont val="Arial"/>
        <family val="2"/>
      </rPr>
      <t xml:space="preserve">Micrhystridium acum </t>
    </r>
    <r>
      <rPr>
        <sz val="10.5"/>
        <rFont val="Arial"/>
        <family val="2"/>
      </rPr>
      <t>Martin 1968; p. 68, pl. 6, fig. 273; text-fig. 21.   *</t>
    </r>
  </si>
  <si>
    <r>
      <rPr>
        <i/>
        <sz val="10.5"/>
        <rFont val="Arial"/>
        <family val="2"/>
      </rPr>
      <t xml:space="preserve">Micrhystridium acum </t>
    </r>
    <r>
      <rPr>
        <sz val="10.5"/>
        <rFont val="Arial"/>
        <family val="2"/>
      </rPr>
      <t xml:space="preserve">subsp. </t>
    </r>
    <r>
      <rPr>
        <i/>
        <sz val="10.5"/>
        <rFont val="Arial"/>
        <family val="2"/>
      </rPr>
      <t xml:space="preserve">brevispinosum </t>
    </r>
    <r>
      <rPr>
        <sz val="10.5"/>
        <rFont val="Arial"/>
        <family val="2"/>
      </rPr>
      <t>Turner 1984; p. 119, pl. 15, figs. 2, 6.   *</t>
    </r>
  </si>
  <si>
    <r>
      <rPr>
        <i/>
        <sz val="10.5"/>
        <rFont val="Arial"/>
        <family val="2"/>
      </rPr>
      <t>Ancyrospora acuminata</t>
    </r>
    <r>
      <rPr>
        <sz val="10.5"/>
        <rFont val="Arial"/>
        <family val="2"/>
      </rPr>
      <t xml:space="preserve"> Lu 1980; p. 29, pl. 7, figs. 14-16.   *</t>
    </r>
  </si>
  <si>
    <r>
      <rPr>
        <i/>
        <sz val="10.5"/>
        <rFont val="Arial"/>
        <family val="2"/>
      </rPr>
      <t>Conochitina acuminata</t>
    </r>
    <r>
      <rPr>
        <sz val="10.5"/>
        <rFont val="Arial"/>
        <family val="2"/>
      </rPr>
      <t xml:space="preserve"> Eisenack emend. Laufeld 1974; p. 58-59, fig. 21.   *</t>
    </r>
  </si>
  <si>
    <r>
      <rPr>
        <i/>
        <sz val="10.5"/>
        <rFont val="Arial"/>
        <family val="2"/>
      </rPr>
      <t>Leiofusa acuminata</t>
    </r>
    <r>
      <rPr>
        <sz val="10.5"/>
        <rFont val="Arial"/>
        <family val="2"/>
      </rPr>
      <t xml:space="preserve"> Pittau 1985; see </t>
    </r>
    <r>
      <rPr>
        <i/>
        <sz val="10.5"/>
        <rFont val="Arial"/>
        <family val="2"/>
      </rPr>
      <t>pittauae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</si>
  <si>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Leiofusa acuminata </t>
    </r>
    <r>
      <rPr>
        <sz val="10.5"/>
        <rFont val="Arial"/>
        <family val="2"/>
      </rPr>
      <t>Sheshegova 1984; p. 48, pl. 6, fig. 4.   *</t>
    </r>
  </si>
  <si>
    <r>
      <rPr>
        <i/>
        <sz val="10.5"/>
        <rFont val="Arial"/>
        <family val="2"/>
      </rPr>
      <t>Rattiganispora acuminata</t>
    </r>
    <r>
      <rPr>
        <sz val="10.5"/>
        <rFont val="Arial"/>
        <family val="2"/>
      </rPr>
      <t xml:space="preserve"> (Playford) Playford 1986; p. 91, pl. 4, figs. 1-10; text-fig. 16.   *</t>
    </r>
  </si>
  <si>
    <r>
      <rPr>
        <i/>
        <sz val="10.5"/>
        <rFont val="Arial"/>
        <family val="2"/>
      </rPr>
      <t>Dinogymnium acuminatum</t>
    </r>
    <r>
      <rPr>
        <sz val="10.5"/>
        <rFont val="Arial"/>
        <family val="2"/>
      </rPr>
      <t xml:space="preserve"> Evitt, Clarke &amp; Verdier 1967; p. 8-16, pls. 1, 2; pl. 3, figs. 1-8, 10, 12, 20; text-figs. 11-23.   *(T)</t>
    </r>
  </si>
  <si>
    <r>
      <rPr>
        <i/>
        <sz val="10.5"/>
        <rFont val="Arial"/>
        <family val="2"/>
      </rPr>
      <t>Isabelidinium acuminatum</t>
    </r>
    <r>
      <rPr>
        <sz val="10.5"/>
        <rFont val="Arial"/>
        <family val="2"/>
      </rPr>
      <t xml:space="preserve"> (Cookson &amp; Eisenack) Stover &amp; Evitt 1978; p. 109.   *</t>
    </r>
  </si>
  <si>
    <r>
      <rPr>
        <i/>
        <sz val="10.5"/>
        <rFont val="Arial"/>
        <family val="2"/>
      </rPr>
      <t>Cupanieidites acuminatus</t>
    </r>
    <r>
      <rPr>
        <sz val="10.5"/>
        <rFont val="Arial"/>
        <family val="2"/>
      </rPr>
      <t xml:space="preserve"> Boltenhagen 1967; p. 348, pl. 4, figs. 3-5.   *</t>
    </r>
  </si>
  <si>
    <r>
      <rPr>
        <i/>
        <sz val="10.5"/>
        <rFont val="Arial"/>
        <family val="2"/>
      </rPr>
      <t>Horriditriletes acuminatus</t>
    </r>
    <r>
      <rPr>
        <sz val="10.5"/>
        <rFont val="Arial"/>
        <family val="2"/>
      </rPr>
      <t xml:space="preserve"> Gao, in Gao &amp; Wang, 1984; p. 404, pl. 152, fig. 13.   *</t>
    </r>
  </si>
  <si>
    <r>
      <rPr>
        <i/>
        <sz val="10.5"/>
        <rFont val="Arial"/>
        <family val="2"/>
      </rPr>
      <t>Pustulatisporites acuminatus</t>
    </r>
    <r>
      <rPr>
        <sz val="10.5"/>
        <rFont val="Arial"/>
        <family val="2"/>
      </rPr>
      <t xml:space="preserve"> (Imgrund) Imgrund 1960; p. 165, pl. 15, figs. 71, 72.   *</t>
    </r>
  </si>
  <si>
    <r>
      <rPr>
        <i/>
        <sz val="10.5"/>
        <rFont val="Arial"/>
        <family val="2"/>
      </rPr>
      <t>Tabulimicrocystis acuminatus</t>
    </r>
    <r>
      <rPr>
        <sz val="10.5"/>
        <rFont val="Arial"/>
        <family val="2"/>
      </rPr>
      <t xml:space="preserve"> Habib &amp; Knapp 1982; p. 364, pl. 10, figs. 5, 6.   *</t>
    </r>
  </si>
  <si>
    <r>
      <rPr>
        <i/>
        <sz val="10.5"/>
        <rFont val="Arial"/>
        <family val="2"/>
      </rPr>
      <t xml:space="preserve">Ancyrochitina acuta </t>
    </r>
    <r>
      <rPr>
        <sz val="10.5"/>
        <rFont val="Arial"/>
        <family val="2"/>
      </rPr>
      <t>Gao 1983a; p. 475, pl. 105, fig. 3.   *</t>
    </r>
  </si>
  <si>
    <r>
      <rPr>
        <i/>
        <sz val="10.5"/>
        <rFont val="Arial"/>
        <family val="2"/>
      </rPr>
      <t>Shanxispora acuta</t>
    </r>
    <r>
      <rPr>
        <sz val="10.5"/>
        <rFont val="Arial"/>
        <family val="2"/>
      </rPr>
      <t xml:space="preserve"> Gao, in Gao &amp; Wang, 1984; p. 332, pl. 134, fig. 26.   *</t>
    </r>
  </si>
  <si>
    <r>
      <rPr>
        <i/>
        <sz val="10.5"/>
        <rFont val="Arial"/>
        <family val="2"/>
      </rPr>
      <t>Tuberculatotorispora acuta</t>
    </r>
    <r>
      <rPr>
        <sz val="10.5"/>
        <rFont val="Arial"/>
        <family val="2"/>
      </rPr>
      <t xml:space="preserve"> Jiang, in Jiang &amp; Hu, 1982; p. 622, pl. 413, figs. 1-3.   *(T)</t>
    </r>
  </si>
  <si>
    <r>
      <rPr>
        <i/>
        <sz val="10.5"/>
        <rFont val="Arial"/>
        <family val="2"/>
      </rPr>
      <t>Dissizonotriletes acutangulus</t>
    </r>
    <r>
      <rPr>
        <sz val="10.5"/>
        <rFont val="Arial"/>
        <family val="2"/>
      </rPr>
      <t xml:space="preserve"> Lu 1981; p. 111, pl. 7, figs. 11, 12.   *(T)</t>
    </r>
  </si>
  <si>
    <r>
      <rPr>
        <i/>
        <sz val="10.5"/>
        <rFont val="Arial"/>
        <family val="2"/>
      </rPr>
      <t>Leiotriletes acutangulus</t>
    </r>
    <r>
      <rPr>
        <sz val="10.5"/>
        <rFont val="Arial"/>
        <family val="2"/>
      </rPr>
      <t xml:space="preserve"> Naumova 1953; p. 45, pl. 5, fig. 15.   *</t>
    </r>
  </si>
  <si>
    <r>
      <rPr>
        <i/>
        <sz val="10.5"/>
        <rFont val="Arial"/>
        <family val="2"/>
      </rPr>
      <t xml:space="preserve">Psilatricolporites acuticostatus </t>
    </r>
    <r>
      <rPr>
        <sz val="10.5"/>
        <rFont val="Arial"/>
        <family val="2"/>
      </rPr>
      <t>Muller 1968; p. 21, pl. 4, fig. 10.   *</t>
    </r>
  </si>
  <si>
    <r>
      <rPr>
        <i/>
        <sz val="10.5"/>
        <rFont val="Arial"/>
        <family val="2"/>
      </rPr>
      <t>Rugospora acutiplicata</t>
    </r>
    <r>
      <rPr>
        <sz val="10.5"/>
        <rFont val="Arial"/>
        <family val="2"/>
      </rPr>
      <t xml:space="preserve"> Ouyang &amp; Chen 1987; p. 71, pl. 12, figs. 7-9.   *</t>
    </r>
  </si>
  <si>
    <r>
      <rPr>
        <i/>
        <sz val="10.5"/>
        <rFont val="Arial"/>
        <family val="2"/>
      </rPr>
      <t xml:space="preserve">Ancyrospora acutispinosus </t>
    </r>
    <r>
      <rPr>
        <sz val="10.5"/>
        <rFont val="Arial"/>
        <family val="2"/>
      </rPr>
      <t>Chi &amp; Hills 1976; p. 765, pl. 16, figs. 5-13; pl. 17, figs. 1-3.   *</t>
    </r>
  </si>
  <si>
    <r>
      <rPr>
        <i/>
        <sz val="10.5"/>
        <rFont val="Arial"/>
        <family val="2"/>
      </rPr>
      <t>Azonotriletes acutispinosus</t>
    </r>
    <r>
      <rPr>
        <sz val="10.5"/>
        <rFont val="Arial"/>
        <family val="2"/>
      </rPr>
      <t xml:space="preserve"> Waltz, in Luber &amp; Waltz, 1941; p. 16, pl. 2, fig. 24.   *</t>
    </r>
  </si>
  <si>
    <r>
      <rPr>
        <i/>
        <sz val="10.5"/>
        <rFont val="Arial"/>
        <family val="2"/>
      </rPr>
      <t>Corystisporites acutispinosus</t>
    </r>
    <r>
      <rPr>
        <sz val="10.5"/>
        <rFont val="Arial"/>
        <family val="2"/>
      </rPr>
      <t xml:space="preserve"> (Fuglewicz &amp; Prejbisz) Turnau 1996; p. 115, pl. 1, fig. 6.   *</t>
    </r>
  </si>
  <si>
    <r>
      <rPr>
        <i/>
        <sz val="10.5"/>
        <rFont val="Arial"/>
        <family val="2"/>
      </rPr>
      <t xml:space="preserve">Gemmatricolporites acutopollis </t>
    </r>
    <r>
      <rPr>
        <sz val="10.5"/>
        <rFont val="Arial"/>
        <family val="2"/>
      </rPr>
      <t>Huang 1980; p. 98, pl. 12, figs. 4-6.   *</t>
    </r>
  </si>
  <si>
    <r>
      <rPr>
        <i/>
        <sz val="10.5"/>
        <rFont val="Arial"/>
        <family val="2"/>
      </rPr>
      <t>Piceapollis acutosaccatus</t>
    </r>
    <r>
      <rPr>
        <sz val="10.5"/>
        <rFont val="Arial"/>
        <family val="2"/>
      </rPr>
      <t xml:space="preserve"> Huang 1979; p. 92, pl. 7, figs. 2, 3.   *</t>
    </r>
  </si>
  <si>
    <r>
      <rPr>
        <i/>
        <sz val="10.5"/>
        <rFont val="Arial"/>
        <family val="2"/>
      </rPr>
      <t xml:space="preserve">Anacolosidites acutullus </t>
    </r>
    <r>
      <rPr>
        <sz val="10.5"/>
        <rFont val="Arial"/>
        <family val="2"/>
      </rPr>
      <t>Cookson &amp; Pike 1954; p. 208, pl. 1, figs. 62, 63.   *</t>
    </r>
  </si>
  <si>
    <r>
      <rPr>
        <i/>
        <sz val="10.5"/>
        <rFont val="Arial"/>
        <family val="2"/>
      </rPr>
      <t>Alterbidinium acutulum</t>
    </r>
    <r>
      <rPr>
        <sz val="10.5"/>
        <rFont val="Arial"/>
        <family val="2"/>
      </rPr>
      <t xml:space="preserve"> (Wilson) Lentin &amp; Williams 1985; p. 14.   *(T)</t>
    </r>
  </si>
  <si>
    <r>
      <rPr>
        <i/>
        <sz val="10.5"/>
        <rFont val="Arial"/>
        <family val="2"/>
      </rPr>
      <t xml:space="preserve">Diconodinium acutum </t>
    </r>
    <r>
      <rPr>
        <sz val="10.5"/>
        <rFont val="Arial"/>
        <family val="2"/>
      </rPr>
      <t xml:space="preserve">Jain &amp; Millepied 1973; see </t>
    </r>
    <r>
      <rPr>
        <i/>
        <sz val="10.5"/>
        <rFont val="Arial"/>
        <family val="2"/>
      </rPr>
      <t>arcticum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Laciniadinium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</si>
  <si>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Acanthotriletes acutus</t>
    </r>
    <r>
      <rPr>
        <sz val="10.5"/>
        <rFont val="Arial"/>
        <family val="2"/>
      </rPr>
      <t xml:space="preserve"> Caro-Moniez 1962; p. 112, pl. 16, fig. 11. *</t>
    </r>
  </si>
  <si>
    <r>
      <rPr>
        <i/>
        <sz val="10.5"/>
        <rFont val="Arial"/>
        <family val="2"/>
      </rPr>
      <t xml:space="preserve">Ceratosporites acutus </t>
    </r>
    <r>
      <rPr>
        <sz val="10.5"/>
        <rFont val="Arial"/>
        <family val="2"/>
      </rPr>
      <t>Sharma, Jain &amp; Venkatachala 1977; p. 112, pl. 1, fig. 11.   *</t>
    </r>
  </si>
  <si>
    <r>
      <rPr>
        <i/>
        <sz val="10.5"/>
        <rFont val="Arial"/>
        <family val="2"/>
      </rPr>
      <t>Concavisporites acutus</t>
    </r>
    <r>
      <rPr>
        <sz val="10.5"/>
        <rFont val="Arial"/>
        <family val="2"/>
      </rPr>
      <t xml:space="preserve"> Pflug, in Thomson &amp; Pflug, 1953; p. 49, pl. 1, figs. 25-29.   *</t>
    </r>
  </si>
  <si>
    <r>
      <rPr>
        <i/>
        <sz val="10.5"/>
        <rFont val="Arial"/>
        <family val="2"/>
      </rPr>
      <t>Cycadopites acutus</t>
    </r>
    <r>
      <rPr>
        <sz val="10.5"/>
        <rFont val="Arial"/>
        <family val="2"/>
      </rPr>
      <t xml:space="preserve"> (Leschik) Qu, in Miao et al., 1984; p. 622, pl. 179, figs. 25, 26; (Invalid, basionym not stated).   *</t>
    </r>
  </si>
  <si>
    <r>
      <rPr>
        <i/>
        <sz val="10.5"/>
        <rFont val="Arial"/>
        <family val="2"/>
      </rPr>
      <t>Cymbosporites acutus</t>
    </r>
    <r>
      <rPr>
        <sz val="10.5"/>
        <rFont val="Arial"/>
        <family val="2"/>
      </rPr>
      <t xml:space="preserve"> (Kedo) Byvscheva 1985; see also </t>
    </r>
    <r>
      <rPr>
        <i/>
        <sz val="10.5"/>
        <rFont val="Arial"/>
        <family val="2"/>
      </rPr>
      <t>matthewsii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</si>
  <si>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Diporicellaesporites acutus </t>
    </r>
    <r>
      <rPr>
        <sz val="10.5"/>
        <rFont val="Arial"/>
        <family val="2"/>
      </rPr>
      <t>Rouse &amp; Mustard 1997; p. 208.   *</t>
    </r>
  </si>
  <si>
    <r>
      <rPr>
        <i/>
        <sz val="10.5"/>
        <rFont val="Arial"/>
        <family val="2"/>
      </rPr>
      <t xml:space="preserve">Fusiformisporites acutus </t>
    </r>
    <r>
      <rPr>
        <sz val="10.5"/>
        <rFont val="Arial"/>
        <family val="2"/>
      </rPr>
      <t>Kumar 1990; p. 21, pl. 1, fig. 22; text-fig. 11.   *</t>
    </r>
  </si>
  <si>
    <r>
      <rPr>
        <i/>
        <sz val="10.5"/>
        <rFont val="Arial"/>
        <family val="2"/>
      </rPr>
      <t>Gnetaceaepollenites acutus</t>
    </r>
    <r>
      <rPr>
        <sz val="10.5"/>
        <rFont val="Arial"/>
        <family val="2"/>
      </rPr>
      <t xml:space="preserve"> Kar 1968; see </t>
    </r>
    <r>
      <rPr>
        <i/>
        <sz val="10.5"/>
        <rFont val="Arial"/>
        <family val="2"/>
      </rPr>
      <t xml:space="preserve">sinuosus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Praecolpatites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</si>
  <si>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Lunatisporites acutus</t>
    </r>
    <r>
      <rPr>
        <sz val="10.5"/>
        <rFont val="Arial"/>
        <family val="2"/>
      </rPr>
      <t xml:space="preserve"> Leschik 1956a; p. 58, pl.7, fig. 24.   *(T)</t>
    </r>
  </si>
  <si>
    <r>
      <rPr>
        <i/>
        <sz val="10.5"/>
        <rFont val="Arial"/>
        <family val="2"/>
      </rPr>
      <t xml:space="preserve">Pityosporites acutus </t>
    </r>
    <r>
      <rPr>
        <sz val="10.5"/>
        <rFont val="Arial"/>
        <family val="2"/>
      </rPr>
      <t>Huang 1979; p. 92-94, pl. 8, figs. 1, 2.   *</t>
    </r>
  </si>
  <si>
    <r>
      <rPr>
        <i/>
        <sz val="10.5"/>
        <rFont val="Arial"/>
        <family val="2"/>
      </rPr>
      <t xml:space="preserve">Polypodiaceoisporites acutus </t>
    </r>
    <r>
      <rPr>
        <sz val="10.5"/>
        <rFont val="Arial"/>
        <family val="2"/>
      </rPr>
      <t>Nagy 1969; p. 344, pl. 19, fig. 9; text-fig. 14.   *</t>
    </r>
  </si>
  <si>
    <r>
      <rPr>
        <i/>
        <sz val="10.5"/>
        <rFont val="Arial"/>
        <family val="2"/>
      </rPr>
      <t>Polypodiisporites acutus</t>
    </r>
    <r>
      <rPr>
        <sz val="10.5"/>
        <rFont val="Arial"/>
        <family val="2"/>
      </rPr>
      <t xml:space="preserve"> Nagy 1969; p. 367, pl. 27, figs. 3, 4; text-fig. 32.   *</t>
    </r>
  </si>
  <si>
    <r>
      <rPr>
        <i/>
        <sz val="10.5"/>
        <rFont val="Arial"/>
        <family val="2"/>
      </rPr>
      <t xml:space="preserve">Minutosaccus acutus </t>
    </r>
    <r>
      <rPr>
        <sz val="10.5"/>
        <rFont val="Arial"/>
        <family val="2"/>
      </rPr>
      <t xml:space="preserve">Mädler 1964a; see </t>
    </r>
    <r>
      <rPr>
        <i/>
        <sz val="10.5"/>
        <rFont val="Arial"/>
        <family val="2"/>
      </rPr>
      <t>sittleri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</si>
  <si>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Retiinaperturites acutus </t>
    </r>
    <r>
      <rPr>
        <sz val="10.5"/>
        <rFont val="Arial"/>
        <family val="2"/>
      </rPr>
      <t>Puri 1963; p. 80, pl. 8, figs. 232-234.   *</t>
    </r>
  </si>
  <si>
    <r>
      <rPr>
        <i/>
        <sz val="10.5"/>
        <rFont val="Arial"/>
        <family val="2"/>
      </rPr>
      <t>Retimonocolpites acutus</t>
    </r>
    <r>
      <rPr>
        <sz val="10.5"/>
        <rFont val="Arial"/>
        <family val="2"/>
      </rPr>
      <t xml:space="preserve"> Song, Wang &amp; Zhong 1992; p. 504, 511-512, pl. 1, figs. 3-6; pl. 2, fig. 29.   *</t>
    </r>
  </si>
  <si>
    <r>
      <rPr>
        <i/>
        <sz val="10.5"/>
        <rFont val="Arial"/>
        <family val="2"/>
      </rPr>
      <t xml:space="preserve">Sestrosporites acutus </t>
    </r>
    <r>
      <rPr>
        <sz val="10.5"/>
        <rFont val="Arial"/>
        <family val="2"/>
      </rPr>
      <t>Tralau 1968; p. 62, pl. 11, fig. 3.   *</t>
    </r>
  </si>
  <si>
    <r>
      <rPr>
        <i/>
        <sz val="10.5"/>
        <rFont val="Arial"/>
        <family val="2"/>
      </rPr>
      <t xml:space="preserve">Stenozonoligotriletes acutus </t>
    </r>
    <r>
      <rPr>
        <sz val="10.5"/>
        <rFont val="Arial"/>
        <family val="2"/>
      </rPr>
      <t>Timofeev 1959b; p. 115, pl. 12, fig. 12; (Invalid, genus not valid).   *</t>
    </r>
  </si>
  <si>
    <r>
      <rPr>
        <i/>
        <sz val="10.5"/>
        <rFont val="Arial"/>
        <family val="2"/>
      </rPr>
      <t>Tuberculatosporites acutus</t>
    </r>
    <r>
      <rPr>
        <sz val="10.5"/>
        <rFont val="Arial"/>
        <family val="2"/>
      </rPr>
      <t xml:space="preserve"> Ouyang 1962; p. 95-96, pl. 6, figs. 14, 15; pl. 10, fig. 15.   *</t>
    </r>
  </si>
  <si>
    <r>
      <rPr>
        <i/>
        <sz val="10.5"/>
        <rFont val="Arial"/>
        <family val="2"/>
      </rPr>
      <t xml:space="preserve">Cymatiosphaera adaiochorata </t>
    </r>
    <r>
      <rPr>
        <sz val="10.5"/>
        <rFont val="Arial"/>
        <family val="2"/>
      </rPr>
      <t>Wicander 1974; p. 12, pl. 7, figs. 6-9.   *</t>
    </r>
  </si>
  <si>
    <r>
      <rPr>
        <i/>
        <sz val="10.5"/>
        <rFont val="Arial"/>
        <family val="2"/>
      </rPr>
      <t>Spinizonocolpites adamanteus</t>
    </r>
    <r>
      <rPr>
        <sz val="10.5"/>
        <rFont val="Arial"/>
        <family val="2"/>
      </rPr>
      <t xml:space="preserve"> Frederiksen 1994; p. 120, pl. 11, figs. 1-5; cf. pl. 11, figs. 6-9; cf. pl. 12, figs. 1, 2.   *</t>
    </r>
  </si>
  <si>
    <r>
      <rPr>
        <i/>
        <sz val="10.5"/>
        <rFont val="Arial"/>
        <family val="2"/>
      </rPr>
      <t xml:space="preserve">Tectitheca additionalis </t>
    </r>
    <r>
      <rPr>
        <sz val="10.5"/>
        <rFont val="Arial"/>
        <family val="2"/>
      </rPr>
      <t>Burmann 1968; p. 649, pl. 6, fig. 5.   *</t>
    </r>
  </si>
  <si>
    <r>
      <rPr>
        <i/>
        <sz val="10.5"/>
        <rFont val="Arial"/>
        <family val="2"/>
      </rPr>
      <t>Triquitrites additus</t>
    </r>
    <r>
      <rPr>
        <sz val="10.5"/>
        <rFont val="Arial"/>
        <family val="2"/>
      </rPr>
      <t xml:space="preserve"> Wilson &amp; Hoffmeister 1956; p. 24, pl. 3, figs. 6-9.   *</t>
    </r>
  </si>
  <si>
    <r>
      <rPr>
        <i/>
        <sz val="10.5"/>
        <rFont val="Arial"/>
        <family val="2"/>
      </rPr>
      <t xml:space="preserve">Micrhystridium adductum </t>
    </r>
    <r>
      <rPr>
        <sz val="10.5"/>
        <rFont val="Arial"/>
        <family val="2"/>
      </rPr>
      <t>Wicander 1974; p. 27, pl. 13, figs. 7-9.   *</t>
    </r>
  </si>
  <si>
    <r>
      <rPr>
        <i/>
        <sz val="10.5"/>
        <rFont val="Arial"/>
        <family val="2"/>
      </rPr>
      <t xml:space="preserve">Tetraporina adductus </t>
    </r>
    <r>
      <rPr>
        <sz val="10.5"/>
        <rFont val="Arial"/>
        <family val="2"/>
      </rPr>
      <t>Teteriuk 1956; p. 1033-1034, figs. 1-5.   *</t>
    </r>
  </si>
  <si>
    <r>
      <rPr>
        <i/>
        <sz val="10.5"/>
        <rFont val="Arial"/>
        <family val="2"/>
      </rPr>
      <t xml:space="preserve">Retidiporites adegokei </t>
    </r>
    <r>
      <rPr>
        <sz val="10.5"/>
        <rFont val="Arial"/>
        <family val="2"/>
      </rPr>
      <t>Jan du Chêne 1977a; p. 191-192, pl. 1, figs. 5-7; pl. 3, figs. 1, 2.   *</t>
    </r>
  </si>
  <si>
    <r>
      <rPr>
        <i/>
        <sz val="10.5"/>
        <rFont val="Arial"/>
        <family val="2"/>
      </rPr>
      <t>Bradleyella adela</t>
    </r>
    <r>
      <rPr>
        <sz val="10.5"/>
        <rFont val="Arial"/>
        <family val="2"/>
      </rPr>
      <t xml:space="preserve"> (Fenton, Neves &amp; Piel) Woollam 1983; p. 194.   *(T)</t>
    </r>
  </si>
  <si>
    <r>
      <rPr>
        <i/>
        <sz val="10.5"/>
        <rFont val="Arial"/>
        <family val="2"/>
      </rPr>
      <t>Tricolporites adelaidensis</t>
    </r>
    <r>
      <rPr>
        <sz val="10.5"/>
        <rFont val="Arial"/>
        <family val="2"/>
      </rPr>
      <t xml:space="preserve"> Stover &amp; Partridge 1982; p. 84-86, pl. 6, figs. 1, 2.   *</t>
    </r>
  </si>
  <si>
    <r>
      <rPr>
        <i/>
        <sz val="10.5"/>
        <rFont val="Arial"/>
        <family val="2"/>
      </rPr>
      <t>Acanthodiacrodium adelphicum</t>
    </r>
    <r>
      <rPr>
        <sz val="10.5"/>
        <rFont val="Arial"/>
        <family val="2"/>
      </rPr>
      <t xml:space="preserve"> Timofeev 1959; p. 70, pl. 6, fig. 3.   *</t>
    </r>
  </si>
  <si>
    <r>
      <rPr>
        <i/>
        <sz val="10.5"/>
        <rFont val="Arial"/>
        <family val="2"/>
      </rPr>
      <t>Proteacidites adenanthoides</t>
    </r>
    <r>
      <rPr>
        <sz val="10.5"/>
        <rFont val="Arial"/>
        <family val="2"/>
      </rPr>
      <t xml:space="preserve"> Cookson 1950; p. 172-173, pl. 2, fig. 21.   *(T)</t>
    </r>
  </si>
  <si>
    <r>
      <rPr>
        <i/>
        <sz val="10.5"/>
        <rFont val="Arial"/>
        <family val="2"/>
      </rPr>
      <t>Verrucosisporites adenotatus</t>
    </r>
    <r>
      <rPr>
        <sz val="10.5"/>
        <rFont val="Arial"/>
        <family val="2"/>
      </rPr>
      <t xml:space="preserve"> Dybová &amp; Jachowicz 1957a; p. 994, pl. 18, fig. 1.   *(T)</t>
    </r>
  </si>
  <si>
    <r>
      <rPr>
        <i/>
        <sz val="10.5"/>
        <rFont val="Arial"/>
        <family val="2"/>
      </rPr>
      <t xml:space="preserve">Callumispora adensa </t>
    </r>
    <r>
      <rPr>
        <sz val="10.5"/>
        <rFont val="Arial"/>
        <family val="2"/>
      </rPr>
      <t>Bharadwaj, Kar &amp; Navale 1976; p. 74, pl. 3, figs. 43, 44.   *</t>
    </r>
  </si>
  <si>
    <r>
      <rPr>
        <i/>
        <sz val="10.5"/>
        <rFont val="Arial"/>
        <family val="2"/>
      </rPr>
      <t>Retitricolpites adeptus</t>
    </r>
    <r>
      <rPr>
        <sz val="10.5"/>
        <rFont val="Arial"/>
        <family val="2"/>
      </rPr>
      <t xml:space="preserve"> González Guzmán 1967; p. 30, pl. 1, figs. 7, 7a.   *</t>
    </r>
  </si>
  <si>
    <r>
      <rPr>
        <i/>
        <sz val="10.5"/>
        <rFont val="Arial"/>
        <family val="2"/>
      </rPr>
      <t>Foveotriletisporites adferonensis</t>
    </r>
    <r>
      <rPr>
        <sz val="10.5"/>
        <rFont val="Arial"/>
        <family val="2"/>
      </rPr>
      <t xml:space="preserve"> Levet-Carette 1966; p. 158, pl. 14, figs. 25a-b, 26a-b.   *</t>
    </r>
  </si>
  <si>
    <r>
      <rPr>
        <i/>
        <sz val="10.5"/>
        <rFont val="Arial"/>
        <family val="2"/>
      </rPr>
      <t>Epicephalopyxis adhaerens</t>
    </r>
    <r>
      <rPr>
        <sz val="10.5"/>
        <rFont val="Arial"/>
        <family val="2"/>
      </rPr>
      <t xml:space="preserve"> Deflandre 1935; p. 234, pl. 9, figs. 5, 6.   *(T)</t>
    </r>
  </si>
  <si>
    <r>
      <rPr>
        <i/>
        <sz val="10.5"/>
        <rFont val="Arial"/>
        <family val="2"/>
      </rPr>
      <t xml:space="preserve">Reticulatisporites adhearens </t>
    </r>
    <r>
      <rPr>
        <sz val="10.5"/>
        <rFont val="Arial"/>
        <family val="2"/>
      </rPr>
      <t>Kosanke 1950; p. 26, pl. 5, fig. 2.   *</t>
    </r>
  </si>
  <si>
    <r>
      <rPr>
        <i/>
        <sz val="10.5"/>
        <rFont val="Arial"/>
        <family val="2"/>
      </rPr>
      <t xml:space="preserve">Duplexisporites adiantifoliopsis </t>
    </r>
    <r>
      <rPr>
        <sz val="10.5"/>
        <rFont val="Arial"/>
        <family val="2"/>
      </rPr>
      <t>(Kuzichkina) Davies 1985a; p. A35.   *</t>
    </r>
  </si>
  <si>
    <r>
      <rPr>
        <i/>
        <sz val="10.5"/>
        <rFont val="Arial"/>
        <family val="2"/>
      </rPr>
      <t xml:space="preserve">Dictyophyllidites adiaphoros </t>
    </r>
    <r>
      <rPr>
        <sz val="10.5"/>
        <rFont val="Arial"/>
        <family val="2"/>
      </rPr>
      <t>Phillips &amp; Felix 1972a; p. 309, pl. 3, fig. 16.   *</t>
    </r>
  </si>
  <si>
    <r>
      <rPr>
        <i/>
        <sz val="10.5"/>
        <rFont val="Arial"/>
        <family val="2"/>
      </rPr>
      <t>Baltisphaeridium adiastaltum</t>
    </r>
    <r>
      <rPr>
        <sz val="10.5"/>
        <rFont val="Arial"/>
        <family val="2"/>
      </rPr>
      <t xml:space="preserve"> Wicander, Playford &amp; Robertson 1999; p. 5-7, figs. 4.6-4.9.   *</t>
    </r>
  </si>
  <si>
    <r>
      <rPr>
        <i/>
        <sz val="10.5"/>
        <rFont val="Arial"/>
        <family val="2"/>
      </rPr>
      <t>Likropalla adiazeta</t>
    </r>
    <r>
      <rPr>
        <sz val="10.5"/>
        <rFont val="Arial"/>
        <family val="2"/>
      </rPr>
      <t xml:space="preserve"> Colbath 1979; p. 17, pl. 6, figs. 4, 8.   *(T)</t>
    </r>
  </si>
  <si>
    <r>
      <rPr>
        <i/>
        <sz val="10.5"/>
        <rFont val="Arial"/>
        <family val="2"/>
      </rPr>
      <t>Tricolporopollenites adinoides</t>
    </r>
    <r>
      <rPr>
        <sz val="10.5"/>
        <rFont val="Arial"/>
        <family val="2"/>
      </rPr>
      <t xml:space="preserve"> Kirchner 1984; p. 121, pl. 7, figs. 8a-c.   *</t>
    </r>
  </si>
  <si>
    <r>
      <rPr>
        <i/>
        <sz val="10.5"/>
        <rFont val="Arial"/>
        <family val="2"/>
      </rPr>
      <t xml:space="preserve">Psilastephanocolpites adinos </t>
    </r>
    <r>
      <rPr>
        <sz val="10.5"/>
        <rFont val="Arial"/>
        <family val="2"/>
      </rPr>
      <t>González Guzmán 1967; p. 43, pl. 13, figs. 2, 2b.   *</t>
    </r>
  </si>
  <si>
    <r>
      <rPr>
        <i/>
        <sz val="10.5"/>
        <rFont val="Arial"/>
        <family val="2"/>
      </rPr>
      <t>Trachysphaeridium adischevii</t>
    </r>
    <r>
      <rPr>
        <sz val="10.5"/>
        <rFont val="Arial"/>
        <family val="2"/>
      </rPr>
      <t xml:space="preserve"> (Lopukhin) Fensome et al. 1990a; p. 484.   *</t>
    </r>
  </si>
  <si>
    <r>
      <rPr>
        <i/>
        <sz val="10.5"/>
        <rFont val="Arial"/>
        <family val="2"/>
      </rPr>
      <t>Laevigatosporites adiscordatus</t>
    </r>
    <r>
      <rPr>
        <sz val="10.5"/>
        <rFont val="Arial"/>
        <family val="2"/>
      </rPr>
      <t xml:space="preserve"> Krutzsch 1959; p. 196, pl. 39, fig. 431.   *</t>
    </r>
  </si>
  <si>
    <r>
      <rPr>
        <i/>
        <sz val="10.5"/>
        <rFont val="Arial"/>
        <family val="2"/>
      </rPr>
      <t>Trilites adivisus</t>
    </r>
    <r>
      <rPr>
        <sz val="10.5"/>
        <rFont val="Arial"/>
        <family val="2"/>
      </rPr>
      <t xml:space="preserve"> Krutzsch 1959a; p. 152, pl. 28, figs. 299, 300.   *</t>
    </r>
  </si>
  <si>
    <r>
      <rPr>
        <i/>
        <sz val="10.5"/>
        <rFont val="Arial"/>
        <family val="2"/>
      </rPr>
      <t>Cycadopites adjectus</t>
    </r>
    <r>
      <rPr>
        <sz val="10.5"/>
        <rFont val="Arial"/>
        <family val="2"/>
      </rPr>
      <t xml:space="preserve"> (de Jersey) Volkheimer 1972; p. 142, pl. 14, figs. 132-134.   *</t>
    </r>
  </si>
  <si>
    <r>
      <rPr>
        <i/>
        <sz val="10.5"/>
        <rFont val="Arial"/>
        <family val="2"/>
      </rPr>
      <t>Gorgonisphaeridium? adjunctum</t>
    </r>
    <r>
      <rPr>
        <sz val="10.5"/>
        <rFont val="Arial"/>
        <family val="2"/>
      </rPr>
      <t xml:space="preserve"> Wicander &amp; Wood 1997; p. 142, pl. 1, figs. 7-9.   *</t>
    </r>
  </si>
  <si>
    <r>
      <rPr>
        <i/>
        <sz val="10.5"/>
        <rFont val="Arial"/>
        <family val="2"/>
      </rPr>
      <t>Goniosphaeridium adligans</t>
    </r>
    <r>
      <rPr>
        <sz val="10.5"/>
        <rFont val="Arial"/>
        <family val="2"/>
      </rPr>
      <t xml:space="preserve"> (Timofeev) Rauscher 1973; p. 72-73.   *</t>
    </r>
  </si>
  <si>
    <r>
      <rPr>
        <i/>
        <sz val="10.5"/>
        <rFont val="Arial"/>
        <family val="2"/>
      </rPr>
      <t xml:space="preserve">Arbusculidium? adminiculum </t>
    </r>
    <r>
      <rPr>
        <sz val="10.5"/>
        <rFont val="Arial"/>
        <family val="2"/>
      </rPr>
      <t>Di Milia, Ribecai &amp; Tongiorgi 1989;   *</t>
    </r>
  </si>
  <si>
    <r>
      <rPr>
        <i/>
        <sz val="10.5"/>
        <rFont val="Arial"/>
        <family val="2"/>
      </rPr>
      <t xml:space="preserve">Cedripites admirabilis </t>
    </r>
    <r>
      <rPr>
        <sz val="10.5"/>
        <rFont val="Arial"/>
        <family val="2"/>
      </rPr>
      <t>(Bolkhovitina) Liu, in Liu, Shang &amp; Li, 1981; p. 162, pl. 17, fig. 3.   *</t>
    </r>
  </si>
  <si>
    <r>
      <rPr>
        <i/>
        <sz val="10.5"/>
        <rFont val="Arial"/>
        <family val="2"/>
      </rPr>
      <t>Osmundacidites admirabilis J</t>
    </r>
    <r>
      <rPr>
        <sz val="10.5"/>
        <rFont val="Arial"/>
        <family val="2"/>
      </rPr>
      <t>ia, in Song et al., 1986; p. 199, 293, pl. 10, figs. 11, 12, 14.   *</t>
    </r>
  </si>
  <si>
    <r>
      <rPr>
        <i/>
        <sz val="10.5"/>
        <rFont val="Arial"/>
        <family val="2"/>
      </rPr>
      <t xml:space="preserve">Pseudoculopollis admirabilis </t>
    </r>
    <r>
      <rPr>
        <sz val="10.5"/>
        <rFont val="Arial"/>
        <family val="2"/>
      </rPr>
      <t>Tschudy 1975; p. 20, pl. 11, figs. 9-18; text-fig. 17.   *</t>
    </r>
  </si>
  <si>
    <r>
      <rPr>
        <i/>
        <sz val="10.5"/>
        <rFont val="Arial"/>
        <family val="2"/>
      </rPr>
      <t>Punctatisporites admirabilis</t>
    </r>
    <r>
      <rPr>
        <sz val="10.5"/>
        <rFont val="Arial"/>
        <family val="2"/>
      </rPr>
      <t xml:space="preserve"> (Playford) Clayton 1972; p. 122, pl. 27, figs. 1-4, 6, 7.   *</t>
    </r>
  </si>
  <si>
    <r>
      <rPr>
        <i/>
        <sz val="10.5"/>
        <rFont val="Arial"/>
        <family val="2"/>
      </rPr>
      <t xml:space="preserve">Baltisphaeridium admixtum </t>
    </r>
    <r>
      <rPr>
        <sz val="10.5"/>
        <rFont val="Arial"/>
        <family val="2"/>
      </rPr>
      <t>Brideaux 1971; p. 73, pl. 21, figs. 3-5; text-figs. 9c, 10c.   *</t>
    </r>
  </si>
  <si>
    <r>
      <rPr>
        <i/>
        <sz val="10.5"/>
        <rFont val="Arial"/>
        <family val="2"/>
      </rPr>
      <t>Veryhachium admotum</t>
    </r>
    <r>
      <rPr>
        <sz val="10.5"/>
        <rFont val="Arial"/>
        <family val="2"/>
      </rPr>
      <t xml:space="preserve"> Grishina, in Grishina &amp; Klenina, 1981; p. 30-31, pl. 1, fig. 6.   *</t>
    </r>
  </si>
  <si>
    <r>
      <rPr>
        <i/>
        <sz val="10.5"/>
        <rFont val="Arial"/>
        <family val="2"/>
      </rPr>
      <t>Liburnisporis adnacus</t>
    </r>
    <r>
      <rPr>
        <sz val="10.5"/>
        <rFont val="Arial"/>
        <family val="2"/>
      </rPr>
      <t xml:space="preserve"> Srivastava 1972a; p. 22, pl. 17, figs. 1-10; pl. 18, figs. 1-7; pl. 19, figs. 1-7; pl. 20, figs. 1-3.   *(T)</t>
    </r>
  </si>
  <si>
    <r>
      <rPr>
        <i/>
        <sz val="10.5"/>
        <rFont val="Arial"/>
        <family val="2"/>
      </rPr>
      <t>Leiotriletes adnatoides</t>
    </r>
    <r>
      <rPr>
        <sz val="10.5"/>
        <rFont val="Arial"/>
        <family val="2"/>
      </rPr>
      <t xml:space="preserve"> Potonié &amp; Kremp 1955; see </t>
    </r>
    <r>
      <rPr>
        <i/>
        <sz val="10.5"/>
        <rFont val="Arial"/>
        <family val="2"/>
      </rPr>
      <t>adnatus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</si>
  <si>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Litosphaeridium adnatum </t>
    </r>
    <r>
      <rPr>
        <sz val="10.5"/>
        <rFont val="Arial"/>
        <family val="2"/>
      </rPr>
      <t>Lucas-Clark 2007; p. 210, pl. 1, figs. 1-9; text-figs. 7A, 8.   *</t>
    </r>
  </si>
  <si>
    <r>
      <rPr>
        <i/>
        <sz val="10.5"/>
        <rFont val="Arial"/>
        <family val="2"/>
      </rPr>
      <t>Sphagnumsporites adnatus</t>
    </r>
    <r>
      <rPr>
        <sz val="10.5"/>
        <rFont val="Arial"/>
        <family val="2"/>
      </rPr>
      <t xml:space="preserve"> de Jersey 1960; p. 2, pl. 1, fig. 4.   *</t>
    </r>
  </si>
  <si>
    <r>
      <rPr>
        <i/>
        <sz val="10.5"/>
        <rFont val="Arial"/>
        <family val="2"/>
      </rPr>
      <t xml:space="preserve">Spiniferites adnatus </t>
    </r>
    <r>
      <rPr>
        <sz val="10.5"/>
        <rFont val="Arial"/>
        <family val="2"/>
      </rPr>
      <t>Matsuoka &amp; Bujak 1988; p. 72-74, pl. 10, figs. 8-9; pl. 11, figs. 1-3; text-fig. 16.   *</t>
    </r>
  </si>
  <si>
    <r>
      <rPr>
        <i/>
        <sz val="10.5"/>
        <rFont val="Arial"/>
        <family val="2"/>
      </rPr>
      <t>Acanthotriletes adornatus</t>
    </r>
    <r>
      <rPr>
        <sz val="10.5"/>
        <rFont val="Arial"/>
        <family val="2"/>
      </rPr>
      <t xml:space="preserve"> Ouyang 1962; p. 88, 115, pl. 3, fig. 6; pl. 9, fig. 4.   *</t>
    </r>
  </si>
  <si>
    <r>
      <rPr>
        <i/>
        <sz val="10.5"/>
        <rFont val="Arial"/>
        <family val="2"/>
      </rPr>
      <t>Leptolepidites adornatus</t>
    </r>
    <r>
      <rPr>
        <sz val="10.5"/>
        <rFont val="Arial"/>
        <family val="2"/>
      </rPr>
      <t xml:space="preserve"> (Levet-Carette) Guy-Ohlson 1976; p. 82, pl. 1, figs. 5, 6.   *</t>
    </r>
  </si>
  <si>
    <r>
      <rPr>
        <i/>
        <sz val="10.5"/>
        <rFont val="Arial"/>
        <family val="2"/>
      </rPr>
      <t>Lycospora adornatus</t>
    </r>
    <r>
      <rPr>
        <sz val="10.5"/>
        <rFont val="Arial"/>
        <family val="2"/>
      </rPr>
      <t xml:space="preserve"> (Artüz) Venkatachala, Beju &amp; Kar 1969; p. 75, pl. 3, fig. 77.   *</t>
    </r>
  </si>
  <si>
    <r>
      <rPr>
        <i/>
        <sz val="10.5"/>
        <rFont val="Arial"/>
        <family val="2"/>
      </rPr>
      <t xml:space="preserve">Leiotriletes adrienniformis </t>
    </r>
    <r>
      <rPr>
        <sz val="10.5"/>
        <rFont val="Arial"/>
        <family val="2"/>
      </rPr>
      <t xml:space="preserve">Nilsson 1958; p. 31-32, pl. 1, figs. 5, 6; see </t>
    </r>
    <r>
      <rPr>
        <i/>
        <sz val="10.5"/>
        <rFont val="Arial"/>
        <family val="2"/>
      </rPr>
      <t>also mesozoica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Deltoidospora</t>
    </r>
    <r>
      <rPr>
        <sz val="10.5"/>
        <rFont val="Arial"/>
        <family val="2"/>
      </rPr>
      <t>).   *</t>
    </r>
  </si>
  <si>
    <r>
      <rPr>
        <i/>
        <sz val="10.5"/>
        <rFont val="Arial"/>
        <family val="2"/>
      </rPr>
      <t>Deltoidospora adriennis</t>
    </r>
    <r>
      <rPr>
        <sz val="10.5"/>
        <rFont val="Arial"/>
        <family val="2"/>
      </rPr>
      <t xml:space="preserve"> (Potonié &amp; Gelletich) Song &amp; Zheng 1981; p. 66, pl. 2, figs. 9-12.   *</t>
    </r>
  </si>
  <si>
    <r>
      <rPr>
        <i/>
        <sz val="10.5"/>
        <rFont val="Arial"/>
        <family val="2"/>
      </rPr>
      <t>Sporites adriennis</t>
    </r>
    <r>
      <rPr>
        <sz val="10.5"/>
        <rFont val="Arial"/>
        <family val="2"/>
      </rPr>
      <t xml:space="preserve"> f.</t>
    </r>
    <r>
      <rPr>
        <i/>
        <sz val="10.5"/>
        <rFont val="Arial"/>
        <family val="2"/>
      </rPr>
      <t xml:space="preserve"> mesozoicus</t>
    </r>
    <r>
      <rPr>
        <sz val="10.5"/>
        <rFont val="Arial"/>
        <family val="2"/>
      </rPr>
      <t xml:space="preserve"> Thiergart 1949; see </t>
    </r>
    <r>
      <rPr>
        <i/>
        <sz val="10.5"/>
        <rFont val="Arial"/>
        <family val="2"/>
      </rPr>
      <t xml:space="preserve">mesozoica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Deltoidospora</t>
    </r>
    <r>
      <rPr>
        <sz val="10.5"/>
        <rFont val="Arial"/>
        <family val="2"/>
      </rPr>
      <t>); see</t>
    </r>
    <r>
      <rPr>
        <i/>
        <sz val="10.5"/>
        <rFont val="Arial"/>
        <family val="2"/>
      </rPr>
      <t xml:space="preserve"> adrienniformis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</si>
  <si>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>var.</t>
    </r>
    <r>
      <rPr>
        <i/>
        <sz val="10.5"/>
        <rFont val="Arial"/>
        <family val="2"/>
      </rPr>
      <t xml:space="preserve"> pseudodivisus</t>
    </r>
    <r>
      <rPr>
        <sz val="10.5"/>
        <rFont val="Arial"/>
        <family val="2"/>
      </rPr>
      <t xml:space="preserve"> Krutzsch 1959; see</t>
    </r>
    <r>
      <rPr>
        <i/>
        <sz val="10.5"/>
        <rFont val="Arial"/>
        <family val="2"/>
      </rPr>
      <t xml:space="preserve"> pseudomaximus pseudodivisus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</si>
  <si>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</t>
    </r>
    <r>
      <rPr>
        <i/>
        <sz val="10.5"/>
        <rFont val="Arial"/>
        <family val="2"/>
      </rPr>
      <t xml:space="preserve"> pseudotorus </t>
    </r>
    <r>
      <rPr>
        <sz val="10.5"/>
        <rFont val="Arial"/>
        <family val="2"/>
      </rPr>
      <t xml:space="preserve">Krutzsch 1959; see </t>
    </r>
    <r>
      <rPr>
        <i/>
        <sz val="10.5"/>
        <rFont val="Arial"/>
        <family val="2"/>
      </rPr>
      <t>pseudomaximus pseudotorus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</si>
  <si>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 xml:space="preserve"> f.</t>
    </r>
    <r>
      <rPr>
        <i/>
        <sz val="10.5"/>
        <rFont val="Arial"/>
        <family val="2"/>
      </rPr>
      <t xml:space="preserve"> triplan</t>
    </r>
    <r>
      <rPr>
        <sz val="10.5"/>
        <rFont val="Arial"/>
        <family val="2"/>
      </rPr>
      <t xml:space="preserve"> Kedves ; see </t>
    </r>
    <r>
      <rPr>
        <i/>
        <sz val="10.5"/>
        <rFont val="Arial"/>
        <family val="2"/>
      </rPr>
      <t>pseudomaximus triplan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</si>
  <si>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 xml:space="preserve">pseudotorus </t>
    </r>
    <r>
      <rPr>
        <sz val="10.5"/>
        <rFont val="Arial"/>
        <family val="2"/>
      </rPr>
      <t>Krutzsch 1959; see</t>
    </r>
    <r>
      <rPr>
        <i/>
        <sz val="10.5"/>
        <rFont val="Arial"/>
        <family val="2"/>
      </rPr>
      <t xml:space="preserve"> pseudomaximus pseudotorus.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</si>
  <si>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pseudoundulus</t>
    </r>
    <r>
      <rPr>
        <sz val="10.5"/>
        <rFont val="Arial"/>
        <family val="2"/>
      </rPr>
      <t xml:space="preserve"> Krutzsch 1959; p. 61, pl. 2, figs. 12, 13.   *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</si>
  <si>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</t>
    </r>
    <r>
      <rPr>
        <i/>
        <sz val="10.5"/>
        <rFont val="Arial"/>
        <family val="2"/>
      </rPr>
      <t xml:space="preserve"> sinusoides</t>
    </r>
    <r>
      <rPr>
        <sz val="10.5"/>
        <rFont val="Arial"/>
        <family val="2"/>
      </rPr>
      <t xml:space="preserve"> Krutzsch 1959;   *</t>
    </r>
  </si>
  <si>
    <r>
      <rPr>
        <i/>
        <sz val="10.5"/>
        <rFont val="Arial"/>
        <family val="2"/>
      </rPr>
      <t>Lygodiumsporites adriennis minor</t>
    </r>
    <r>
      <rPr>
        <sz val="10.5"/>
        <rFont val="Arial"/>
        <family val="2"/>
      </rPr>
      <t xml:space="preserve"> Hiltmann 1967;   *</t>
    </r>
  </si>
  <si>
    <r>
      <rPr>
        <i/>
        <sz val="10.5"/>
        <rFont val="Arial"/>
        <family val="2"/>
      </rPr>
      <t xml:space="preserve">Deltoidospora adriensis </t>
    </r>
    <r>
      <rPr>
        <sz val="10.5"/>
        <rFont val="Arial"/>
        <family val="2"/>
      </rPr>
      <t xml:space="preserve">(Potonié &amp; Gelletich) Song &amp; Zheng 1981; misspelling of Song &amp; Zheng, 1981, and Song et al., 1985, see </t>
    </r>
    <r>
      <rPr>
        <i/>
        <sz val="10.5"/>
        <rFont val="Arial"/>
        <family val="2"/>
      </rPr>
      <t>adriennis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</si>
  <si>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Tripartites aductus </t>
    </r>
    <r>
      <rPr>
        <sz val="10.5"/>
        <rFont val="Arial"/>
        <family val="2"/>
      </rPr>
      <t>(Ishchenko) Jachowicz 1962; p. 84-86, pl. 4, fig. 23; pl. 5, fig. 12.   *</t>
    </r>
  </si>
  <si>
    <r>
      <rPr>
        <i/>
        <sz val="10.5"/>
        <rFont val="Arial"/>
        <family val="2"/>
      </rPr>
      <t>Archaeozonotriletes adultus</t>
    </r>
    <r>
      <rPr>
        <sz val="10.5"/>
        <rFont val="Arial"/>
        <family val="2"/>
      </rPr>
      <t xml:space="preserve"> Chibrikova 1962;   *</t>
    </r>
  </si>
  <si>
    <r>
      <rPr>
        <i/>
        <sz val="10.5"/>
        <rFont val="Arial"/>
        <family val="2"/>
      </rPr>
      <t>Podocarpidites adultus</t>
    </r>
    <r>
      <rPr>
        <sz val="10.5"/>
        <rFont val="Arial"/>
        <family val="2"/>
      </rPr>
      <t xml:space="preserve"> (Bolkhovitina) Li 1984; p. 104-105, pl. 13, figs. 7, 8.   *</t>
    </r>
  </si>
  <si>
    <r>
      <rPr>
        <i/>
        <sz val="10.5"/>
        <rFont val="Arial"/>
        <family val="2"/>
      </rPr>
      <t>Retitricolpites adultus</t>
    </r>
    <r>
      <rPr>
        <sz val="10.5"/>
        <rFont val="Arial"/>
        <family val="2"/>
      </rPr>
      <t xml:space="preserve"> González Guzmán 1967; p. 31, pl. 1, figs. 9, 9b.   *</t>
    </r>
  </si>
  <si>
    <r>
      <rPr>
        <i/>
        <sz val="10.5"/>
        <rFont val="Arial"/>
        <family val="2"/>
      </rPr>
      <t>Dictyoderma adunca</t>
    </r>
    <r>
      <rPr>
        <sz val="10.5"/>
        <rFont val="Arial"/>
        <family val="2"/>
      </rPr>
      <t xml:space="preserve"> (Leschik) Phillips &amp; Felix 1972a; p. 342.   *</t>
    </r>
  </si>
  <si>
    <r>
      <rPr>
        <i/>
        <sz val="10.5"/>
        <rFont val="Arial"/>
        <family val="2"/>
      </rPr>
      <t>Ammonidium aduncum</t>
    </r>
    <r>
      <rPr>
        <sz val="10.5"/>
        <rFont val="Arial"/>
        <family val="2"/>
      </rPr>
      <t xml:space="preserve"> Playford &amp; Martin 1984; p. 191, figs. 4C-H.   *</t>
    </r>
  </si>
  <si>
    <r>
      <rPr>
        <i/>
        <sz val="10.5"/>
        <rFont val="Arial"/>
        <family val="2"/>
      </rPr>
      <t xml:space="preserve">Archaeotriletes aduncus </t>
    </r>
    <r>
      <rPr>
        <sz val="10.5"/>
        <rFont val="Arial"/>
        <family val="2"/>
      </rPr>
      <t>Naumova 1953; p. 53, pl. 6, fig. 8.   *</t>
    </r>
  </si>
  <si>
    <r>
      <rPr>
        <i/>
        <sz val="10.5"/>
        <rFont val="Arial"/>
        <family val="2"/>
      </rPr>
      <t>Camursporis aduncus</t>
    </r>
    <r>
      <rPr>
        <sz val="10.5"/>
        <rFont val="Arial"/>
        <family val="2"/>
      </rPr>
      <t xml:space="preserve"> Chlonova 1961; p. 42, pl. 2, fig. 4.   *(T)</t>
    </r>
  </si>
  <si>
    <r>
      <rPr>
        <i/>
        <sz val="10.5"/>
        <rFont val="Arial"/>
        <family val="2"/>
      </rPr>
      <t xml:space="preserve">Leschikisporis aduncus </t>
    </r>
    <r>
      <rPr>
        <sz val="10.5"/>
        <rFont val="Arial"/>
        <family val="2"/>
      </rPr>
      <t>(Leschik) Potonié 1958; p. 18, pl. 1, fig. 9.   *(T)</t>
    </r>
  </si>
  <si>
    <r>
      <rPr>
        <i/>
        <sz val="10.5"/>
        <rFont val="Arial"/>
        <family val="2"/>
      </rPr>
      <t>Zonotriletes adversipteralis</t>
    </r>
    <r>
      <rPr>
        <sz val="10.5"/>
        <rFont val="Arial"/>
        <family val="2"/>
      </rPr>
      <t xml:space="preserve"> Luber, in Luber &amp; Waltz, 1941; p. 12, pl. 1, fig. 11.   *</t>
    </r>
  </si>
  <si>
    <r>
      <rPr>
        <i/>
        <sz val="10.5"/>
        <rFont val="Arial"/>
        <family val="2"/>
      </rPr>
      <t xml:space="preserve">Diatomozonotriletes adynatus </t>
    </r>
    <r>
      <rPr>
        <sz val="10.5"/>
        <rFont val="Arial"/>
        <family val="2"/>
      </rPr>
      <t>Anderson 1977;   *</t>
    </r>
  </si>
  <si>
    <r>
      <rPr>
        <i/>
        <sz val="10.5"/>
        <rFont val="Arial"/>
        <family val="2"/>
      </rPr>
      <t>Gerlachidium aechmophorum</t>
    </r>
    <r>
      <rPr>
        <sz val="10.5"/>
        <rFont val="Arial"/>
        <family val="2"/>
      </rPr>
      <t xml:space="preserve"> (Benedek) Benedek &amp; Sarjeant 1981; p. 340.   *(T)</t>
    </r>
  </si>
  <si>
    <r>
      <rPr>
        <i/>
        <sz val="10.5"/>
        <rFont val="Arial"/>
        <family val="2"/>
      </rPr>
      <t xml:space="preserve">Tubulifloridites aedicula </t>
    </r>
    <r>
      <rPr>
        <sz val="10.5"/>
        <rFont val="Arial"/>
        <family val="2"/>
      </rPr>
      <t>Srivastava 1969; p. 60, pl. 2, fig. 26.   *</t>
    </r>
  </si>
  <si>
    <r>
      <rPr>
        <i/>
        <sz val="10.5"/>
        <rFont val="Arial"/>
        <family val="2"/>
      </rPr>
      <t>Appendicisporis aegyptiaca</t>
    </r>
    <r>
      <rPr>
        <sz val="10.5"/>
        <rFont val="Arial"/>
        <family val="2"/>
      </rPr>
      <t xml:space="preserve"> Saad &amp; Ghazaly 1976; p. 420, pl. 2, fig. 10.   *(T)</t>
    </r>
  </si>
  <si>
    <r>
      <rPr>
        <i/>
        <sz val="10.5"/>
        <rFont val="Arial"/>
        <family val="2"/>
      </rPr>
      <t>Cingulatipollenites aegyptiaca</t>
    </r>
    <r>
      <rPr>
        <sz val="10.5"/>
        <rFont val="Arial"/>
        <family val="2"/>
      </rPr>
      <t xml:space="preserve"> Saad &amp; Ghazaly 1976; p. 449, pl. 13, figs. 3-6.   *(T)</t>
    </r>
  </si>
  <si>
    <r>
      <rPr>
        <i/>
        <sz val="10.5"/>
        <rFont val="Arial"/>
        <family val="2"/>
      </rPr>
      <t xml:space="preserve">Ephedripites aegyptiaca </t>
    </r>
    <r>
      <rPr>
        <sz val="10.5"/>
        <rFont val="Arial"/>
        <family val="2"/>
      </rPr>
      <t>Sultan 1987; see</t>
    </r>
    <r>
      <rPr>
        <i/>
        <sz val="10.5"/>
        <rFont val="Arial"/>
        <family val="2"/>
      </rPr>
      <t xml:space="preserve"> sinuosus (Steevesipollenites).</t>
    </r>
  </si>
  <si>
    <r>
      <rPr>
        <i/>
        <sz val="10.5"/>
        <rFont val="Arial"/>
        <family val="2"/>
      </rPr>
      <t xml:space="preserve">Zonalaplicites aegyptiaca </t>
    </r>
    <r>
      <rPr>
        <sz val="10.5"/>
        <rFont val="Arial"/>
        <family val="2"/>
      </rPr>
      <t>Saad &amp; Ghazaly 1976; p. 447, pl. 11, fig. 15.   *(T)</t>
    </r>
  </si>
  <si>
    <r>
      <rPr>
        <i/>
        <sz val="10.5"/>
        <rFont val="Arial"/>
        <family val="2"/>
      </rPr>
      <t xml:space="preserve">Liliacidites aegyptiacus </t>
    </r>
    <r>
      <rPr>
        <sz val="10.5"/>
        <rFont val="Arial"/>
        <family val="2"/>
      </rPr>
      <t>Penny 1986; p. 128, pl. 23, figs. 1-6.   *</t>
    </r>
  </si>
  <si>
    <r>
      <rPr>
        <i/>
        <sz val="10.5"/>
        <rFont val="Arial"/>
        <family val="2"/>
      </rPr>
      <t xml:space="preserve">Artemisiaepollenites aegypticus </t>
    </r>
    <r>
      <rPr>
        <sz val="10.5"/>
        <rFont val="Arial"/>
        <family val="2"/>
      </rPr>
      <t>Kedves 1983; p. 44, figs. 51-54.   *</t>
    </r>
  </si>
  <si>
    <r>
      <rPr>
        <i/>
        <sz val="10.5"/>
        <rFont val="Arial"/>
        <family val="2"/>
      </rPr>
      <t>Dettmannaesporites aegypticus</t>
    </r>
    <r>
      <rPr>
        <sz val="10.5"/>
        <rFont val="Arial"/>
        <family val="2"/>
      </rPr>
      <t xml:space="preserve"> Kedves 1995; p. 49, pl. 6, figs. 10, 11.   *</t>
    </r>
  </si>
  <si>
    <r>
      <rPr>
        <i/>
        <sz val="10.5"/>
        <rFont val="Arial"/>
        <family val="2"/>
      </rPr>
      <t>Farafrasporites aegypticus</t>
    </r>
    <r>
      <rPr>
        <sz val="10.5"/>
        <rFont val="Arial"/>
        <family val="2"/>
      </rPr>
      <t xml:space="preserve"> Kedves 1995; p. 29, pl. 2, fig. 15; pl. 3, fig. 1.   *</t>
    </r>
  </si>
  <si>
    <r>
      <rPr>
        <i/>
        <sz val="10.5"/>
        <rFont val="Arial"/>
        <family val="2"/>
      </rPr>
      <t xml:space="preserve">Gemmapolyporites aegypticus </t>
    </r>
    <r>
      <rPr>
        <sz val="10.5"/>
        <rFont val="Arial"/>
        <family val="2"/>
      </rPr>
      <t>Kedves 1986; p. 8, pl. 2, figs. 9-13.   *(T)</t>
    </r>
  </si>
  <si>
    <r>
      <rPr>
        <i/>
        <sz val="10.5"/>
        <rFont val="Arial"/>
        <family val="2"/>
      </rPr>
      <t xml:space="preserve">Leiotriletes aegypticus </t>
    </r>
    <r>
      <rPr>
        <sz val="10.5"/>
        <rFont val="Arial"/>
        <family val="2"/>
      </rPr>
      <t>Kedves 1995; p. 17, pl. 1, figs. 3, 4.   *</t>
    </r>
  </si>
  <si>
    <r>
      <rPr>
        <i/>
        <sz val="10.5"/>
        <rFont val="Arial"/>
        <family val="2"/>
      </rPr>
      <t xml:space="preserve">Punctiorapollis aegypticus </t>
    </r>
    <r>
      <rPr>
        <sz val="10.5"/>
        <rFont val="Arial"/>
        <family val="2"/>
      </rPr>
      <t>Kedves 1981; p. 128, figs. 98-103.   *</t>
    </r>
  </si>
  <si>
    <r>
      <rPr>
        <i/>
        <sz val="10.5"/>
        <rFont val="Arial"/>
        <family val="2"/>
      </rPr>
      <t>Subtriporopollenites aegypticus</t>
    </r>
    <r>
      <rPr>
        <sz val="10.5"/>
        <rFont val="Arial"/>
        <family val="2"/>
      </rPr>
      <t xml:space="preserve"> Kedves 1981; p. 123, figs. 49-51.   *</t>
    </r>
  </si>
  <si>
    <r>
      <rPr>
        <i/>
        <sz val="10.5"/>
        <rFont val="Arial"/>
        <family val="2"/>
      </rPr>
      <t xml:space="preserve">Montanarocysta aemiliana </t>
    </r>
    <r>
      <rPr>
        <sz val="10.5"/>
        <rFont val="Arial"/>
        <family val="2"/>
      </rPr>
      <t>Corradini 1973; p. 183-184, pl. 30, figs. 2, 3a, b.   *</t>
    </r>
  </si>
  <si>
    <r>
      <rPr>
        <i/>
        <sz val="10.5"/>
        <rFont val="Arial"/>
        <family val="2"/>
      </rPr>
      <t xml:space="preserve">Rigaudella aemula </t>
    </r>
    <r>
      <rPr>
        <sz val="10.5"/>
        <rFont val="Arial"/>
        <family val="2"/>
      </rPr>
      <t>(Deflandre) Below 1982; p. 139-147, text-figs. 1-23, 27, 28, 31-33.   *(T)</t>
    </r>
  </si>
  <si>
    <r>
      <rPr>
        <i/>
        <sz val="10.5"/>
        <rFont val="Arial"/>
        <family val="2"/>
      </rPr>
      <t>Rigaudella aemula</t>
    </r>
    <r>
      <rPr>
        <sz val="10.5"/>
        <rFont val="Arial"/>
        <family val="2"/>
      </rPr>
      <t xml:space="preserve"> subsp. </t>
    </r>
    <r>
      <rPr>
        <i/>
        <sz val="10.5"/>
        <rFont val="Arial"/>
        <family val="2"/>
      </rPr>
      <t>integra</t>
    </r>
    <r>
      <rPr>
        <sz val="10.5"/>
        <rFont val="Arial"/>
        <family val="2"/>
      </rPr>
      <t xml:space="preserve"> (Cookson &amp; Eisenack) Below 1982;   *</t>
    </r>
  </si>
  <si>
    <r>
      <rPr>
        <i/>
        <sz val="10.5"/>
        <rFont val="Arial"/>
        <family val="2"/>
      </rPr>
      <t xml:space="preserve">Aquilapollenites aemulus </t>
    </r>
    <r>
      <rPr>
        <sz val="10.5"/>
        <rFont val="Arial"/>
        <family val="2"/>
      </rPr>
      <t>Takahashi &amp; Shimono 1982; p. 51, pl. 13, figs. 2-6.   *</t>
    </r>
  </si>
  <si>
    <r>
      <rPr>
        <i/>
        <sz val="10.5"/>
        <rFont val="Arial"/>
        <family val="2"/>
      </rPr>
      <t xml:space="preserve">Circinatisphaera aenigma </t>
    </r>
    <r>
      <rPr>
        <sz val="10.5"/>
        <rFont val="Arial"/>
        <family val="2"/>
      </rPr>
      <t>Miller 1987; p. 103-104, pl. 1, figs. 3-6; pl. 2, figs. 1-9, 11.   *(T)</t>
    </r>
  </si>
  <si>
    <r>
      <rPr>
        <i/>
        <sz val="10.5"/>
        <rFont val="Arial"/>
        <family val="2"/>
      </rPr>
      <t>Senegalinium aenigmaticum</t>
    </r>
    <r>
      <rPr>
        <sz val="10.5"/>
        <rFont val="Arial"/>
        <family val="2"/>
      </rPr>
      <t xml:space="preserve"> (Boltenhagen) Lentin &amp; Williams 1981; p. 250.   *</t>
    </r>
  </si>
  <si>
    <r>
      <rPr>
        <i/>
        <sz val="10.5"/>
        <rFont val="Arial"/>
        <family val="2"/>
      </rPr>
      <t>Melitasphaeridium aequabile</t>
    </r>
    <r>
      <rPr>
        <sz val="10.5"/>
        <rFont val="Arial"/>
        <family val="2"/>
      </rPr>
      <t xml:space="preserve"> Matsuoka 1983b; p. 114-115, pl. 3, figs. 7-9; pl. 4, fig. 3; text-fig. 9.   *</t>
    </r>
  </si>
  <si>
    <r>
      <rPr>
        <i/>
        <sz val="10.5"/>
        <rFont val="Arial"/>
        <family val="2"/>
      </rPr>
      <t xml:space="preserve">Candidispora aequabilis </t>
    </r>
    <r>
      <rPr>
        <sz val="10.5"/>
        <rFont val="Arial"/>
        <family val="2"/>
      </rPr>
      <t>Venkatachala &amp; Bharadwaj 1964; p. 186-187, pl. 15, fig. 220; pl. 16, figs. 221-223.   *</t>
    </r>
  </si>
  <si>
    <r>
      <rPr>
        <i/>
        <sz val="10.5"/>
        <rFont val="Arial"/>
        <family val="2"/>
      </rPr>
      <t>Diporicellaesporites aequabilis</t>
    </r>
    <r>
      <rPr>
        <sz val="10.5"/>
        <rFont val="Arial"/>
        <family val="2"/>
      </rPr>
      <t xml:space="preserve"> Kalgutkar 1993; p. 74, pl. 4.2, fig. 2.   *</t>
    </r>
  </si>
  <si>
    <r>
      <rPr>
        <i/>
        <sz val="10.5"/>
        <rFont val="Arial"/>
        <family val="2"/>
      </rPr>
      <t xml:space="preserve">Microreticulatisporites aequabilis </t>
    </r>
    <r>
      <rPr>
        <sz val="10.5"/>
        <rFont val="Arial"/>
        <family val="2"/>
      </rPr>
      <t>Venkatachala &amp; Bharadwaj 1964; p. 174, pl. 8, figs. 92, 93.   *</t>
    </r>
  </si>
  <si>
    <r>
      <rPr>
        <i/>
        <sz val="10.5"/>
        <rFont val="Arial"/>
        <family val="2"/>
      </rPr>
      <t xml:space="preserve">Reticulatisporites aequabilis </t>
    </r>
    <r>
      <rPr>
        <sz val="10.5"/>
        <rFont val="Arial"/>
        <family val="2"/>
      </rPr>
      <t>Staplin 1960; p. 13, pl. 2, fig. 26.   *</t>
    </r>
  </si>
  <si>
    <r>
      <rPr>
        <i/>
        <sz val="10.5"/>
        <rFont val="Arial"/>
        <family val="2"/>
      </rPr>
      <t>Abietineaepollenites aequalis</t>
    </r>
    <r>
      <rPr>
        <sz val="10.5"/>
        <rFont val="Arial"/>
        <family val="2"/>
      </rPr>
      <t xml:space="preserve"> Groot &amp; Groot 1962b; p. 165, pl. 29, figs. 8; pl. 30, fig. 1.   *</t>
    </r>
  </si>
  <si>
    <r>
      <rPr>
        <i/>
        <sz val="10.5"/>
        <rFont val="Arial"/>
        <family val="2"/>
      </rPr>
      <t xml:space="preserve">Alisporites aequalis </t>
    </r>
    <r>
      <rPr>
        <sz val="10.5"/>
        <rFont val="Arial"/>
        <family val="2"/>
      </rPr>
      <t>(Bolkhovitina) Chlonova 1976; p. 55, pl. 15, figs. 13-18.   *</t>
    </r>
  </si>
  <si>
    <r>
      <rPr>
        <i/>
        <sz val="10.5"/>
        <rFont val="Arial"/>
        <family val="2"/>
      </rPr>
      <t xml:space="preserve">Alisporites aequalis </t>
    </r>
    <r>
      <rPr>
        <sz val="10.5"/>
        <rFont val="Arial"/>
        <family val="2"/>
      </rPr>
      <t>Mädler 1964a; p. 114, pl. 10, figs. 11, 12.   *</t>
    </r>
  </si>
  <si>
    <r>
      <rPr>
        <i/>
        <sz val="10.5"/>
        <rFont val="Arial"/>
        <family val="2"/>
      </rPr>
      <t xml:space="preserve">Osculapollis aequalis </t>
    </r>
    <r>
      <rPr>
        <sz val="10.5"/>
        <rFont val="Arial"/>
        <family val="2"/>
      </rPr>
      <t>Tschudy 1975; p. 29, pl. 18, figs. 10-20; text-fig. 33.   *</t>
    </r>
  </si>
  <si>
    <r>
      <rPr>
        <i/>
        <sz val="10.5"/>
        <rFont val="Arial"/>
        <family val="2"/>
      </rPr>
      <t>Plicatella aequalis</t>
    </r>
    <r>
      <rPr>
        <sz val="10.5"/>
        <rFont val="Arial"/>
        <family val="2"/>
      </rPr>
      <t xml:space="preserve"> (Levet-Carette) Davies 1985a; p. A43.   *</t>
    </r>
  </si>
  <si>
    <r>
      <rPr>
        <i/>
        <sz val="10.5"/>
        <rFont val="Arial"/>
        <family val="2"/>
      </rPr>
      <t xml:space="preserve">Calamospora aequatilis </t>
    </r>
    <r>
      <rPr>
        <sz val="10.5"/>
        <rFont val="Arial"/>
        <family val="2"/>
      </rPr>
      <t>Leschik 1956; p. 21, pl. 2, fig. 15.   *</t>
    </r>
  </si>
  <si>
    <r>
      <rPr>
        <i/>
        <sz val="10.5"/>
        <rFont val="Arial"/>
        <family val="2"/>
      </rPr>
      <t xml:space="preserve">Bullasporis aequatorialis </t>
    </r>
    <r>
      <rPr>
        <sz val="10.5"/>
        <rFont val="Arial"/>
        <family val="2"/>
      </rPr>
      <t>Krutzsch 1959; p. 128, pl. 18, figs. 199-202.   *</t>
    </r>
  </si>
  <si>
    <r>
      <rPr>
        <i/>
        <sz val="10.5"/>
        <rFont val="Arial"/>
        <family val="2"/>
      </rPr>
      <t>Lophosphaeridium aequicuspidatum</t>
    </r>
    <r>
      <rPr>
        <sz val="10.5"/>
        <rFont val="Arial"/>
        <family val="2"/>
      </rPr>
      <t xml:space="preserve"> Playford &amp; Martin 1984; p. 202, figs. 7H-K.   *</t>
    </r>
  </si>
  <si>
    <r>
      <rPr>
        <i/>
        <sz val="10.5"/>
        <rFont val="Arial"/>
        <family val="2"/>
      </rPr>
      <t>Ordovicidium aequifurcatum</t>
    </r>
    <r>
      <rPr>
        <sz val="10.5"/>
        <rFont val="Arial"/>
        <family val="2"/>
      </rPr>
      <t xml:space="preserve"> (Kjellström) Loeblich &amp; Tappan 1978; p. 1281.   *</t>
    </r>
  </si>
  <si>
    <r>
      <rPr>
        <i/>
        <sz val="10.5"/>
        <rFont val="Arial"/>
        <family val="2"/>
      </rPr>
      <t xml:space="preserve">Triorites aequilaterus </t>
    </r>
    <r>
      <rPr>
        <sz val="10.5"/>
        <rFont val="Arial"/>
        <family val="2"/>
      </rPr>
      <t>Martynova, in Pokrovskaya &amp; Stel'mak, 1960; p. 381, pl. 6, fig. 6.   *</t>
    </r>
  </si>
  <si>
    <r>
      <rPr>
        <i/>
        <sz val="10.5"/>
        <rFont val="Arial"/>
        <family val="2"/>
      </rPr>
      <t>Quercus aequiprojecta</t>
    </r>
    <r>
      <rPr>
        <sz val="10.5"/>
        <rFont val="Arial"/>
        <family val="2"/>
      </rPr>
      <t xml:space="preserve"> Traverse 1955a; p. 50, fig. 10(46); p. 80, fig. 13(149).   *</t>
    </r>
  </si>
  <si>
    <r>
      <rPr>
        <i/>
        <sz val="10.5"/>
        <rFont val="Arial"/>
        <family val="2"/>
      </rPr>
      <t>Trilobosporites aequiverrucosus</t>
    </r>
    <r>
      <rPr>
        <sz val="10.5"/>
        <rFont val="Arial"/>
        <family val="2"/>
      </rPr>
      <t xml:space="preserve"> Dörhöfer 1977; p. 53, pl. 10, figs. 1, 2, 4, 5; pl. 11, fig. 2.   *</t>
    </r>
  </si>
  <si>
    <r>
      <rPr>
        <i/>
        <sz val="10.5"/>
        <rFont val="Arial"/>
        <family val="2"/>
      </rPr>
      <t>Ancyrochitina aequoris</t>
    </r>
    <r>
      <rPr>
        <sz val="10.5"/>
        <rFont val="Arial"/>
        <family val="2"/>
      </rPr>
      <t xml:space="preserve"> Urban &amp; Kline 1970; p. 71, pl. 18, figs. 6-9, 15-17.   *</t>
    </r>
  </si>
  <si>
    <r>
      <rPr>
        <i/>
        <sz val="10.5"/>
        <rFont val="Arial"/>
        <family val="2"/>
      </rPr>
      <t>Cribroperidinium? aequum</t>
    </r>
    <r>
      <rPr>
        <sz val="10.5"/>
        <rFont val="Arial"/>
        <family val="2"/>
      </rPr>
      <t xml:space="preserve"> (Mao &amp; Norris) Lentin &amp; Williams 1989; p. 79.   *</t>
    </r>
  </si>
  <si>
    <r>
      <rPr>
        <i/>
        <sz val="10.5"/>
        <rFont val="Arial"/>
        <family val="2"/>
      </rPr>
      <t xml:space="preserve">Alisporites aequus </t>
    </r>
    <r>
      <rPr>
        <sz val="10.5"/>
        <rFont val="Arial"/>
        <family val="2"/>
      </rPr>
      <t>Wilson 1962; p. 27, pl. 3, figs. 5, 6.   *</t>
    </r>
  </si>
  <si>
    <r>
      <rPr>
        <i/>
        <sz val="10.5"/>
        <rFont val="Arial"/>
        <family val="2"/>
      </rPr>
      <t xml:space="preserve">Hemicorpus aequum </t>
    </r>
    <r>
      <rPr>
        <sz val="10.5"/>
        <rFont val="Arial"/>
        <family val="2"/>
      </rPr>
      <t>(Bolkhovitina) Krutzsch 1970;   *</t>
    </r>
  </si>
  <si>
    <r>
      <rPr>
        <i/>
        <sz val="10.5"/>
        <rFont val="Arial"/>
        <family val="2"/>
      </rPr>
      <t>Mecsekisporites aequus</t>
    </r>
    <r>
      <rPr>
        <sz val="10.5"/>
        <rFont val="Arial"/>
        <family val="2"/>
      </rPr>
      <t xml:space="preserve"> Nagy 1968; p. 361, pl. 2, figs. 4, 5.   *</t>
    </r>
  </si>
  <si>
    <r>
      <rPr>
        <i/>
        <sz val="10.5"/>
        <rFont val="Arial"/>
        <family val="2"/>
      </rPr>
      <t>Pileatisporites aequus</t>
    </r>
    <r>
      <rPr>
        <sz val="10.5"/>
        <rFont val="Arial"/>
        <family val="2"/>
      </rPr>
      <t xml:space="preserve"> Peppers 1970; p. 101, pl. 6, figs. 21-23; text-fig. 22.   *(T)</t>
    </r>
  </si>
  <si>
    <r>
      <rPr>
        <i/>
        <sz val="10.5"/>
        <rFont val="Arial"/>
        <family val="2"/>
      </rPr>
      <t xml:space="preserve">Punctatisporites aerarius </t>
    </r>
    <r>
      <rPr>
        <sz val="10.5"/>
        <rFont val="Arial"/>
        <family val="2"/>
      </rPr>
      <t>Butterworth &amp; Williams 1958; p. 360, pl. 1, figs. 10, 11.   *</t>
    </r>
  </si>
  <si>
    <r>
      <rPr>
        <i/>
        <sz val="10.5"/>
        <rFont val="Arial"/>
        <family val="2"/>
      </rPr>
      <t>Gothanipollis aerius</t>
    </r>
    <r>
      <rPr>
        <sz val="10.5"/>
        <rFont val="Arial"/>
        <family val="2"/>
      </rPr>
      <t xml:space="preserve"> Krutzsch 1959; p. 236, pl. 46, figs. 539-543.   *</t>
    </r>
  </si>
  <si>
    <r>
      <rPr>
        <i/>
        <sz val="10.5"/>
        <rFont val="Arial"/>
        <family val="2"/>
      </rPr>
      <t xml:space="preserve">Oculopollis aestheticus </t>
    </r>
    <r>
      <rPr>
        <sz val="10.5"/>
        <rFont val="Arial"/>
        <family val="2"/>
      </rPr>
      <t>Weyland &amp; Krieger 1953; p. 20, pl. 2, fig. 8.   *</t>
    </r>
  </si>
  <si>
    <r>
      <rPr>
        <i/>
        <sz val="10.5"/>
        <rFont val="Arial"/>
        <family val="2"/>
      </rPr>
      <t xml:space="preserve">Oculopollis aethericus </t>
    </r>
    <r>
      <rPr>
        <sz val="10.5"/>
        <rFont val="Arial"/>
        <family val="2"/>
      </rPr>
      <t>Weyland &amp; Krieger 1953; p. 19, pl. 5, fig. 7.   *</t>
    </r>
  </si>
  <si>
    <r>
      <rPr>
        <i/>
        <sz val="10.5"/>
        <rFont val="Arial"/>
        <family val="2"/>
      </rPr>
      <t xml:space="preserve">Datongsporites aethes </t>
    </r>
    <r>
      <rPr>
        <sz val="10.5"/>
        <rFont val="Arial"/>
        <family val="2"/>
      </rPr>
      <t>Liu Z 1986; p. 100, pl. 2, figs. 10-13.   *</t>
    </r>
  </si>
  <si>
    <r>
      <rPr>
        <i/>
        <sz val="10.5"/>
        <rFont val="Arial"/>
        <family val="2"/>
      </rPr>
      <t>Polypodiisporonites afavus</t>
    </r>
    <r>
      <rPr>
        <sz val="10.5"/>
        <rFont val="Arial"/>
        <family val="2"/>
      </rPr>
      <t xml:space="preserve"> (Krutzsch) Frederiksen 1980a; p. 28, pl. 1, fig. 5.   *</t>
    </r>
  </si>
  <si>
    <r>
      <rPr>
        <i/>
        <sz val="10.5"/>
        <rFont val="Arial"/>
        <family val="2"/>
      </rPr>
      <t xml:space="preserve">Henrisporites affinis </t>
    </r>
    <r>
      <rPr>
        <sz val="10.5"/>
        <rFont val="Arial"/>
        <family val="2"/>
      </rPr>
      <t>(Dijkstra) Potonié 1956; p. 68.   *(T)</t>
    </r>
  </si>
  <si>
    <r>
      <rPr>
        <i/>
        <sz val="10.5"/>
        <rFont val="Arial"/>
        <family val="2"/>
      </rPr>
      <t>Retitricolporites afflatus</t>
    </r>
    <r>
      <rPr>
        <sz val="10.5"/>
        <rFont val="Arial"/>
        <family val="2"/>
      </rPr>
      <t xml:space="preserve"> Takahashi, in Takahashi &amp; Kim, 1979; p. 48, pl. 15, figs. 18-22.   *</t>
    </r>
  </si>
  <si>
    <r>
      <rPr>
        <i/>
        <sz val="10.5"/>
        <rFont val="Arial"/>
        <family val="2"/>
      </rPr>
      <t xml:space="preserve">Convolutispora affluens </t>
    </r>
    <r>
      <rPr>
        <sz val="10.5"/>
        <rFont val="Arial"/>
        <family val="2"/>
      </rPr>
      <t>(Bolkhovitina) Schultz &amp; Hope 1973; p. 75, pl. 18, figs. 13, 14.   *</t>
    </r>
  </si>
  <si>
    <r>
      <rPr>
        <i/>
        <sz val="10.5"/>
        <rFont val="Arial"/>
        <family val="2"/>
      </rPr>
      <t>Tricolporopollenites affluens</t>
    </r>
    <r>
      <rPr>
        <sz val="10.5"/>
        <rFont val="Arial"/>
        <family val="2"/>
      </rPr>
      <t xml:space="preserve"> (Stanley) Stone 1973;   *</t>
    </r>
  </si>
  <si>
    <r>
      <rPr>
        <i/>
        <sz val="10.5"/>
        <rFont val="Arial"/>
        <family val="2"/>
      </rPr>
      <t xml:space="preserve">Undulatisporites afirmatus </t>
    </r>
    <r>
      <rPr>
        <sz val="10.5"/>
        <rFont val="Arial"/>
        <family val="2"/>
      </rPr>
      <t>Pflug, in Thomson &amp; Pflug, 1953; p. 52, pl. 1, fig. 83.   *</t>
    </r>
  </si>
  <si>
    <r>
      <rPr>
        <i/>
        <sz val="10.5"/>
        <rFont val="Arial"/>
        <family val="2"/>
      </rPr>
      <t>Elateroplicites africaensis</t>
    </r>
    <r>
      <rPr>
        <sz val="10.5"/>
        <rFont val="Arial"/>
        <family val="2"/>
      </rPr>
      <t xml:space="preserve"> Herngreen 1974; p. 550, pl. 5, figs. 5-7.   *(T)</t>
    </r>
  </si>
  <si>
    <r>
      <rPr>
        <i/>
        <sz val="10.5"/>
        <rFont val="Arial"/>
        <family val="2"/>
      </rPr>
      <t>Proteacidites africaensis</t>
    </r>
    <r>
      <rPr>
        <sz val="10.5"/>
        <rFont val="Arial"/>
        <family val="2"/>
      </rPr>
      <t xml:space="preserve"> (Jardiné &amp; Magloire) Schrank &amp; Ibrahim 1995; p. 9, cf. pl. 6, fig. 15.   *</t>
    </r>
  </si>
  <si>
    <r>
      <rPr>
        <i/>
        <sz val="10.5"/>
        <rFont val="Arial"/>
        <family val="2"/>
      </rPr>
      <t xml:space="preserve">Beaupreaidites africana </t>
    </r>
    <r>
      <rPr>
        <sz val="10.5"/>
        <rFont val="Arial"/>
        <family val="2"/>
      </rPr>
      <t>Puri 1963; p. 95, pl. 9, fig. 262.   *</t>
    </r>
  </si>
  <si>
    <r>
      <rPr>
        <i/>
        <sz val="10.5"/>
        <rFont val="Arial"/>
        <family val="2"/>
      </rPr>
      <t xml:space="preserve">Deltoidospora africana </t>
    </r>
    <r>
      <rPr>
        <sz val="10.5"/>
        <rFont val="Arial"/>
        <family val="2"/>
      </rPr>
      <t>Sah 1967;   *</t>
    </r>
  </si>
  <si>
    <r>
      <rPr>
        <i/>
        <sz val="10.5"/>
        <rFont val="Arial"/>
        <family val="2"/>
      </rPr>
      <t>Eucommiidites africana Puri 1963</t>
    </r>
    <r>
      <rPr>
        <sz val="10.5"/>
        <rFont val="Arial"/>
        <family val="2"/>
      </rPr>
      <t>; p. 108-109, pl. 10, figs. 301- 304.   *</t>
    </r>
  </si>
  <si>
    <r>
      <rPr>
        <i/>
        <sz val="10.5"/>
        <rFont val="Arial"/>
        <family val="2"/>
      </rPr>
      <t xml:space="preserve">Malvacearumpollis africana </t>
    </r>
    <r>
      <rPr>
        <sz val="10.5"/>
        <rFont val="Arial"/>
        <family val="2"/>
      </rPr>
      <t>Sah 1967;   *</t>
    </r>
  </si>
  <si>
    <r>
      <rPr>
        <i/>
        <sz val="10.5"/>
        <rFont val="Arial"/>
        <family val="2"/>
      </rPr>
      <t>Nothofagus africana</t>
    </r>
    <r>
      <rPr>
        <sz val="10.5"/>
        <rFont val="Arial"/>
        <family val="2"/>
      </rPr>
      <t xml:space="preserve"> Puri 1963; p. 99, pl. 10, figs. 274-276.   *</t>
    </r>
  </si>
  <si>
    <r>
      <t>Proteacidites africana</t>
    </r>
    <r>
      <rPr>
        <sz val="10.5"/>
        <rFont val="Arial"/>
        <family val="2"/>
      </rPr>
      <t xml:space="preserve"> Puri 1963; p. 92, pl. 9, fig. 260.   *</t>
    </r>
  </si>
  <si>
    <r>
      <t>Retimonocolpites africana</t>
    </r>
    <r>
      <rPr>
        <sz val="10.5"/>
        <rFont val="Arial"/>
        <family val="2"/>
      </rPr>
      <t xml:space="preserve"> Puri 1963; p. 104, pl. 10, fig. 288.   *</t>
    </r>
  </si>
  <si>
    <r>
      <rPr>
        <i/>
        <sz val="10.5"/>
        <rFont val="Arial"/>
        <family val="2"/>
      </rPr>
      <t xml:space="preserve">Retipolyadites africana </t>
    </r>
    <r>
      <rPr>
        <sz val="10.5"/>
        <rFont val="Arial"/>
        <family val="2"/>
      </rPr>
      <t>Puri 1963; p. 57, pl. 5, fig. 155; pl. 6, figs. 156-159.   *</t>
    </r>
  </si>
  <si>
    <r>
      <rPr>
        <i/>
        <sz val="10.5"/>
        <rFont val="Arial"/>
        <family val="2"/>
      </rPr>
      <t xml:space="preserve">Stephanochitina africana </t>
    </r>
    <r>
      <rPr>
        <sz val="10.5"/>
        <rFont val="Arial"/>
        <family val="2"/>
      </rPr>
      <t>Grignani &amp; Mantovani 1964; p. 257, pl. 4, fig. 22.   *(T)</t>
    </r>
  </si>
  <si>
    <r>
      <rPr>
        <i/>
        <sz val="10.5"/>
        <rFont val="Arial"/>
        <family val="2"/>
      </rPr>
      <t xml:space="preserve">Vittatina africana </t>
    </r>
    <r>
      <rPr>
        <sz val="10.5"/>
        <rFont val="Arial"/>
        <family val="2"/>
      </rPr>
      <t xml:space="preserve">Hart 1966; see </t>
    </r>
    <r>
      <rPr>
        <i/>
        <sz val="10.5"/>
        <rFont val="Arial"/>
        <family val="2"/>
      </rPr>
      <t>lucifer.</t>
    </r>
  </si>
  <si>
    <r>
      <rPr>
        <i/>
        <sz val="10.5"/>
        <rFont val="Arial"/>
        <family val="2"/>
      </rPr>
      <t xml:space="preserve">Cirratriradites africanensis </t>
    </r>
    <r>
      <rPr>
        <sz val="10.5"/>
        <rFont val="Arial"/>
        <family val="2"/>
      </rPr>
      <t>Hart 1963; p. , pl. 1, fig. 8.   *</t>
    </r>
  </si>
  <si>
    <r>
      <rPr>
        <i/>
        <sz val="10.5"/>
        <rFont val="Arial"/>
        <family val="2"/>
      </rPr>
      <t>Phelodinium africanum</t>
    </r>
    <r>
      <rPr>
        <sz val="10.5"/>
        <rFont val="Arial"/>
        <family val="2"/>
      </rPr>
      <t xml:space="preserve"> Biffi &amp; Grignani 1983; p. 140, pl. 6, figs. 1-6.   *</t>
    </r>
  </si>
  <si>
    <r>
      <rPr>
        <i/>
        <sz val="10.5"/>
        <rFont val="Arial"/>
        <family val="2"/>
      </rPr>
      <t xml:space="preserve">Accinctisporites africanus </t>
    </r>
    <r>
      <rPr>
        <sz val="10.5"/>
        <rFont val="Arial"/>
        <family val="2"/>
      </rPr>
      <t>Kar, Kieser &amp; Jain 1972; p. 421, pl. 5, figs. 16, 17; pl. 9, fig. 4.   *</t>
    </r>
  </si>
  <si>
    <r>
      <rPr>
        <i/>
        <sz val="10.5"/>
        <rFont val="Arial"/>
        <family val="2"/>
      </rPr>
      <t>Centaureapollenites africanus</t>
    </r>
    <r>
      <rPr>
        <sz val="10.5"/>
        <rFont val="Arial"/>
        <family val="2"/>
      </rPr>
      <t xml:space="preserve"> Kedves 1983; p. 44, figs. 55, 56.   *(T)</t>
    </r>
  </si>
  <si>
    <r>
      <rPr>
        <i/>
        <sz val="10.5"/>
        <rFont val="Arial"/>
        <family val="2"/>
      </rPr>
      <t>Cerceauaepollenites africanus</t>
    </r>
    <r>
      <rPr>
        <sz val="10.5"/>
        <rFont val="Arial"/>
        <family val="2"/>
      </rPr>
      <t xml:space="preserve"> Kedves 1983; p. 42, figs. 27-30.   *(T)</t>
    </r>
  </si>
  <si>
    <r>
      <rPr>
        <i/>
        <sz val="10.5"/>
        <rFont val="Arial"/>
        <family val="2"/>
      </rPr>
      <t xml:space="preserve">Doeringisporites africanus </t>
    </r>
    <r>
      <rPr>
        <sz val="10.5"/>
        <rFont val="Arial"/>
        <family val="2"/>
      </rPr>
      <t>Kedves 1986; p. 334, pl. 1, figs. 13, 14.   *(T)</t>
    </r>
  </si>
  <si>
    <r>
      <rPr>
        <i/>
        <sz val="10.5"/>
        <rFont val="Arial"/>
        <family val="2"/>
      </rPr>
      <t>Ginkgocycadophytus africanus</t>
    </r>
    <r>
      <rPr>
        <sz val="10.5"/>
        <rFont val="Arial"/>
        <family val="2"/>
      </rPr>
      <t xml:space="preserve"> Maheshwari &amp; Bose 1969;   *</t>
    </r>
  </si>
  <si>
    <r>
      <rPr>
        <i/>
        <sz val="10.5"/>
        <rFont val="Arial"/>
        <family val="2"/>
      </rPr>
      <t xml:space="preserve">Juglanspollenites africanus </t>
    </r>
    <r>
      <rPr>
        <sz val="10.5"/>
        <rFont val="Arial"/>
        <family val="2"/>
      </rPr>
      <t>Kedves 1981; p. 125-127, figs. 72, 73.   *</t>
    </r>
  </si>
  <si>
    <r>
      <t>Sapotaceoidaepollenites africanus</t>
    </r>
    <r>
      <rPr>
        <sz val="10.5"/>
        <rFont val="Arial"/>
        <family val="2"/>
      </rPr>
      <t xml:space="preserve"> Sah 1967;   *</t>
    </r>
  </si>
  <si>
    <r>
      <t>Spinamonoporites africanus</t>
    </r>
    <r>
      <rPr>
        <sz val="10.5"/>
        <rFont val="Arial"/>
        <family val="2"/>
      </rPr>
      <t xml:space="preserve"> Sah 1967; p. 110, pl. 8, fig. 22.   *(T)</t>
    </r>
  </si>
  <si>
    <t>[1]</t>
  </si>
  <si>
    <t>[27847]</t>
  </si>
  <si>
    <t>[2]</t>
  </si>
  <si>
    <t>[23804]</t>
  </si>
  <si>
    <t>[28]</t>
  </si>
  <si>
    <t>[3]</t>
  </si>
  <si>
    <t>[4]</t>
  </si>
  <si>
    <t>[5]</t>
  </si>
  <si>
    <t>[6]</t>
  </si>
  <si>
    <t>[15876]</t>
  </si>
  <si>
    <t>[29]</t>
  </si>
  <si>
    <t>[16455]</t>
  </si>
  <si>
    <t>[27538]</t>
  </si>
  <si>
    <t>[20806]</t>
  </si>
  <si>
    <t>[15681]</t>
  </si>
  <si>
    <t>[7]</t>
  </si>
  <si>
    <t>[27118]</t>
  </si>
  <si>
    <t>[8]</t>
  </si>
  <si>
    <t>[9]</t>
  </si>
  <si>
    <t>[26173]</t>
  </si>
  <si>
    <t>[27328]</t>
  </si>
  <si>
    <t>[19443]</t>
  </si>
  <si>
    <t>[23459]</t>
  </si>
  <si>
    <t>[10]</t>
  </si>
  <si>
    <t>[11]</t>
  </si>
  <si>
    <t>[23652]</t>
  </si>
  <si>
    <t>[23698]</t>
  </si>
  <si>
    <t>[21447]</t>
  </si>
  <si>
    <t>[22660]</t>
  </si>
  <si>
    <t>[12]</t>
  </si>
  <si>
    <t>[13]</t>
  </si>
  <si>
    <t>[68]</t>
  </si>
  <si>
    <t>[26769]</t>
  </si>
  <si>
    <t>[26887]</t>
  </si>
  <si>
    <t>[14]</t>
  </si>
  <si>
    <t>[27833]</t>
  </si>
  <si>
    <t>[15]</t>
  </si>
  <si>
    <t>[18308]</t>
  </si>
  <si>
    <t>[31429]</t>
  </si>
  <si>
    <t>[16]</t>
  </si>
  <si>
    <t>[26321]</t>
  </si>
  <si>
    <t>[28954]</t>
  </si>
  <si>
    <t>[28224]</t>
  </si>
  <si>
    <t>[18800]</t>
  </si>
  <si>
    <t>[17511]</t>
  </si>
  <si>
    <t>[28722]</t>
  </si>
  <si>
    <t>[20807]</t>
  </si>
  <si>
    <t>[17]</t>
  </si>
  <si>
    <t>[29494]</t>
  </si>
  <si>
    <t>[18]</t>
  </si>
  <si>
    <t>[19]</t>
  </si>
  <si>
    <t>[25031]</t>
  </si>
  <si>
    <t>[20]</t>
  </si>
  <si>
    <t>[30]</t>
  </si>
  <si>
    <t>[23034]</t>
  </si>
  <si>
    <t>[25]</t>
  </si>
  <si>
    <t>[21]</t>
  </si>
  <si>
    <t>[18695]</t>
  </si>
  <si>
    <t>[21089]</t>
  </si>
  <si>
    <t>[22]</t>
  </si>
  <si>
    <t>[18970]</t>
  </si>
  <si>
    <t>[18031]</t>
  </si>
  <si>
    <t>[23]</t>
  </si>
  <si>
    <t>[20254]</t>
  </si>
  <si>
    <t>[13103]</t>
  </si>
  <si>
    <t>[26]</t>
  </si>
  <si>
    <t>[24]</t>
  </si>
  <si>
    <t>[26874]</t>
  </si>
  <si>
    <t>[26875]</t>
  </si>
  <si>
    <t>[27]</t>
  </si>
  <si>
    <t>[27752]</t>
  </si>
  <si>
    <t>[31]</t>
  </si>
  <si>
    <t>[27919]</t>
  </si>
  <si>
    <t>[32]</t>
  </si>
  <si>
    <t>[30797]</t>
  </si>
  <si>
    <t>[18552]</t>
  </si>
  <si>
    <t>[17793]</t>
  </si>
  <si>
    <t>[28790]</t>
  </si>
  <si>
    <t>[16315]</t>
  </si>
  <si>
    <t>[20077]</t>
  </si>
  <si>
    <t>[33]</t>
  </si>
  <si>
    <t>[20156]</t>
  </si>
  <si>
    <t>[34]</t>
  </si>
  <si>
    <t>[35]</t>
  </si>
  <si>
    <t>[18591]</t>
  </si>
  <si>
    <t>[29723]</t>
  </si>
  <si>
    <t>[20163]</t>
  </si>
  <si>
    <t>[36]</t>
  </si>
  <si>
    <t>[41]</t>
  </si>
  <si>
    <t>[37]</t>
  </si>
  <si>
    <t>[38]</t>
  </si>
  <si>
    <t>[39]</t>
  </si>
  <si>
    <t>[40]</t>
  </si>
  <si>
    <t>[44]</t>
  </si>
  <si>
    <t>[45]</t>
  </si>
  <si>
    <t>[22890]</t>
  </si>
  <si>
    <t>[17488]</t>
  </si>
  <si>
    <t>[46]</t>
  </si>
  <si>
    <t>[32001]</t>
  </si>
  <si>
    <t>[17989]</t>
  </si>
  <si>
    <t>[47]</t>
  </si>
  <si>
    <t>[48]</t>
  </si>
  <si>
    <t>[22413]</t>
  </si>
  <si>
    <t>[25610]</t>
  </si>
  <si>
    <t>[26300]</t>
  </si>
  <si>
    <t>[26975]</t>
  </si>
  <si>
    <t>[18671]</t>
  </si>
  <si>
    <t>[49]</t>
  </si>
  <si>
    <t>[50]</t>
  </si>
  <si>
    <t>[27759]</t>
  </si>
  <si>
    <t>[22412]</t>
  </si>
  <si>
    <t>[51]</t>
  </si>
  <si>
    <t>[42]</t>
  </si>
  <si>
    <t>[15632]</t>
  </si>
  <si>
    <t>[43]</t>
  </si>
  <si>
    <t>[17993]</t>
  </si>
  <si>
    <t>[18860]</t>
  </si>
  <si>
    <t>[52]</t>
  </si>
  <si>
    <t>[53]</t>
  </si>
  <si>
    <t>[54]</t>
  </si>
  <si>
    <t>[22414]</t>
  </si>
  <si>
    <t>[25852]</t>
  </si>
  <si>
    <t>[55]</t>
  </si>
  <si>
    <t>[56]</t>
  </si>
  <si>
    <t>[57]</t>
  </si>
  <si>
    <t>[26299]</t>
  </si>
  <si>
    <t>[28573]</t>
  </si>
  <si>
    <t>[24644]</t>
  </si>
  <si>
    <t>[32271]</t>
  </si>
  <si>
    <t>[58]</t>
  </si>
  <si>
    <t>[59]</t>
  </si>
  <si>
    <t>[21541]</t>
  </si>
  <si>
    <t>[60]</t>
  </si>
  <si>
    <t>[61]</t>
  </si>
  <si>
    <t>[16786]</t>
  </si>
  <si>
    <t>[29320]</t>
  </si>
  <si>
    <t>[15791]</t>
  </si>
  <si>
    <t>[15971]</t>
  </si>
  <si>
    <t>[26488]</t>
  </si>
  <si>
    <t>[62]</t>
  </si>
  <si>
    <t>[26134]</t>
  </si>
  <si>
    <t>[16345]</t>
  </si>
  <si>
    <t>[32308]</t>
  </si>
  <si>
    <t>[16787]</t>
  </si>
  <si>
    <t>[25851]</t>
  </si>
  <si>
    <t>[20079]</t>
  </si>
  <si>
    <t>[23122]</t>
  </si>
  <si>
    <t>[28863]</t>
  </si>
  <si>
    <t>[23121]</t>
  </si>
  <si>
    <t>[63]</t>
  </si>
  <si>
    <t>[23360]</t>
  </si>
  <si>
    <t>[69]</t>
  </si>
  <si>
    <t>[20613]</t>
  </si>
  <si>
    <t>[64]</t>
  </si>
  <si>
    <t>[17679]</t>
  </si>
  <si>
    <t>[22906]</t>
  </si>
  <si>
    <t>[18673]</t>
  </si>
  <si>
    <t>[27542]</t>
  </si>
  <si>
    <t>[28305]</t>
  </si>
  <si>
    <t>[65]</t>
  </si>
  <si>
    <t>[28088]</t>
  </si>
  <si>
    <t>[16261]</t>
  </si>
  <si>
    <t>[66]</t>
  </si>
  <si>
    <t>[67]</t>
  </si>
  <si>
    <t>[18514]</t>
  </si>
  <si>
    <t>[16298]</t>
  </si>
  <si>
    <t>[24819]</t>
  </si>
  <si>
    <t>[21617]</t>
  </si>
  <si>
    <t>[23123]</t>
  </si>
  <si>
    <t>[16698]</t>
  </si>
  <si>
    <t>[71]</t>
  </si>
  <si>
    <t>[30061]</t>
  </si>
  <si>
    <t>[30121]</t>
  </si>
  <si>
    <t>[72]</t>
  </si>
  <si>
    <t>[31151]</t>
  </si>
  <si>
    <t>[73]</t>
  </si>
  <si>
    <t>[70]</t>
  </si>
  <si>
    <t>[74]</t>
  </si>
  <si>
    <t>[31132]</t>
  </si>
  <si>
    <t>[23051]</t>
  </si>
  <si>
    <t>[76]</t>
  </si>
  <si>
    <t>[27895]</t>
  </si>
  <si>
    <t>[75]</t>
  </si>
  <si>
    <t>[15527]</t>
  </si>
  <si>
    <t>[20694]</t>
  </si>
  <si>
    <t>[27240]</t>
  </si>
  <si>
    <t>[22811]</t>
  </si>
  <si>
    <t>[30554]</t>
  </si>
  <si>
    <t>[79]</t>
  </si>
  <si>
    <t>[29448]</t>
  </si>
  <si>
    <t>[17807]</t>
  </si>
  <si>
    <t>[80]</t>
  </si>
  <si>
    <t>[24823]</t>
  </si>
  <si>
    <t>[21542]</t>
  </si>
  <si>
    <t>[24957]</t>
  </si>
  <si>
    <t>[81]</t>
  </si>
  <si>
    <t>[30112]</t>
  </si>
  <si>
    <t>[16433]</t>
  </si>
  <si>
    <t>[20638]</t>
  </si>
  <si>
    <t>[16344]</t>
  </si>
  <si>
    <t>[28579]</t>
  </si>
  <si>
    <t>[82]</t>
  </si>
  <si>
    <t>[83]</t>
  </si>
  <si>
    <t>[84]</t>
  </si>
  <si>
    <t>[26500]</t>
  </si>
  <si>
    <t>[22415]</t>
  </si>
  <si>
    <t>[22584]</t>
  </si>
  <si>
    <t>[16456]</t>
  </si>
  <si>
    <t>[16592]</t>
  </si>
  <si>
    <t>[29528]</t>
  </si>
  <si>
    <t>[26137]</t>
  </si>
  <si>
    <t>[16932]</t>
  </si>
  <si>
    <t>[77]</t>
  </si>
  <si>
    <t>[85]</t>
  </si>
  <si>
    <t>[86]</t>
  </si>
  <si>
    <t>[87]</t>
  </si>
  <si>
    <t>[88]</t>
  </si>
  <si>
    <t>[89]</t>
  </si>
  <si>
    <t>[23702]</t>
  </si>
  <si>
    <t>[18725]</t>
  </si>
  <si>
    <t>[90]</t>
  </si>
  <si>
    <t>[25597]</t>
  </si>
  <si>
    <t>[94]</t>
  </si>
  <si>
    <t>[95]</t>
  </si>
  <si>
    <t>[91]</t>
  </si>
  <si>
    <t>[92]</t>
  </si>
  <si>
    <t>[25178]</t>
  </si>
  <si>
    <t>[93]</t>
  </si>
  <si>
    <t>[96]</t>
  </si>
  <si>
    <t>[19481]</t>
  </si>
  <si>
    <t>[25320]</t>
  </si>
  <si>
    <t>[99]</t>
  </si>
  <si>
    <t>[25973]</t>
  </si>
  <si>
    <t>[25974]</t>
  </si>
  <si>
    <t>[100]</t>
  </si>
  <si>
    <t>[16093]</t>
  </si>
  <si>
    <t>[101]</t>
  </si>
  <si>
    <t>[102]</t>
  </si>
  <si>
    <t>[21674]</t>
  </si>
  <si>
    <t>[31185]</t>
  </si>
  <si>
    <t>[103]</t>
  </si>
  <si>
    <t>[26142]</t>
  </si>
  <si>
    <t>[18486]</t>
  </si>
  <si>
    <t>[104]</t>
  </si>
  <si>
    <t>[21543]</t>
  </si>
  <si>
    <t>[20076]</t>
  </si>
  <si>
    <t>[24761]</t>
  </si>
  <si>
    <t>[23264]</t>
  </si>
  <si>
    <t>[106]</t>
  </si>
  <si>
    <t>[107]</t>
  </si>
  <si>
    <t>[18897]</t>
  </si>
  <si>
    <t>[26626]</t>
  </si>
  <si>
    <t>[108]</t>
  </si>
  <si>
    <t>[30106]</t>
  </si>
  <si>
    <t>[19906]</t>
  </si>
  <si>
    <t>[19895]</t>
  </si>
  <si>
    <t>[109]</t>
  </si>
  <si>
    <t>[15414]</t>
  </si>
  <si>
    <t>[16670]</t>
  </si>
  <si>
    <t>[27055]</t>
  </si>
  <si>
    <t>[21464]</t>
  </si>
  <si>
    <t>[110]</t>
  </si>
  <si>
    <t>[112]</t>
  </si>
  <si>
    <t>[105]</t>
  </si>
  <si>
    <t>[31177]</t>
  </si>
  <si>
    <t>[24602]</t>
  </si>
  <si>
    <t>[115]</t>
  </si>
  <si>
    <t>[111]</t>
  </si>
  <si>
    <t>[20640]</t>
  </si>
  <si>
    <t>[78]</t>
  </si>
  <si>
    <t>[19894]</t>
  </si>
  <si>
    <t>[113]</t>
  </si>
  <si>
    <t>[114]</t>
  </si>
  <si>
    <t>[116]</t>
  </si>
  <si>
    <t>[117]</t>
  </si>
  <si>
    <t>[28345]</t>
  </si>
  <si>
    <t>[118]</t>
  </si>
  <si>
    <t>[30741]</t>
  </si>
  <si>
    <t>[19099]</t>
  </si>
  <si>
    <t>[11865]</t>
  </si>
  <si>
    <t>[29638]</t>
  </si>
  <si>
    <t>[119]</t>
  </si>
  <si>
    <t>[18145]</t>
  </si>
  <si>
    <t>[126]</t>
  </si>
  <si>
    <t>[121]</t>
  </si>
  <si>
    <t>[27776]</t>
  </si>
  <si>
    <t>[120]</t>
  </si>
  <si>
    <t>[15627]</t>
  </si>
  <si>
    <t>[122]</t>
  </si>
  <si>
    <t>[22922]</t>
  </si>
  <si>
    <t>[28947]</t>
  </si>
  <si>
    <t>[123]</t>
  </si>
  <si>
    <t>[124]</t>
  </si>
  <si>
    <t>[125]</t>
  </si>
  <si>
    <t>[18971]</t>
  </si>
  <si>
    <t>[26167]</t>
  </si>
  <si>
    <t>[16268]</t>
  </si>
  <si>
    <t>[127]</t>
  </si>
  <si>
    <t>[128]</t>
  </si>
  <si>
    <t>[129]</t>
  </si>
  <si>
    <t>[32006]</t>
  </si>
  <si>
    <t>[130]</t>
  </si>
  <si>
    <t>[131]</t>
  </si>
  <si>
    <t>[18944]</t>
  </si>
  <si>
    <t>[28630]</t>
  </si>
  <si>
    <t>[132]</t>
  </si>
  <si>
    <t>[133]</t>
  </si>
  <si>
    <t>[134]</t>
  </si>
  <si>
    <t>[30829]</t>
  </si>
  <si>
    <t>[21088]</t>
  </si>
  <si>
    <t>[31171]</t>
  </si>
  <si>
    <t>[20024]</t>
  </si>
  <si>
    <t>[22257]</t>
  </si>
  <si>
    <t>[135]</t>
  </si>
  <si>
    <t>[136]</t>
  </si>
  <si>
    <t>[18680]</t>
  </si>
  <si>
    <t>[25653]</t>
  </si>
  <si>
    <t>[137]</t>
  </si>
  <si>
    <t>[138]</t>
  </si>
  <si>
    <t>[139]</t>
  </si>
  <si>
    <t>[140]</t>
  </si>
  <si>
    <t>[24726]</t>
  </si>
  <si>
    <t>[21109]</t>
  </si>
  <si>
    <t>[23636]</t>
  </si>
  <si>
    <t>[141]</t>
  </si>
  <si>
    <t>[23404]</t>
  </si>
  <si>
    <t>[142]</t>
  </si>
  <si>
    <t>[143]</t>
  </si>
  <si>
    <t>[144]</t>
  </si>
  <si>
    <t>[19278]</t>
  </si>
  <si>
    <t>[19458]</t>
  </si>
  <si>
    <t>[19459]</t>
  </si>
  <si>
    <t>[19460]</t>
  </si>
  <si>
    <t>[145]</t>
  </si>
  <si>
    <t>[22193]</t>
  </si>
  <si>
    <t>[22194]</t>
  </si>
  <si>
    <t>[22454]</t>
  </si>
  <si>
    <t>[24065]</t>
  </si>
  <si>
    <t>[146]</t>
  </si>
  <si>
    <t>[23224]</t>
  </si>
  <si>
    <t>[20007]</t>
  </si>
  <si>
    <t>[18972]</t>
  </si>
  <si>
    <t>[147]</t>
  </si>
  <si>
    <t>[18196]</t>
  </si>
  <si>
    <t>[148]</t>
  </si>
  <si>
    <t>[149]</t>
  </si>
  <si>
    <t>[150]</t>
  </si>
  <si>
    <t>[22161]</t>
  </si>
  <si>
    <t>[20355]</t>
  </si>
  <si>
    <t>[158]</t>
  </si>
  <si>
    <t>[151]</t>
  </si>
  <si>
    <t>[153]</t>
  </si>
  <si>
    <t>[152]</t>
  </si>
  <si>
    <t>[32282]</t>
  </si>
  <si>
    <t>[27820]</t>
  </si>
  <si>
    <t>[23540]</t>
  </si>
  <si>
    <t>[7815]</t>
  </si>
  <si>
    <t>[154]</t>
  </si>
  <si>
    <t>[29740]</t>
  </si>
  <si>
    <t>[29739]</t>
  </si>
  <si>
    <t>[20675]</t>
  </si>
  <si>
    <t>[29738]</t>
  </si>
  <si>
    <t>[155]</t>
  </si>
  <si>
    <t>[156]</t>
  </si>
  <si>
    <t>[30882]</t>
  </si>
  <si>
    <t>[159]</t>
  </si>
  <si>
    <t>[160]</t>
  </si>
  <si>
    <t>[161]</t>
  </si>
  <si>
    <t>[157]</t>
  </si>
  <si>
    <t>[27010]</t>
  </si>
  <si>
    <t>[162]</t>
  </si>
  <si>
    <t>[163]</t>
  </si>
  <si>
    <t>[164]</t>
  </si>
  <si>
    <t>[29230]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</si>
  <si>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</si>
  <si>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</si>
  <si>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</si>
  <si>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</si>
  <si>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</si>
  <si>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</si>
  <si>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</si>
  <si>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</si>
  <si>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</si>
  <si>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</si>
  <si>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[17580]</t>
  </si>
  <si>
    <t>[176]</t>
  </si>
  <si>
    <t>[20759]</t>
  </si>
  <si>
    <t>[20929]</t>
  </si>
  <si>
    <t>[175]</t>
  </si>
  <si>
    <t>[22784]</t>
  </si>
  <si>
    <t>[22474]</t>
  </si>
  <si>
    <t>[178]</t>
  </si>
  <si>
    <t>[177]</t>
  </si>
  <si>
    <t>[179]</t>
  </si>
  <si>
    <t>[180]</t>
  </si>
  <si>
    <t>[181]</t>
  </si>
  <si>
    <t>[182]</t>
  </si>
  <si>
    <t>[183]</t>
  </si>
  <si>
    <t>[184]</t>
  </si>
  <si>
    <t>[27138]</t>
  </si>
  <si>
    <t>[185]</t>
  </si>
  <si>
    <t>[186]</t>
  </si>
  <si>
    <t>[187]</t>
  </si>
  <si>
    <t>[26999]</t>
  </si>
  <si>
    <t>[188]</t>
  </si>
  <si>
    <t>[189]</t>
  </si>
  <si>
    <t>[190]</t>
  </si>
  <si>
    <t>[20977]</t>
  </si>
  <si>
    <t>[191]</t>
  </si>
  <si>
    <t>[192]</t>
  </si>
  <si>
    <t>[193]</t>
  </si>
  <si>
    <t>[29328]</t>
  </si>
  <si>
    <t>[194]</t>
  </si>
  <si>
    <t>[195]</t>
  </si>
  <si>
    <t>[196]</t>
  </si>
  <si>
    <t>[197]</t>
  </si>
  <si>
    <t>[198]</t>
  </si>
  <si>
    <t>[199]</t>
  </si>
  <si>
    <t>[23458]</t>
  </si>
  <si>
    <t>[200]</t>
  </si>
  <si>
    <t>[215]</t>
  </si>
  <si>
    <t>[201]</t>
  </si>
  <si>
    <t>[216]</t>
  </si>
  <si>
    <t>[202]</t>
  </si>
  <si>
    <t>[203]</t>
  </si>
  <si>
    <t>[204]</t>
  </si>
  <si>
    <t>[205]</t>
  </si>
  <si>
    <t>[28454]</t>
  </si>
  <si>
    <t>[206]</t>
  </si>
  <si>
    <t>[207]</t>
  </si>
  <si>
    <t>[208]</t>
  </si>
  <si>
    <t>[209]</t>
  </si>
  <si>
    <t>[211]</t>
  </si>
  <si>
    <t>[210]</t>
  </si>
  <si>
    <t>[212]</t>
  </si>
  <si>
    <t>[213]</t>
  </si>
  <si>
    <t>[214]</t>
  </si>
  <si>
    <t>[29076]</t>
  </si>
  <si>
    <t>[32404]</t>
  </si>
  <si>
    <t>[98]</t>
  </si>
  <si>
    <r>
      <t xml:space="preserve">&lt; Rauscher (1973) considered this species to be a junior synonym of </t>
    </r>
    <r>
      <rPr>
        <i/>
        <sz val="10.5"/>
        <color rgb="FF7030A0"/>
        <rFont val="Arial"/>
        <family val="2"/>
      </rPr>
      <t>O. ternatum</t>
    </r>
    <r>
      <rPr>
        <sz val="10.5"/>
        <color rgb="FF7030A0"/>
        <rFont val="Arial"/>
        <family val="2"/>
      </rPr>
      <t>; Eisenack et al. (1976) considered the two distinct. &gt;</t>
    </r>
  </si>
  <si>
    <r>
      <t xml:space="preserve">&lt;Hart (1965) also cited </t>
    </r>
    <r>
      <rPr>
        <i/>
        <sz val="10.5"/>
        <color rgb="FF7030A0"/>
        <rFont val="Arial"/>
        <family val="2"/>
      </rPr>
      <t xml:space="preserve">Sulcatisporites splendens </t>
    </r>
    <r>
      <rPr>
        <sz val="10.5"/>
        <color rgb="FF7030A0"/>
        <rFont val="Arial"/>
        <family val="2"/>
      </rPr>
      <t>Leschik 1956 and questionably</t>
    </r>
    <r>
      <rPr>
        <i/>
        <sz val="10.5"/>
        <color rgb="FF7030A0"/>
        <rFont val="Arial"/>
        <family val="2"/>
      </rPr>
      <t xml:space="preserve"> S. interpositus</t>
    </r>
    <r>
      <rPr>
        <sz val="10.5"/>
        <color rgb="FF7030A0"/>
        <rFont val="Arial"/>
        <family val="2"/>
      </rPr>
      <t xml:space="preserve"> Leschik 1956 and </t>
    </r>
    <r>
      <rPr>
        <i/>
        <sz val="10.5"/>
        <color rgb="FF7030A0"/>
        <rFont val="Arial"/>
        <family val="2"/>
      </rPr>
      <t xml:space="preserve">Piceapollenites fuscus </t>
    </r>
    <r>
      <rPr>
        <sz val="10.5"/>
        <color rgb="FF7030A0"/>
        <rFont val="Arial"/>
        <family val="2"/>
      </rPr>
      <t>Pautsch 1958 as junior synonyms.&gt;</t>
    </r>
  </si>
  <si>
    <r>
      <t xml:space="preserve">&lt; </t>
    </r>
    <r>
      <rPr>
        <i/>
        <sz val="10.5"/>
        <color rgb="FF7030A0"/>
        <rFont val="Arial"/>
        <family val="2"/>
      </rPr>
      <t>Verrucosisporites</t>
    </r>
    <r>
      <rPr>
        <sz val="10.5"/>
        <color rgb="FF7030A0"/>
        <rFont val="Arial"/>
        <family val="2"/>
      </rPr>
      <t xml:space="preserve"> Dybová &amp; Jachowicz 1957 is a junior homonym and probable junior synonym of </t>
    </r>
    <r>
      <rPr>
        <i/>
        <sz val="10.5"/>
        <color rgb="FF7030A0"/>
        <rFont val="Arial"/>
        <family val="2"/>
      </rPr>
      <t xml:space="preserve">Verrucosisporites </t>
    </r>
    <r>
      <rPr>
        <sz val="10.5"/>
        <color rgb="FF7030A0"/>
        <rFont val="Arial"/>
        <family val="2"/>
      </rPr>
      <t>Ibrahim 1933. &gt;</t>
    </r>
  </si>
  <si>
    <r>
      <t>&lt;</t>
    </r>
    <r>
      <rPr>
        <i/>
        <sz val="10.5"/>
        <color rgb="FF7030A0"/>
        <rFont val="Arial"/>
        <family val="2"/>
      </rPr>
      <t>Foveotriletisporites</t>
    </r>
    <r>
      <rPr>
        <sz val="10.5"/>
        <color rgb="FF7030A0"/>
        <rFont val="Arial"/>
        <family val="2"/>
      </rPr>
      <t xml:space="preserve"> is an obligate junior synonym of </t>
    </r>
    <r>
      <rPr>
        <i/>
        <sz val="10.5"/>
        <color rgb="FF7030A0"/>
        <rFont val="Arial"/>
        <family val="2"/>
      </rPr>
      <t>Foveotriletes</t>
    </r>
    <r>
      <rPr>
        <sz val="10.5"/>
        <color rgb="FF7030A0"/>
        <rFont val="Arial"/>
        <family val="2"/>
      </rPr>
      <t>.&gt;</t>
    </r>
  </si>
  <si>
    <r>
      <t xml:space="preserve">&lt;Several authors have misspelled the specific epithet as </t>
    </r>
    <r>
      <rPr>
        <i/>
        <sz val="10.5"/>
        <color rgb="FF7030A0"/>
        <rFont val="Arial"/>
        <family val="2"/>
      </rPr>
      <t>adriensis</t>
    </r>
    <r>
      <rPr>
        <sz val="10.5"/>
        <color rgb="FF7030A0"/>
        <rFont val="Arial"/>
        <family val="2"/>
      </rPr>
      <t>.&gt;</t>
    </r>
  </si>
  <si>
    <r>
      <t xml:space="preserve">&lt;In the generic heading in Saad &amp; Ghazaly, 1976, the name is misspelled as </t>
    </r>
    <r>
      <rPr>
        <i/>
        <sz val="10.5"/>
        <color rgb="FF7030A0"/>
        <rFont val="Arial"/>
        <family val="2"/>
      </rPr>
      <t>Appendicisporites</t>
    </r>
    <r>
      <rPr>
        <sz val="10.5"/>
        <color rgb="FF7030A0"/>
        <rFont val="Arial"/>
        <family val="2"/>
      </rPr>
      <t>; the correct name is used elsewhere.&gt;</t>
    </r>
  </si>
  <si>
    <t>[97]</t>
  </si>
  <si>
    <r>
      <t xml:space="preserve">Ancyrochitina aculeata </t>
    </r>
    <r>
      <rPr>
        <sz val="10.5"/>
        <rFont val="Arial"/>
        <family val="2"/>
      </rPr>
      <t>Taugourdeau &amp; de Jekhowsky 1960;   *</t>
    </r>
  </si>
  <si>
    <r>
      <rPr>
        <i/>
        <sz val="10.5"/>
        <rFont val="Arial"/>
        <family val="2"/>
      </rPr>
      <t>Praedapollis africanus</t>
    </r>
    <r>
      <rPr>
        <sz val="10.5"/>
        <rFont val="Arial"/>
        <family val="2"/>
      </rPr>
      <t xml:space="preserve"> Boltenhagen &amp; Salard 1973; p. 25, pl. 1, figs. 1-5.   *(T)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</si>
  <si>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Lentin &amp; Williams, 1980.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</si>
  <si>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McIntyre, 1974.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</si>
  <si>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Doerenkamp, Jardiné &amp; Moreau, 1976.</t>
    </r>
  </si>
  <si>
    <r>
      <rPr>
        <i/>
        <sz val="10.5"/>
        <rFont val="Arial"/>
        <family val="2"/>
      </rPr>
      <t xml:space="preserve">Hymenozonotriletes acerosus </t>
    </r>
    <r>
      <rPr>
        <sz val="10.5"/>
        <rFont val="Arial"/>
        <family val="2"/>
      </rPr>
      <t xml:space="preserve">Arkhangelskaya 1963; see </t>
    </r>
    <r>
      <rPr>
        <i/>
        <sz val="10.5"/>
        <rFont val="Arial"/>
        <family val="2"/>
      </rPr>
      <t>magnifica magnifica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</si>
  <si>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Energlynia acollaris</t>
    </r>
    <r>
      <rPr>
        <sz val="10.5"/>
        <rFont val="Arial"/>
        <family val="2"/>
      </rPr>
      <t xml:space="preserve"> (Dodekova) Sarjeant 1978; p. 14; see also </t>
    </r>
    <r>
      <rPr>
        <i/>
        <sz val="10.5"/>
        <rFont val="Arial"/>
        <family val="2"/>
      </rPr>
      <t xml:space="preserve">cornucavata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Wanaea</t>
    </r>
    <r>
      <rPr>
        <sz val="10.5"/>
        <rFont val="Arial"/>
        <family val="2"/>
      </rPr>
      <t>).   *(T)</t>
    </r>
  </si>
  <si>
    <r>
      <t>Triletes aachenensis</t>
    </r>
    <r>
      <rPr>
        <sz val="10.5"/>
        <color rgb="FF339933"/>
        <rFont val="Arial"/>
        <family val="2"/>
      </rPr>
      <t xml:space="preserve"> Dijkstra 1949; p. 23, pl. 1, figs. 14, 17.</t>
    </r>
  </si>
  <si>
    <r>
      <t>Baltisphaera abbreviata</t>
    </r>
    <r>
      <rPr>
        <sz val="10.5"/>
        <color rgb="FF339933"/>
        <rFont val="Arial"/>
        <family val="2"/>
      </rPr>
      <t xml:space="preserve"> Burmann 1970; p. 308, pl. 19, figs. 7a, b.</t>
    </r>
  </si>
  <si>
    <r>
      <t>Tricolporopollenites abreviatus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sic</t>
    </r>
    <r>
      <rPr>
        <sz val="10.5"/>
        <color rgb="FF339933"/>
        <rFont val="Arial"/>
        <family val="2"/>
      </rPr>
      <t>) Potonié 1934; Châteauneuf 1980; p. 114.</t>
    </r>
  </si>
  <si>
    <r>
      <t>Sporonites abditus</t>
    </r>
    <r>
      <rPr>
        <sz val="10.5"/>
        <color rgb="FF339933"/>
        <rFont val="Arial"/>
        <family val="2"/>
      </rPr>
      <t xml:space="preserve"> Loose, in Potonié, Ibrahim &amp; Loose, 1932; p. 451, pl. 19, fig. 53.</t>
    </r>
  </si>
  <si>
    <r>
      <t>Verrucosisporites abditus</t>
    </r>
    <r>
      <rPr>
        <sz val="10.5"/>
        <color rgb="FF339933"/>
        <rFont val="Arial"/>
        <family val="2"/>
      </rPr>
      <t xml:space="preserve"> (Loose) Loose 1934; p. 154.</t>
    </r>
  </si>
  <si>
    <r>
      <t>Verrucososporites abditus</t>
    </r>
    <r>
      <rPr>
        <sz val="10.5"/>
        <color rgb="FF339933"/>
        <rFont val="Arial"/>
        <family val="2"/>
      </rPr>
      <t xml:space="preserve"> (Loose) Knox 1950; p. 317.</t>
    </r>
  </si>
  <si>
    <r>
      <t>Apiculatisporites abditus</t>
    </r>
    <r>
      <rPr>
        <sz val="10.5"/>
        <color rgb="FF339933"/>
        <rFont val="Arial"/>
        <family val="2"/>
      </rPr>
      <t xml:space="preserve"> (Loose) Potonié &amp; Kremp 1955; p. 78, pl. 14, figs. 237-239.</t>
    </r>
  </si>
  <si>
    <r>
      <t>Apiculatisporis abditus</t>
    </r>
    <r>
      <rPr>
        <sz val="10.5"/>
        <color rgb="FF339933"/>
        <rFont val="Arial"/>
        <family val="2"/>
      </rPr>
      <t xml:space="preserve"> (Loose) Piérart 1962; tabl. 2.</t>
    </r>
  </si>
  <si>
    <r>
      <t>Veryhachium abditum</t>
    </r>
    <r>
      <rPr>
        <sz val="10.5"/>
        <color rgb="FF339933"/>
        <rFont val="Arial"/>
        <family val="2"/>
      </rPr>
      <t xml:space="preserve"> Martin 1983; p. 28, pl. 9, figs. 2, 3; pl. 12, fig. 22.</t>
    </r>
  </si>
  <si>
    <r>
      <t>Tetracolporopollenites abditus</t>
    </r>
    <r>
      <rPr>
        <sz val="10.5"/>
        <color rgb="FF339933"/>
        <rFont val="Arial"/>
        <family val="2"/>
      </rPr>
      <t xml:space="preserve"> Pflug, in Thomson &amp; Pflug, 1953; p. 108, pl. 14, figs. 100, 101.</t>
    </r>
  </si>
  <si>
    <r>
      <t>Pustulatisporites</t>
    </r>
    <r>
      <rPr>
        <sz val="10.5"/>
        <color rgb="FF339933"/>
        <rFont val="Arial"/>
        <family val="2"/>
      </rPr>
      <t xml:space="preserve"> sp., McGregor 1973; p. 33, pl. 4, figs. 5, 6, 12.</t>
    </r>
  </si>
  <si>
    <r>
      <t>Verrucosisporites</t>
    </r>
    <r>
      <rPr>
        <sz val="10.5"/>
        <color rgb="FF339933"/>
        <rFont val="Arial"/>
        <family val="2"/>
      </rPr>
      <t xml:space="preserve"> sp., McGregor &amp; Owens 1966; pl. 5, fig. 18.</t>
    </r>
  </si>
  <si>
    <r>
      <t>Siltaria abouziarovae</t>
    </r>
    <r>
      <rPr>
        <sz val="10.5"/>
        <color rgb="FF339933"/>
        <rFont val="Arial"/>
        <family val="2"/>
      </rPr>
      <t xml:space="preserve"> (Kedves) Frederiksen 1988;</t>
    </r>
  </si>
  <si>
    <r>
      <t>Azonotriletes abruptus</t>
    </r>
    <r>
      <rPr>
        <sz val="10.5"/>
        <color rgb="FF339933"/>
        <rFont val="Arial"/>
        <family val="2"/>
      </rPr>
      <t xml:space="preserve"> Andreyeva 1956;</t>
    </r>
  </si>
  <si>
    <r>
      <t>Azonotriletes papillarius</t>
    </r>
    <r>
      <rPr>
        <sz val="10.5"/>
        <color rgb="FF339933"/>
        <rFont val="Arial"/>
        <family val="2"/>
      </rPr>
      <t xml:space="preserve"> Andreyeva 1956;</t>
    </r>
  </si>
  <si>
    <r>
      <t>Dinopterygium absidatum</t>
    </r>
    <r>
      <rPr>
        <sz val="10.5"/>
        <color rgb="FF339933"/>
        <rFont val="Arial"/>
        <family val="2"/>
      </rPr>
      <t xml:space="preserve"> Drugg 1978; p. 66-67, pl. 4, figs. 7-9.</t>
    </r>
  </si>
  <si>
    <r>
      <t>Diexallophasis absona</t>
    </r>
    <r>
      <rPr>
        <sz val="10.5"/>
        <color rgb="FF339933"/>
        <rFont val="Arial"/>
        <family val="2"/>
      </rPr>
      <t xml:space="preserve"> Wicander 1974; p. 19, pl. 8, fig. 4.</t>
    </r>
  </si>
  <si>
    <r>
      <t xml:space="preserve">cf. </t>
    </r>
    <r>
      <rPr>
        <i/>
        <sz val="10.5"/>
        <color rgb="FF339933"/>
        <rFont val="Arial"/>
        <family val="2"/>
      </rPr>
      <t>Lophotriletes</t>
    </r>
    <r>
      <rPr>
        <sz val="10.5"/>
        <color rgb="FF339933"/>
        <rFont val="Arial"/>
        <family val="2"/>
      </rPr>
      <t xml:space="preserve"> sp., Bharadwaj 1962; pl. 1, figs. 29-30.</t>
    </r>
  </si>
  <si>
    <r>
      <t>Verrucosisporites bullatus auct. non</t>
    </r>
    <r>
      <rPr>
        <sz val="10.5"/>
        <color rgb="FF339933"/>
        <rFont val="Arial"/>
        <family val="2"/>
      </rPr>
      <t xml:space="preserve"> Balme &amp; Hennelly 1956; Filatoff, 1972; pl. 2, fig. 7.</t>
    </r>
  </si>
  <si>
    <r>
      <t>Raistrickia abstrusa</t>
    </r>
    <r>
      <rPr>
        <sz val="10.5"/>
        <color rgb="FF339933"/>
        <rFont val="Arial"/>
        <family val="2"/>
      </rPr>
      <t xml:space="preserve"> Playford 1964; p. 24, pl. 6, figs. 1-3.</t>
    </r>
  </si>
  <si>
    <r>
      <t>Umbonatisporites abstrusus</t>
    </r>
    <r>
      <rPr>
        <sz val="10.5"/>
        <color rgb="FF339933"/>
        <rFont val="Arial"/>
        <family val="2"/>
      </rPr>
      <t xml:space="preserve"> (Playford) Clayton 1971; p. 591.</t>
    </r>
  </si>
  <si>
    <r>
      <t>Retusotriletes absurdus</t>
    </r>
    <r>
      <rPr>
        <sz val="10.5"/>
        <color rgb="FF339933"/>
        <rFont val="Arial"/>
        <family val="2"/>
      </rPr>
      <t xml:space="preserve"> Chibrikova 1959; p. 53, pl. 6, fig. 1.</t>
    </r>
  </si>
  <si>
    <r>
      <t>Trudopollis</t>
    </r>
    <r>
      <rPr>
        <sz val="10.5"/>
        <color rgb="FF339933"/>
        <rFont val="Arial"/>
        <family val="2"/>
      </rPr>
      <t xml:space="preserve"> (sect. </t>
    </r>
    <r>
      <rPr>
        <i/>
        <sz val="10.5"/>
        <color rgb="FF339933"/>
        <rFont val="Arial"/>
        <family val="2"/>
      </rPr>
      <t>Pompeckjoidaepoll</t>
    </r>
    <r>
      <rPr>
        <sz val="10.5"/>
        <color rgb="FF339933"/>
        <rFont val="Arial"/>
        <family val="2"/>
      </rPr>
      <t xml:space="preserve">.) </t>
    </r>
    <r>
      <rPr>
        <i/>
        <sz val="10.5"/>
        <color rgb="FF339933"/>
        <rFont val="Arial"/>
        <family val="2"/>
      </rPr>
      <t>absurdus</t>
    </r>
    <r>
      <rPr>
        <sz val="10.5"/>
        <color rgb="FF339933"/>
        <rFont val="Arial"/>
        <family val="2"/>
      </rPr>
      <t xml:space="preserve"> Weyland &amp; Krieger 1953; p. 16, pl. 2, fig. 30.</t>
    </r>
  </si>
  <si>
    <r>
      <t>Lycopodiumsporites abundans</t>
    </r>
    <r>
      <rPr>
        <sz val="10.5"/>
        <color rgb="FF339933"/>
        <rFont val="Arial"/>
        <family val="2"/>
      </rPr>
      <t xml:space="preserve"> Salujha, Kindra &amp; Rehman 1972; p. 271, pl. 1, figs. 17, 18.</t>
    </r>
  </si>
  <si>
    <r>
      <t>Brochopsophosphaera abundans</t>
    </r>
    <r>
      <rPr>
        <sz val="10.5"/>
        <color rgb="FF339933"/>
        <rFont val="Arial"/>
        <family val="2"/>
      </rPr>
      <t xml:space="preserve"> Chibrikova 1966; pl. 1, fig. 54;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no description).</t>
    </r>
  </si>
  <si>
    <r>
      <t>Zonaletes abutiloides</t>
    </r>
    <r>
      <rPr>
        <sz val="10.5"/>
        <color rgb="FF339933"/>
        <rFont val="Arial"/>
        <family val="2"/>
      </rPr>
      <t xml:space="preserve"> Andreeva, in Andreeva et al., 1956; p. 254, pl. 53, figs. 64a, c.</t>
    </r>
  </si>
  <si>
    <r>
      <t>Virkkipollenites</t>
    </r>
    <r>
      <rPr>
        <sz val="10.5"/>
        <color rgb="FF339933"/>
        <rFont val="Arial"/>
        <family val="2"/>
      </rPr>
      <t xml:space="preserve"> sp., Zhang 1983 (?); pl. 2, figs. 14, 18.</t>
    </r>
  </si>
  <si>
    <r>
      <t>Archaeohystrichosphaeridium semiclausum auct. non</t>
    </r>
    <r>
      <rPr>
        <sz val="10.5"/>
        <color rgb="FF339933"/>
        <rFont val="Arial"/>
        <family val="2"/>
      </rPr>
      <t xml:space="preserve"> Timofeev 1959; Combaz &amp; Péniguel 1972; p. 133, pl. 2, figs. 5-7.</t>
    </r>
  </si>
  <si>
    <r>
      <t>Palaeostomocystis acambra</t>
    </r>
    <r>
      <rPr>
        <sz val="10.5"/>
        <color rgb="FF339933"/>
        <rFont val="Arial"/>
        <family val="2"/>
      </rPr>
      <t xml:space="preserve"> (Sah, Kar &amp; Singh) Yun 1981; p. 73.  </t>
    </r>
  </si>
  <si>
    <r>
      <t>Archaeohystrichosphaeridium acanthaceum</t>
    </r>
    <r>
      <rPr>
        <sz val="10.5"/>
        <color rgb="FF339933"/>
        <rFont val="Arial"/>
        <family val="2"/>
      </rPr>
      <t xml:space="preserve"> Timofeev 1959; p. 36, pl. 3, fig. 19.</t>
    </r>
  </si>
  <si>
    <r>
      <t>?</t>
    </r>
    <r>
      <rPr>
        <i/>
        <sz val="10.5"/>
        <color rgb="FF339933"/>
        <rFont val="Arial"/>
        <family val="2"/>
      </rPr>
      <t>Spelaeotriletes</t>
    </r>
    <r>
      <rPr>
        <sz val="10.5"/>
        <color rgb="FF339933"/>
        <rFont val="Arial"/>
        <family val="2"/>
      </rPr>
      <t xml:space="preserve"> sp., McGregor &amp; Uyeno 1972; pl. 2, fig. 8.</t>
    </r>
  </si>
  <si>
    <r>
      <t>Gonyaulax acanthosphaera</t>
    </r>
    <r>
      <rPr>
        <sz val="10.5"/>
        <color rgb="FF339933"/>
        <rFont val="Arial"/>
        <family val="2"/>
      </rPr>
      <t xml:space="preserve"> Sarjeant 1961a; p. 94, pl. 13, fig. 14.</t>
    </r>
  </si>
  <si>
    <r>
      <t>Acanthogonyaulax acanthosphaera</t>
    </r>
    <r>
      <rPr>
        <sz val="10.5"/>
        <color rgb="FF339933"/>
        <rFont val="Arial"/>
        <family val="2"/>
      </rPr>
      <t xml:space="preserve"> (Sarjeant) Sarjeant 1966; p. 132; (Invalid, basionym not stated).   (T)</t>
    </r>
  </si>
  <si>
    <r>
      <t>Acanthaulax acanthosphaera</t>
    </r>
    <r>
      <rPr>
        <sz val="10.5"/>
        <color rgb="FF339933"/>
        <rFont val="Arial"/>
        <family val="2"/>
      </rPr>
      <t xml:space="preserve"> (Sarjeant) Sarjeant 1968; p. 227.</t>
    </r>
  </si>
  <si>
    <r>
      <t>Lithodinia acanthosphaera</t>
    </r>
    <r>
      <rPr>
        <sz val="10.5"/>
        <color rgb="FF339933"/>
        <rFont val="Arial"/>
        <family val="2"/>
      </rPr>
      <t xml:space="preserve"> (Sarjeant) Lentin &amp; Williams 1977; p. 100.</t>
    </r>
  </si>
  <si>
    <r>
      <t>Pollenites acastus</t>
    </r>
    <r>
      <rPr>
        <sz val="10.5"/>
        <color rgb="FF339933"/>
        <rFont val="Arial"/>
        <family val="2"/>
      </rPr>
      <t xml:space="preserve"> Potonié 1931; p. 2, fig. 1.</t>
    </r>
  </si>
  <si>
    <r>
      <rPr>
        <i/>
        <sz val="10.5"/>
        <color rgb="FF339933"/>
        <rFont val="Arial"/>
        <family val="2"/>
      </rPr>
      <t>Leiopsophosphaera accreta</t>
    </r>
    <r>
      <rPr>
        <sz val="10.5"/>
        <color rgb="FF339933"/>
        <rFont val="Arial"/>
        <family val="2"/>
      </rPr>
      <t xml:space="preserve"> Umnova, in Umnova &amp; Vanderflit, 1971; p. 55, pl. 1, fig. 1.</t>
    </r>
  </si>
  <si>
    <r>
      <rPr>
        <i/>
        <sz val="10.5"/>
        <color rgb="FF339933"/>
        <rFont val="Arial"/>
        <family val="2"/>
      </rPr>
      <t xml:space="preserve">Gonyaulax aceras </t>
    </r>
    <r>
      <rPr>
        <sz val="10.5"/>
        <color rgb="FF339933"/>
        <rFont val="Arial"/>
        <family val="2"/>
      </rPr>
      <t>Eisenack 1958c; p. 391, pl. 21, figs. 1, 2.</t>
    </r>
  </si>
  <si>
    <r>
      <rPr>
        <i/>
        <sz val="10.5"/>
        <color rgb="FF339933"/>
        <rFont val="Arial"/>
        <family val="2"/>
      </rPr>
      <t xml:space="preserve">Leptodinium aceras </t>
    </r>
    <r>
      <rPr>
        <sz val="10.5"/>
        <color rgb="FF339933"/>
        <rFont val="Arial"/>
        <family val="2"/>
      </rPr>
      <t>(Eisenack) Gitmez &amp; Sarjeant 1972; pars, p. 215, pl. 5, fig. 3, non figs. 1, 2.</t>
    </r>
  </si>
  <si>
    <r>
      <rPr>
        <i/>
        <sz val="10.5"/>
        <color rgb="FF339933"/>
        <rFont val="Arial"/>
        <family val="2"/>
      </rPr>
      <t>Kalyptea aceras</t>
    </r>
    <r>
      <rPr>
        <sz val="10.5"/>
        <color rgb="FF339933"/>
        <rFont val="Arial"/>
        <family val="2"/>
      </rPr>
      <t xml:space="preserve"> Manum &amp; Cookson 1964; p. 27-28, pl. 6, figs. 9-11.</t>
    </r>
  </si>
  <si>
    <r>
      <rPr>
        <i/>
        <sz val="10.5"/>
        <color rgb="FF339933"/>
        <rFont val="Arial"/>
        <family val="2"/>
      </rPr>
      <t xml:space="preserve">Pareodinia aceras </t>
    </r>
    <r>
      <rPr>
        <sz val="10.5"/>
        <color rgb="FF339933"/>
        <rFont val="Arial"/>
        <family val="2"/>
      </rPr>
      <t>(Manum &amp; Cookson) Davey &amp; Verdier 1974; p. 645.</t>
    </r>
  </si>
  <si>
    <r>
      <rPr>
        <i/>
        <sz val="10.5"/>
        <color rgb="FF339933"/>
        <rFont val="Arial"/>
        <family val="2"/>
      </rPr>
      <t xml:space="preserve">Pareodinia aceras </t>
    </r>
    <r>
      <rPr>
        <sz val="10.5"/>
        <color rgb="FF339933"/>
        <rFont val="Arial"/>
        <family val="2"/>
      </rPr>
      <t>(Manum &amp; Cookson) Jain &amp; Millepied 1975; p. 145.</t>
    </r>
  </si>
  <si>
    <r>
      <rPr>
        <i/>
        <sz val="10.5"/>
        <color rgb="FF339933"/>
        <rFont val="Arial"/>
        <family val="2"/>
      </rPr>
      <t>Striatricolpites aceroides</t>
    </r>
    <r>
      <rPr>
        <sz val="10.5"/>
        <color rgb="FF339933"/>
        <rFont val="Arial"/>
        <family val="2"/>
      </rPr>
      <t xml:space="preserve"> Ke &amp; Shi 1978; p. 130, pl. 44, figs. 33, 34.</t>
    </r>
  </si>
  <si>
    <r>
      <rPr>
        <i/>
        <sz val="10.5"/>
        <color rgb="FF339933"/>
        <rFont val="Arial"/>
        <family val="2"/>
      </rPr>
      <t xml:space="preserve">Acanthotriletes acerosus </t>
    </r>
    <r>
      <rPr>
        <sz val="10.5"/>
        <color rgb="FF339933"/>
        <rFont val="Arial"/>
        <family val="2"/>
      </rPr>
      <t>Naumova 1953; p. 48, pl. 5, fig. 27.</t>
    </r>
  </si>
  <si>
    <r>
      <rPr>
        <i/>
        <sz val="10.5"/>
        <color rgb="FF339933"/>
        <rFont val="Arial"/>
        <family val="2"/>
      </rPr>
      <t>Cycadopites acerrimus</t>
    </r>
    <r>
      <rPr>
        <sz val="10.5"/>
        <color rgb="FF339933"/>
        <rFont val="Arial"/>
        <family val="2"/>
      </rPr>
      <t xml:space="preserve"> (Leschik) Clarke 1965a; p. 312, pl. 39, figs. 14, 15.</t>
    </r>
  </si>
  <si>
    <r>
      <rPr>
        <i/>
        <sz val="10.5"/>
        <color rgb="FF339933"/>
        <rFont val="Arial"/>
        <family val="2"/>
      </rPr>
      <t>Monosulcites acerrimus</t>
    </r>
    <r>
      <rPr>
        <sz val="10.5"/>
        <color rgb="FF339933"/>
        <rFont val="Arial"/>
        <family val="2"/>
      </rPr>
      <t xml:space="preserve"> (Leschik) Gottesfeld ;</t>
    </r>
  </si>
  <si>
    <r>
      <rPr>
        <i/>
        <sz val="10.5"/>
        <color rgb="FF339933"/>
        <rFont val="Arial"/>
        <family val="2"/>
      </rPr>
      <t>Monosulcites acerrimus</t>
    </r>
    <r>
      <rPr>
        <sz val="10.5"/>
        <color rgb="FF339933"/>
        <rFont val="Arial"/>
        <family val="2"/>
      </rPr>
      <t xml:space="preserve"> (Leschik) Zhang 1984; p. 44, pl. 12, fig. 4.</t>
    </r>
  </si>
  <si>
    <r>
      <rPr>
        <i/>
        <sz val="10.5"/>
        <color rgb="FF339933"/>
        <rFont val="Arial"/>
        <family val="2"/>
      </rPr>
      <t>Conochitina concava</t>
    </r>
    <r>
      <rPr>
        <sz val="10.5"/>
        <color rgb="FF339933"/>
        <rFont val="Arial"/>
        <family val="2"/>
      </rPr>
      <t xml:space="preserve"> Achab 1978; p. 9, pl. 2, figs. 16-19.</t>
    </r>
  </si>
  <si>
    <r>
      <rPr>
        <i/>
        <sz val="10.5"/>
        <color rgb="FF339933"/>
        <rFont val="Arial"/>
        <family val="2"/>
      </rPr>
      <t xml:space="preserve">Conochitina achabae </t>
    </r>
    <r>
      <rPr>
        <sz val="10.5"/>
        <color rgb="FF339933"/>
        <rFont val="Arial"/>
        <family val="2"/>
      </rPr>
      <t>Finger 1983; p. 327.</t>
    </r>
  </si>
  <si>
    <r>
      <rPr>
        <i/>
        <sz val="10.5"/>
        <color rgb="FF339933"/>
        <rFont val="Arial"/>
        <family val="2"/>
      </rPr>
      <t>Couperipollis achinatus</t>
    </r>
    <r>
      <rPr>
        <sz val="10.5"/>
        <color rgb="FF339933"/>
        <rFont val="Arial"/>
        <family val="2"/>
      </rPr>
      <t xml:space="preserve"> Sah &amp; Kar 1970; p. 130-131, pl. 1, fig. 8.</t>
    </r>
  </si>
  <si>
    <r>
      <rPr>
        <i/>
        <sz val="10.5"/>
        <color rgb="FF339933"/>
        <rFont val="Arial"/>
        <family val="2"/>
      </rPr>
      <t xml:space="preserve">Neocouperipollis achinatus </t>
    </r>
    <r>
      <rPr>
        <sz val="10.5"/>
        <color rgb="FF339933"/>
        <rFont val="Arial"/>
        <family val="2"/>
      </rPr>
      <t>(Sah &amp; Kar) Kar &amp; Kumar 1987; p. 173.</t>
    </r>
  </si>
  <si>
    <r>
      <rPr>
        <i/>
        <sz val="10.5"/>
        <color rgb="FF339933"/>
        <rFont val="Arial"/>
        <family val="2"/>
      </rPr>
      <t>Acanthodiacrodium achrasi</t>
    </r>
    <r>
      <rPr>
        <sz val="10.5"/>
        <color rgb="FF339933"/>
        <rFont val="Arial"/>
        <family val="2"/>
      </rPr>
      <t xml:space="preserve"> Martin 1972; p. 30-31, pl. 5, fig. 11; pl. 6, figs. 8, 11, 19; pl. 8, figs. 1, 2, 4.</t>
    </r>
  </si>
  <si>
    <r>
      <rPr>
        <i/>
        <sz val="10.5"/>
        <color rgb="FF339933"/>
        <rFont val="Arial"/>
        <family val="2"/>
      </rPr>
      <t>Acanthodiacrodium uniforme auct. non</t>
    </r>
    <r>
      <rPr>
        <sz val="10.5"/>
        <color rgb="FF339933"/>
        <rFont val="Arial"/>
        <family val="2"/>
      </rPr>
      <t xml:space="preserve"> Burmann 1968; Yin, in Chen et al., 1985;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 xml:space="preserve">, pl. 28, fig. 1, </t>
    </r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fig. 24.</t>
    </r>
  </si>
  <si>
    <r>
      <rPr>
        <i/>
        <sz val="10.5"/>
        <color rgb="FF339933"/>
        <rFont val="Arial"/>
        <family val="2"/>
      </rPr>
      <t>Cleistosphaeridium? aciculare</t>
    </r>
    <r>
      <rPr>
        <sz val="10.5"/>
        <color rgb="FF339933"/>
        <rFont val="Arial"/>
        <family val="2"/>
      </rPr>
      <t xml:space="preserve"> Davey 1969a; p. 158, pl. 6, figs. 11, 12.</t>
    </r>
  </si>
  <si>
    <r>
      <t>Tsuga (</t>
    </r>
    <r>
      <rPr>
        <i/>
        <sz val="10.5"/>
        <color rgb="FF339933"/>
        <rFont val="Arial"/>
        <family val="2"/>
      </rPr>
      <t>Diversifolia</t>
    </r>
    <r>
      <rPr>
        <sz val="10.5"/>
        <color rgb="FF339933"/>
        <rFont val="Arial"/>
        <family val="2"/>
      </rPr>
      <t>-Typ), Rudolph 1935; pl. 3, figs. 8, 9.</t>
    </r>
  </si>
  <si>
    <r>
      <rPr>
        <i/>
        <sz val="10.5"/>
        <color rgb="FF339933"/>
        <rFont val="Arial"/>
        <family val="2"/>
      </rPr>
      <t>Tsuga</t>
    </r>
    <r>
      <rPr>
        <sz val="10.5"/>
        <color rgb="FF339933"/>
        <rFont val="Arial"/>
        <family val="2"/>
      </rPr>
      <t>, Doktorowicz-Hrebnicka 1957; pl. 18, figs. 1, 4.</t>
    </r>
  </si>
  <si>
    <r>
      <rPr>
        <i/>
        <sz val="10.5"/>
        <color rgb="FF339933"/>
        <rFont val="Arial"/>
        <family val="2"/>
      </rPr>
      <t xml:space="preserve">Acanthorytidodiacrodium aciculatum </t>
    </r>
    <r>
      <rPr>
        <sz val="10.5"/>
        <color rgb="FF339933"/>
        <rFont val="Arial"/>
        <family val="2"/>
      </rPr>
      <t>Burmann 1970; p. 315, pl. 7, fig. 8.</t>
    </r>
  </si>
  <si>
    <r>
      <rPr>
        <i/>
        <sz val="10.5"/>
        <color rgb="FF339933"/>
        <rFont val="Arial"/>
        <family val="2"/>
      </rPr>
      <t xml:space="preserve">non Acanthodiacrodium aciferum </t>
    </r>
    <r>
      <rPr>
        <sz val="10.5"/>
        <color rgb="FF339933"/>
        <rFont val="Arial"/>
        <family val="2"/>
      </rPr>
      <t>(Naumova) Downie &amp; Sarjeant 1964.</t>
    </r>
  </si>
  <si>
    <r>
      <rPr>
        <i/>
        <sz val="10.5"/>
        <color rgb="FF339933"/>
        <rFont val="Arial"/>
        <family val="2"/>
      </rPr>
      <t>Acanthorytidodiacrodium aciferum</t>
    </r>
    <r>
      <rPr>
        <sz val="10.5"/>
        <color rgb="FF339933"/>
        <rFont val="Arial"/>
        <family val="2"/>
      </rPr>
      <t xml:space="preserve"> Timofeev 1959b; p. 86, pl. 7, fig. 26.</t>
    </r>
  </si>
  <si>
    <r>
      <rPr>
        <i/>
        <sz val="10.5"/>
        <color rgb="FF339933"/>
        <rFont val="Arial"/>
        <family val="2"/>
      </rPr>
      <t>Extratriporopollenites acinosus</t>
    </r>
    <r>
      <rPr>
        <sz val="10.5"/>
        <color rgb="FF339933"/>
        <rFont val="Arial"/>
        <family val="2"/>
      </rPr>
      <t xml:space="preserve"> Agranovskaya, in Pokrovskaya &amp; Stel'mak, 1960; p. 124, pl. 5, figs. 7-10.</t>
    </r>
  </si>
  <si>
    <r>
      <rPr>
        <i/>
        <sz val="10.5"/>
        <color rgb="FF339933"/>
        <rFont val="Arial"/>
        <family val="2"/>
      </rPr>
      <t>Gongylodinium acmeum</t>
    </r>
    <r>
      <rPr>
        <sz val="10.5"/>
        <color rgb="FF339933"/>
        <rFont val="Arial"/>
        <family val="2"/>
      </rPr>
      <t xml:space="preserve"> Århus 1992; p. 312, figs. 5E, F, H. I.</t>
    </r>
  </si>
  <si>
    <r>
      <rPr>
        <i/>
        <sz val="10.5"/>
        <color rgb="FF339933"/>
        <rFont val="Arial"/>
        <family val="2"/>
      </rPr>
      <t>Canningia</t>
    </r>
    <r>
      <rPr>
        <sz val="10.5"/>
        <color rgb="FF339933"/>
        <rFont val="Arial"/>
        <family val="2"/>
      </rPr>
      <t xml:space="preserve"> sp. B, Bjaerke 1978; pl. 1, fig. 16.</t>
    </r>
  </si>
  <si>
    <r>
      <rPr>
        <i/>
        <sz val="10.5"/>
        <color rgb="FF339933"/>
        <rFont val="Arial"/>
        <family val="2"/>
      </rPr>
      <t>Occusicysta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evittii</t>
    </r>
    <r>
      <rPr>
        <sz val="10.5"/>
        <color rgb="FF339933"/>
        <rFont val="Arial"/>
        <family val="2"/>
      </rPr>
      <t xml:space="preserve"> (Dodekova) Gitmez 1970; Thusu 1978; pl. 6, figs. 1, 2.</t>
    </r>
  </si>
  <si>
    <r>
      <rPr>
        <i/>
        <sz val="10.5"/>
        <color rgb="FF339933"/>
        <rFont val="Arial"/>
        <family val="2"/>
      </rPr>
      <t>Wanaea acollaris</t>
    </r>
    <r>
      <rPr>
        <sz val="10.5"/>
        <color rgb="FF339933"/>
        <rFont val="Arial"/>
        <family val="2"/>
      </rPr>
      <t xml:space="preserve"> Dodekova 1975; p. 20-21, pl. 2, figs. 9, 10; pl. 3, figs. 1-7, 9; text-fig. 2.</t>
    </r>
  </si>
  <si>
    <r>
      <rPr>
        <i/>
        <sz val="10.5"/>
        <color rgb="FF339933"/>
        <rFont val="Arial"/>
        <family val="2"/>
      </rPr>
      <t>Energlynia kyrbasia</t>
    </r>
    <r>
      <rPr>
        <sz val="10.5"/>
        <color rgb="FF339933"/>
        <rFont val="Arial"/>
        <family val="2"/>
      </rPr>
      <t xml:space="preserve"> Sarjeant 1976b; p. 166-172, figs. 1-16.</t>
    </r>
  </si>
  <si>
    <r>
      <rPr>
        <i/>
        <sz val="10.5"/>
        <color rgb="FF339933"/>
        <rFont val="Arial"/>
        <family val="2"/>
      </rPr>
      <t>Wanaea zoharensis</t>
    </r>
    <r>
      <rPr>
        <sz val="10.5"/>
        <color rgb="FF339933"/>
        <rFont val="Arial"/>
        <family val="2"/>
      </rPr>
      <t xml:space="preserve"> Conway 1978; p. 347, pl. 1, figs. 6, 7, 9.</t>
    </r>
  </si>
  <si>
    <r>
      <rPr>
        <i/>
        <sz val="10.5"/>
        <color rgb="FF339933"/>
        <rFont val="Arial"/>
        <family val="2"/>
      </rPr>
      <t>Wanaea indotata</t>
    </r>
    <r>
      <rPr>
        <sz val="10.5"/>
        <color rgb="FF339933"/>
        <rFont val="Arial"/>
        <family val="2"/>
      </rPr>
      <t xml:space="preserve"> Drugg 1978; p. 74-75, pl. 8, figs. 11-14.</t>
    </r>
  </si>
  <si>
    <r>
      <rPr>
        <i/>
        <sz val="10.5"/>
        <color rgb="FF339933"/>
        <rFont val="Arial"/>
        <family val="2"/>
      </rPr>
      <t>Energlynia indotata</t>
    </r>
    <r>
      <rPr>
        <sz val="10.5"/>
        <color rgb="FF339933"/>
        <rFont val="Arial"/>
        <family val="2"/>
      </rPr>
      <t xml:space="preserve"> (Drugg) Fensome 1981; p. 51.</t>
    </r>
  </si>
  <si>
    <r>
      <rPr>
        <i/>
        <sz val="10.5"/>
        <color rgb="FF339933"/>
        <rFont val="Arial"/>
        <family val="2"/>
      </rPr>
      <t>Acanthorytidodiacrodium acre</t>
    </r>
    <r>
      <rPr>
        <sz val="10.5"/>
        <color rgb="FF339933"/>
        <rFont val="Arial"/>
        <family val="2"/>
      </rPr>
      <t xml:space="preserve"> Timofeev 1959b; p. 82-83, pl. 7, fig. 10.</t>
    </r>
  </si>
  <si>
    <r>
      <rPr>
        <i/>
        <sz val="10.5"/>
        <color rgb="FF339933"/>
        <rFont val="Arial"/>
        <family val="2"/>
      </rPr>
      <t xml:space="preserve">Deflandrea acribes </t>
    </r>
    <r>
      <rPr>
        <sz val="10.5"/>
        <color rgb="FF339933"/>
        <rFont val="Arial"/>
        <family val="2"/>
      </rPr>
      <t>Davey &amp; Verdier 1971; p. 38-39, pl. 2, figs. 10, 12.</t>
    </r>
  </si>
  <si>
    <r>
      <rPr>
        <i/>
        <sz val="10.5"/>
        <color rgb="FF339933"/>
        <rFont val="Arial"/>
        <family val="2"/>
      </rPr>
      <t xml:space="preserve">Alterbia acribes </t>
    </r>
    <r>
      <rPr>
        <sz val="10.5"/>
        <color rgb="FF339933"/>
        <rFont val="Arial"/>
        <family val="2"/>
      </rPr>
      <t>(Davey &amp; Verdier) Lentin &amp; Williams 1976; p. 48.</t>
    </r>
  </si>
  <si>
    <r>
      <rPr>
        <i/>
        <sz val="10.5"/>
        <color rgb="FF339933"/>
        <rFont val="Arial"/>
        <family val="2"/>
      </rPr>
      <t>Moesiodinium acribes</t>
    </r>
    <r>
      <rPr>
        <sz val="10.5"/>
        <color rgb="FF339933"/>
        <rFont val="Arial"/>
        <family val="2"/>
      </rPr>
      <t xml:space="preserve"> (Davey &amp; Verdier) Below 1987a; p 129.</t>
    </r>
  </si>
  <si>
    <r>
      <rPr>
        <i/>
        <sz val="10.5"/>
        <color rgb="FF339933"/>
        <rFont val="Arial"/>
        <family val="2"/>
      </rPr>
      <t>Coniferaletes acriferum</t>
    </r>
    <r>
      <rPr>
        <sz val="10.5"/>
        <color rgb="FF339933"/>
        <rFont val="Arial"/>
        <family val="2"/>
      </rPr>
      <t xml:space="preserve"> Andreyeva 1956; p. , pl. 60, fig. 117.</t>
    </r>
  </si>
  <si>
    <r>
      <rPr>
        <i/>
        <sz val="10.5"/>
        <color rgb="FF339933"/>
        <rFont val="Arial"/>
        <family val="2"/>
      </rPr>
      <t xml:space="preserve">Acanthotriletes acritarchus </t>
    </r>
    <r>
      <rPr>
        <sz val="10.5"/>
        <color rgb="FF339933"/>
        <rFont val="Arial"/>
        <family val="2"/>
      </rPr>
      <t>Neville, in Neves et al., 1973; p. 30, pl. 1, figs. 3, 4; pl. 3, fig. 3.</t>
    </r>
  </si>
  <si>
    <r>
      <rPr>
        <i/>
        <sz val="10.5"/>
        <color rgb="FF339933"/>
        <rFont val="Arial"/>
        <family val="2"/>
      </rPr>
      <t>Echinatisporis acritarchus</t>
    </r>
    <r>
      <rPr>
        <sz val="10.5"/>
        <color rgb="FF339933"/>
        <rFont val="Arial"/>
        <family val="2"/>
      </rPr>
      <t xml:space="preserve"> (Neville) Ravn 1986b; p. 88.</t>
    </r>
  </si>
  <si>
    <r>
      <rPr>
        <i/>
        <sz val="10.5"/>
        <color rgb="FF339933"/>
        <rFont val="Arial"/>
        <family val="2"/>
      </rPr>
      <t xml:space="preserve">Acanthotriletes stiphros </t>
    </r>
    <r>
      <rPr>
        <sz val="10.5"/>
        <color rgb="FF339933"/>
        <rFont val="Arial"/>
        <family val="2"/>
      </rPr>
      <t>Ouyang &amp; Chen 1987; p. 43, pl. 5, figs. 1, 2.</t>
    </r>
  </si>
  <si>
    <r>
      <rPr>
        <i/>
        <sz val="10.5"/>
        <color rgb="FF339933"/>
        <rFont val="Arial"/>
        <family val="2"/>
      </rPr>
      <t>Scriniodinium</t>
    </r>
    <r>
      <rPr>
        <sz val="10.5"/>
        <color rgb="FF339933"/>
        <rFont val="Arial"/>
        <family val="2"/>
      </rPr>
      <t xml:space="preserve"> cf.</t>
    </r>
    <r>
      <rPr>
        <i/>
        <sz val="10.5"/>
        <color rgb="FF339933"/>
        <rFont val="Arial"/>
        <family val="2"/>
      </rPr>
      <t xml:space="preserve"> luridum</t>
    </r>
    <r>
      <rPr>
        <sz val="10.5"/>
        <color rgb="FF339933"/>
        <rFont val="Arial"/>
        <family val="2"/>
      </rPr>
      <t xml:space="preserve"> (Deflandre) Klement 1960; Beju 1971; p. 297, pl. 8, figs. 4, 5.</t>
    </r>
  </si>
  <si>
    <r>
      <rPr>
        <i/>
        <sz val="10.5"/>
        <color rgb="FF339933"/>
        <rFont val="Arial"/>
        <family val="2"/>
      </rPr>
      <t>Scriniodinium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luridum</t>
    </r>
    <r>
      <rPr>
        <sz val="10.5"/>
        <color rgb="FF339933"/>
        <rFont val="Arial"/>
        <family val="2"/>
      </rPr>
      <t xml:space="preserve"> (Deflandre) Klement 1960; Riding 1985; pl. 4, fig. 5.</t>
    </r>
  </si>
  <si>
    <r>
      <rPr>
        <i/>
        <sz val="10.5"/>
        <color rgb="FF339933"/>
        <rFont val="Arial"/>
        <family val="2"/>
      </rPr>
      <t>Converrucosisporites acrostichoides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sic</t>
    </r>
    <r>
      <rPr>
        <sz val="10.5"/>
        <color rgb="FF339933"/>
        <rFont val="Arial"/>
        <family val="2"/>
      </rPr>
      <t>) Góczán 1964 (err. lit.); Góczán &amp; Siegl-Farkas, 1990, pl. 4, fig. 9.</t>
    </r>
  </si>
  <si>
    <r>
      <rPr>
        <i/>
        <sz val="10.5"/>
        <color rgb="FF339933"/>
        <rFont val="Arial"/>
        <family val="2"/>
      </rPr>
      <t xml:space="preserve">Cleistosphaeridium actinocoronatum </t>
    </r>
    <r>
      <rPr>
        <sz val="10.5"/>
        <color rgb="FF339933"/>
        <rFont val="Arial"/>
        <family val="2"/>
      </rPr>
      <t>Benedek 1972; p. 34, pl. 12, fig. 13; text-fig. 13.</t>
    </r>
  </si>
  <si>
    <r>
      <rPr>
        <i/>
        <sz val="10.5"/>
        <color rgb="FF339933"/>
        <rFont val="Arial"/>
        <family val="2"/>
      </rPr>
      <t xml:space="preserve">Areosphaeridium? actinocoronatum </t>
    </r>
    <r>
      <rPr>
        <sz val="10.5"/>
        <color rgb="FF339933"/>
        <rFont val="Arial"/>
        <family val="2"/>
      </rPr>
      <t>(Benedek) Stover &amp; Evitt 1978; p. 20.</t>
    </r>
  </si>
  <si>
    <r>
      <rPr>
        <i/>
        <sz val="10.5"/>
        <color rgb="FF339933"/>
        <rFont val="Arial"/>
        <family val="2"/>
      </rPr>
      <t>Cannosphaeropsis?</t>
    </r>
    <r>
      <rPr>
        <sz val="10.5"/>
        <color rgb="FF339933"/>
        <rFont val="Arial"/>
        <family val="2"/>
      </rPr>
      <t xml:space="preserve"> sp. B, Shimakura et al. 1971; pl. 1, fig. 15.</t>
    </r>
  </si>
  <si>
    <r>
      <rPr>
        <i/>
        <sz val="10.5"/>
        <color rgb="FF339933"/>
        <rFont val="Arial"/>
        <family val="2"/>
      </rPr>
      <t>Cannosphaeropsis</t>
    </r>
    <r>
      <rPr>
        <sz val="10.5"/>
        <color rgb="FF339933"/>
        <rFont val="Arial"/>
        <family val="2"/>
      </rPr>
      <t xml:space="preserve"> sp. A, Williams &amp; Brideaux 1975; pl. 15, fig. 4; pl. 17, fig. 10.</t>
    </r>
  </si>
  <si>
    <r>
      <rPr>
        <i/>
        <sz val="10.5"/>
        <color rgb="FF339933"/>
        <rFont val="Arial"/>
        <family val="2"/>
      </rPr>
      <t xml:space="preserve">Impletosphaeridium </t>
    </r>
    <r>
      <rPr>
        <sz val="10.5"/>
        <color rgb="FF339933"/>
        <rFont val="Arial"/>
        <family val="2"/>
      </rPr>
      <t>sp. 1, Manum 1976; pl. 6, figs. 8, 9.</t>
    </r>
  </si>
  <si>
    <r>
      <rPr>
        <i/>
        <sz val="10.5"/>
        <color rgb="FF339933"/>
        <rFont val="Arial"/>
        <family val="2"/>
      </rPr>
      <t>Reticulatosphaera stellata</t>
    </r>
    <r>
      <rPr>
        <sz val="10.5"/>
        <color rgb="FF339933"/>
        <rFont val="Arial"/>
        <family val="2"/>
      </rPr>
      <t xml:space="preserve"> Matsuoka 1983b; p. 116, pl. 4, figs. 8-11; text-fig. 10.</t>
    </r>
  </si>
  <si>
    <r>
      <rPr>
        <i/>
        <sz val="10.5"/>
        <color rgb="FF339933"/>
        <rFont val="Arial"/>
        <family val="2"/>
      </rPr>
      <t>Leiofusa actinomorpha</t>
    </r>
    <r>
      <rPr>
        <sz val="10.5"/>
        <color rgb="FF339933"/>
        <rFont val="Arial"/>
        <family val="2"/>
      </rPr>
      <t xml:space="preserve"> Maithy 1975; p. 144, pl. 5, fig. 43.</t>
    </r>
  </si>
  <si>
    <r>
      <rPr>
        <i/>
        <sz val="10.5"/>
        <color rgb="FF339933"/>
        <rFont val="Arial"/>
        <family val="2"/>
      </rPr>
      <t>Stellispora actinomorpha</t>
    </r>
    <r>
      <rPr>
        <sz val="10.5"/>
        <color rgb="FF339933"/>
        <rFont val="Arial"/>
        <family val="2"/>
      </rPr>
      <t xml:space="preserve"> (Byvscheva) Byvscheva, in Byvscheva et al., 1985; p. 151; (Invalid, basionym not stated).</t>
    </r>
  </si>
  <si>
    <r>
      <rPr>
        <i/>
        <sz val="10.5"/>
        <color rgb="FF339933"/>
        <rFont val="Arial"/>
        <family val="2"/>
      </rPr>
      <t>Hymenozonotriletes actinomorphus</t>
    </r>
    <r>
      <rPr>
        <sz val="10.5"/>
        <color rgb="FF339933"/>
        <rFont val="Arial"/>
        <family val="2"/>
      </rPr>
      <t xml:space="preserve"> Byvscheva 1963; p. 47, pl. 15, figs. 1, 2.</t>
    </r>
  </si>
  <si>
    <r>
      <rPr>
        <i/>
        <sz val="10.5"/>
        <color rgb="FF339933"/>
        <rFont val="Arial"/>
        <family val="2"/>
      </rPr>
      <t>Retusotriletes</t>
    </r>
    <r>
      <rPr>
        <sz val="10.5"/>
        <color rgb="FF339933"/>
        <rFont val="Arial"/>
        <family val="2"/>
      </rPr>
      <t xml:space="preserve"> sp., McGregor &amp; Owens 1966; pl. 2, figs. 8, 16.</t>
    </r>
  </si>
  <si>
    <r>
      <rPr>
        <i/>
        <sz val="10.5"/>
        <color rgb="FF339933"/>
        <rFont val="Arial"/>
        <family val="2"/>
      </rPr>
      <t>Retusotriletes</t>
    </r>
    <r>
      <rPr>
        <sz val="10.5"/>
        <color rgb="FF339933"/>
        <rFont val="Arial"/>
        <family val="2"/>
      </rPr>
      <t xml:space="preserve"> sp., McGregor 1970; pl. 31, fig. 1.</t>
    </r>
  </si>
  <si>
    <r>
      <rPr>
        <i/>
        <sz val="10.5"/>
        <color rgb="FF339933"/>
        <rFont val="Arial"/>
        <family val="2"/>
      </rPr>
      <t>Leiotriletes</t>
    </r>
    <r>
      <rPr>
        <sz val="10.5"/>
        <color rgb="FF339933"/>
        <rFont val="Arial"/>
        <family val="2"/>
      </rPr>
      <t xml:space="preserve"> sp. cf.</t>
    </r>
    <r>
      <rPr>
        <i/>
        <sz val="10.5"/>
        <color rgb="FF339933"/>
        <rFont val="Arial"/>
        <family val="2"/>
      </rPr>
      <t xml:space="preserve"> L. simplex</t>
    </r>
    <r>
      <rPr>
        <sz val="10.5"/>
        <color rgb="FF339933"/>
        <rFont val="Arial"/>
        <family val="2"/>
      </rPr>
      <t xml:space="preserve"> Naumova 1953; Balme 1962; p. 3, pl. 1, figs. 1, 2.</t>
    </r>
  </si>
  <si>
    <r>
      <rPr>
        <i/>
        <sz val="10.5"/>
        <color rgb="FF339933"/>
        <rFont val="Arial"/>
        <family val="2"/>
      </rPr>
      <t>Ocellipollis acanthaceus</t>
    </r>
    <r>
      <rPr>
        <sz val="10.5"/>
        <color rgb="FF339933"/>
        <rFont val="Arial"/>
        <family val="2"/>
      </rPr>
      <t xml:space="preserve"> Chlonova 1961; p. 80, pl. 13, fig. 98.    (T)</t>
    </r>
  </si>
  <si>
    <r>
      <rPr>
        <i/>
        <sz val="10.5"/>
        <color rgb="FF339933"/>
        <rFont val="Arial"/>
        <family val="2"/>
      </rPr>
      <t>Hystrichosphaeridium aculeatum</t>
    </r>
    <r>
      <rPr>
        <sz val="10.5"/>
        <color rgb="FF339933"/>
        <rFont val="Arial"/>
        <family val="2"/>
      </rPr>
      <t xml:space="preserve"> Timofeev 1959b; p. 56, pl. 4, fig. 21.</t>
    </r>
  </si>
  <si>
    <r>
      <rPr>
        <i/>
        <sz val="10.5"/>
        <color rgb="FF339933"/>
        <rFont val="Arial"/>
        <family val="2"/>
      </rPr>
      <t xml:space="preserve">Leptodinium aculeatum </t>
    </r>
    <r>
      <rPr>
        <sz val="10.5"/>
        <color rgb="FF339933"/>
        <rFont val="Arial"/>
        <family val="2"/>
      </rPr>
      <t>Wall 1967; p. 104-105, pl. 14, figs. 18, 19; text-figs. 3C, D.</t>
    </r>
  </si>
  <si>
    <r>
      <rPr>
        <i/>
        <sz val="10.5"/>
        <color rgb="FF339933"/>
        <rFont val="Arial"/>
        <family val="2"/>
      </rPr>
      <t>Impagidinium aculeatum</t>
    </r>
    <r>
      <rPr>
        <sz val="10.5"/>
        <color rgb="FF339933"/>
        <rFont val="Arial"/>
        <family val="2"/>
      </rPr>
      <t xml:space="preserve"> (Wall) Matsuoka 1981;</t>
    </r>
  </si>
  <si>
    <r>
      <rPr>
        <i/>
        <sz val="10.5"/>
        <color rgb="FF339933"/>
        <rFont val="Arial"/>
        <family val="2"/>
      </rPr>
      <t>Gonyaulax aculeata</t>
    </r>
    <r>
      <rPr>
        <sz val="10.5"/>
        <color rgb="FF339933"/>
        <rFont val="Arial"/>
        <family val="2"/>
      </rPr>
      <t xml:space="preserve"> Klement 1960; p. 42, pl. 5, figs. 6-9.</t>
    </r>
  </si>
  <si>
    <r>
      <rPr>
        <i/>
        <sz val="10.5"/>
        <color rgb="FF339933"/>
        <rFont val="Arial"/>
        <family val="2"/>
      </rPr>
      <t xml:space="preserve">Gonyaulacysta aculeata </t>
    </r>
    <r>
      <rPr>
        <sz val="10.5"/>
        <color rgb="FF339933"/>
        <rFont val="Arial"/>
        <family val="2"/>
      </rPr>
      <t>(Klement) Sarjeant 1969; p. 8.</t>
    </r>
  </si>
  <si>
    <r>
      <rPr>
        <i/>
        <sz val="10.5"/>
        <color rgb="FF339933"/>
        <rFont val="Arial"/>
        <family val="2"/>
      </rPr>
      <t>Acanthaulax aculeata</t>
    </r>
    <r>
      <rPr>
        <sz val="10.5"/>
        <color rgb="FF339933"/>
        <rFont val="Arial"/>
        <family val="2"/>
      </rPr>
      <t xml:space="preserve"> (Klement) Stover &amp; Evitt 1978; p. 137.</t>
    </r>
  </si>
  <si>
    <r>
      <rPr>
        <i/>
        <sz val="10.5"/>
        <color rgb="FF339933"/>
        <rFont val="Arial"/>
        <family val="2"/>
      </rPr>
      <t xml:space="preserve">Occisucysta aculeata </t>
    </r>
    <r>
      <rPr>
        <sz val="10.5"/>
        <color rgb="FF339933"/>
        <rFont val="Arial"/>
        <family val="2"/>
      </rPr>
      <t>(Klement) Below 1981a; p. 60.</t>
    </r>
  </si>
  <si>
    <r>
      <rPr>
        <i/>
        <sz val="10.5"/>
        <color rgb="FF339933"/>
        <rFont val="Arial"/>
        <family val="2"/>
      </rPr>
      <t>Apiculatisporites aculeatus</t>
    </r>
    <r>
      <rPr>
        <sz val="10.5"/>
        <color rgb="FF339933"/>
        <rFont val="Arial"/>
        <family val="2"/>
      </rPr>
      <t xml:space="preserve"> Ibrahim 1933; p. 23, pl. 1, fig. 57.</t>
    </r>
  </si>
  <si>
    <r>
      <rPr>
        <i/>
        <sz val="10.5"/>
        <color rgb="FF339933"/>
        <rFont val="Arial"/>
        <family val="2"/>
      </rPr>
      <t>Apiculatisporis aculeatus</t>
    </r>
    <r>
      <rPr>
        <sz val="10.5"/>
        <color rgb="FF339933"/>
        <rFont val="Arial"/>
        <family val="2"/>
      </rPr>
      <t xml:space="preserve"> (Ibrahim) Potonié &amp; Kremp 1956b; p. 94. (T)</t>
    </r>
  </si>
  <si>
    <r>
      <rPr>
        <i/>
        <sz val="10.5"/>
        <color rgb="FF339933"/>
        <rFont val="Arial"/>
        <family val="2"/>
      </rPr>
      <t>Apiculatisporis aculeatus</t>
    </r>
    <r>
      <rPr>
        <sz val="10.5"/>
        <color rgb="FF339933"/>
        <rFont val="Arial"/>
        <family val="2"/>
      </rPr>
      <t xml:space="preserve"> (Ibrahim) Potonié &amp; Kremp emend. Smith &amp; Butterworth 1967; p. 170, pl. 7, figs. 12, 13.</t>
    </r>
  </si>
  <si>
    <r>
      <rPr>
        <i/>
        <sz val="10.5"/>
        <color rgb="FF339933"/>
        <rFont val="Arial"/>
        <family val="2"/>
      </rPr>
      <t>Punctatisporites aculeatus</t>
    </r>
    <r>
      <rPr>
        <sz val="10.5"/>
        <color rgb="FF339933"/>
        <rFont val="Arial"/>
        <family val="2"/>
      </rPr>
      <t xml:space="preserve"> (Ibrahim) Schopf, Wilson &amp; Bentall 1944; p. 30.</t>
    </r>
  </si>
  <si>
    <r>
      <rPr>
        <i/>
        <sz val="10.5"/>
        <color rgb="FF339933"/>
        <rFont val="Arial"/>
        <family val="2"/>
      </rPr>
      <t>Spinososporites aculeatus</t>
    </r>
    <r>
      <rPr>
        <sz val="10.5"/>
        <color rgb="FF339933"/>
        <rFont val="Arial"/>
        <family val="2"/>
      </rPr>
      <t xml:space="preserve"> (Ibrahim) Knox 1950; p. 313, pl. 17, fig. 198.</t>
    </r>
  </si>
  <si>
    <r>
      <rPr>
        <i/>
        <sz val="10.5"/>
        <color rgb="FF339933"/>
        <rFont val="Arial"/>
        <family val="2"/>
      </rPr>
      <t>Lepidozonotriletes aculeatus</t>
    </r>
    <r>
      <rPr>
        <sz val="10.5"/>
        <color rgb="FF339933"/>
        <rFont val="Arial"/>
        <family val="2"/>
      </rPr>
      <t xml:space="preserve"> Hacquebard 1957; p. 316, pl. 3, figs. 11, 12.   (T)</t>
    </r>
  </si>
  <si>
    <r>
      <rPr>
        <i/>
        <sz val="10.5"/>
        <color rgb="FF339933"/>
        <rFont val="Arial"/>
        <family val="2"/>
      </rPr>
      <t>non Echinatisporis aculeatus</t>
    </r>
    <r>
      <rPr>
        <sz val="10.5"/>
        <color rgb="FF339933"/>
        <rFont val="Arial"/>
        <family val="2"/>
      </rPr>
      <t xml:space="preserve"> (Verbitskaya) Bai, in Bai et al., 1983.</t>
    </r>
  </si>
  <si>
    <r>
      <rPr>
        <i/>
        <sz val="10.5"/>
        <color rgb="FF339933"/>
        <rFont val="Arial"/>
        <family val="2"/>
      </rPr>
      <t>non Perotrilites aculeatus</t>
    </r>
    <r>
      <rPr>
        <sz val="10.5"/>
        <color rgb="FF339933"/>
        <rFont val="Arial"/>
        <family val="2"/>
      </rPr>
      <t xml:space="preserve"> Owens 1971.</t>
    </r>
  </si>
  <si>
    <r>
      <rPr>
        <i/>
        <sz val="10.5"/>
        <color rgb="FF339933"/>
        <rFont val="Arial"/>
        <family val="2"/>
      </rPr>
      <t>Retusotriletes aculeolatus</t>
    </r>
    <r>
      <rPr>
        <sz val="10.5"/>
        <color rgb="FF339933"/>
        <rFont val="Arial"/>
        <family val="2"/>
      </rPr>
      <t xml:space="preserve"> Chibrikova 1962; p. 401, pl. 4, figs. 1-3.</t>
    </r>
  </si>
  <si>
    <r>
      <rPr>
        <i/>
        <sz val="10.5"/>
        <color rgb="FF339933"/>
        <rFont val="Arial"/>
        <family val="2"/>
      </rPr>
      <t xml:space="preserve">Granulatisporites aculeolatus </t>
    </r>
    <r>
      <rPr>
        <sz val="10.5"/>
        <color rgb="FF339933"/>
        <rFont val="Arial"/>
        <family val="2"/>
      </rPr>
      <t>Kosanke 1950; p. 22, pl. 3, fig. 8.</t>
    </r>
  </si>
  <si>
    <r>
      <rPr>
        <i/>
        <sz val="10.5"/>
        <color rgb="FF339933"/>
        <rFont val="Arial"/>
        <family val="2"/>
      </rPr>
      <t>Acanthotriletes aculeolatus</t>
    </r>
    <r>
      <rPr>
        <sz val="10.5"/>
        <color rgb="FF339933"/>
        <rFont val="Arial"/>
        <family val="2"/>
      </rPr>
      <t xml:space="preserve"> (Kosanke) Potonié &amp; Kremp 1955; p. 84.</t>
    </r>
  </si>
  <si>
    <r>
      <rPr>
        <i/>
        <sz val="10.5"/>
        <color rgb="FF339933"/>
        <rFont val="Arial"/>
        <family val="2"/>
      </rPr>
      <t>Conochitina acuminata</t>
    </r>
    <r>
      <rPr>
        <sz val="10.5"/>
        <color rgb="FF339933"/>
        <rFont val="Arial"/>
        <family val="2"/>
      </rPr>
      <t xml:space="preserve"> Eisenack 1959; p. 6, pl. 3, figs. 10, 11.</t>
    </r>
  </si>
  <si>
    <r>
      <rPr>
        <i/>
        <sz val="10.5"/>
        <color rgb="FF339933"/>
        <rFont val="Arial"/>
        <family val="2"/>
      </rPr>
      <t>non Leiofusa acuminata</t>
    </r>
    <r>
      <rPr>
        <sz val="10.5"/>
        <color rgb="FF339933"/>
        <rFont val="Arial"/>
        <family val="2"/>
      </rPr>
      <t xml:space="preserve"> Pittau 1985.</t>
    </r>
  </si>
  <si>
    <r>
      <rPr>
        <i/>
        <sz val="10.5"/>
        <color rgb="FF339933"/>
        <rFont val="Arial"/>
        <family val="2"/>
      </rPr>
      <t>Diademispora acuminata</t>
    </r>
    <r>
      <rPr>
        <sz val="10.5"/>
        <color rgb="FF339933"/>
        <rFont val="Arial"/>
        <family val="2"/>
      </rPr>
      <t xml:space="preserve"> Playford 1983; p. 273-274, pl. 1, figs. 1-9; pl. 2, figs. 1-3.   (T)</t>
    </r>
  </si>
  <si>
    <r>
      <rPr>
        <i/>
        <sz val="10.5"/>
        <color rgb="FF339933"/>
        <rFont val="Arial"/>
        <family val="2"/>
      </rPr>
      <t xml:space="preserve">Gymnodinium nelsonense auct. non </t>
    </r>
    <r>
      <rPr>
        <sz val="10.5"/>
        <color rgb="FF339933"/>
        <rFont val="Arial"/>
        <family val="2"/>
      </rPr>
      <t>Cookson 1956; Drugg 1967; p. 72, pl. 1, figs. 4, 5.</t>
    </r>
  </si>
  <si>
    <r>
      <rPr>
        <i/>
        <sz val="10.5"/>
        <color rgb="FF339933"/>
        <rFont val="Arial"/>
        <family val="2"/>
      </rPr>
      <t>Deflandrea acuminata</t>
    </r>
    <r>
      <rPr>
        <sz val="10.5"/>
        <color rgb="FF339933"/>
        <rFont val="Arial"/>
        <family val="2"/>
      </rPr>
      <t xml:space="preserve"> Cookson &amp; Eisenack 1958; p. 27, pl. 4, figs. 5-8.</t>
    </r>
  </si>
  <si>
    <r>
      <rPr>
        <i/>
        <sz val="10.5"/>
        <color rgb="FF339933"/>
        <rFont val="Arial"/>
        <family val="2"/>
      </rPr>
      <t>Alterbia acuminata</t>
    </r>
    <r>
      <rPr>
        <sz val="10.5"/>
        <color rgb="FF339933"/>
        <rFont val="Arial"/>
        <family val="2"/>
      </rPr>
      <t xml:space="preserve"> (Cookson &amp; Eisenack) Lentin &amp; Williams 1976; p. 48.</t>
    </r>
  </si>
  <si>
    <r>
      <rPr>
        <i/>
        <sz val="10.5"/>
        <color rgb="FF339933"/>
        <rFont val="Arial"/>
        <family val="2"/>
      </rPr>
      <t>Senegalinium acuminatum</t>
    </r>
    <r>
      <rPr>
        <sz val="10.5"/>
        <color rgb="FF339933"/>
        <rFont val="Arial"/>
        <family val="2"/>
      </rPr>
      <t xml:space="preserve"> (Cookson &amp; Eisenack) Loeblich &amp; Tappan 1977; p. 368.</t>
    </r>
  </si>
  <si>
    <r>
      <rPr>
        <i/>
        <sz val="10.5"/>
        <color rgb="FF339933"/>
        <rFont val="Arial"/>
        <family val="2"/>
      </rPr>
      <t xml:space="preserve">Multicellaesporites acuminatus </t>
    </r>
    <r>
      <rPr>
        <sz val="10.5"/>
        <color rgb="FF339933"/>
        <rFont val="Arial"/>
        <family val="2"/>
      </rPr>
      <t>Mustard &amp; Rouse 1994; p. 142, pl. 4, fig. 16;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type repository not designated).   *</t>
    </r>
  </si>
  <si>
    <r>
      <rPr>
        <i/>
        <sz val="10.5"/>
        <color rgb="FF339933"/>
        <rFont val="Arial"/>
        <family val="2"/>
      </rPr>
      <t>Zonalasporites acusus</t>
    </r>
    <r>
      <rPr>
        <sz val="10.5"/>
        <color rgb="FF339933"/>
        <rFont val="Arial"/>
        <family val="2"/>
      </rPr>
      <t xml:space="preserve"> Balme 1957; p. 27, pl. 5, figs. 64, 65; pl. 6, fig. 66.</t>
    </r>
  </si>
  <si>
    <r>
      <rPr>
        <i/>
        <sz val="10.5"/>
        <color rgb="FF339933"/>
        <rFont val="Arial"/>
        <family val="2"/>
      </rPr>
      <t>Heliotriletes acutispinosus</t>
    </r>
    <r>
      <rPr>
        <sz val="10.5"/>
        <color rgb="FF339933"/>
        <rFont val="Arial"/>
        <family val="2"/>
      </rPr>
      <t xml:space="preserve"> Fuglewicz &amp; Prejbisz 1981; p. 65, pl. 11, figs. 2, 5, 7; pl. 12, fig. 4.</t>
    </r>
  </si>
  <si>
    <r>
      <rPr>
        <i/>
        <sz val="10.5"/>
        <color rgb="FF339933"/>
        <rFont val="Arial"/>
        <family val="2"/>
      </rPr>
      <t>Dacrydiumites florinii auct. non</t>
    </r>
    <r>
      <rPr>
        <sz val="10.5"/>
        <color rgb="FF339933"/>
        <rFont val="Arial"/>
        <family val="2"/>
      </rPr>
      <t xml:space="preserve"> Cookson &amp; Pike 1953; Canright 1974; pl. 1, fig. 2.</t>
    </r>
  </si>
  <si>
    <r>
      <rPr>
        <i/>
        <sz val="10.5"/>
        <color rgb="FF339933"/>
        <rFont val="Arial"/>
        <family val="2"/>
      </rPr>
      <t>Deflandrea acutula</t>
    </r>
    <r>
      <rPr>
        <sz val="10.5"/>
        <color rgb="FF339933"/>
        <rFont val="Arial"/>
        <family val="2"/>
      </rPr>
      <t xml:space="preserve"> Wilson 1967b; p. 225-226, figs. 11, 12.</t>
    </r>
  </si>
  <si>
    <r>
      <rPr>
        <i/>
        <sz val="10.5"/>
        <color rgb="FF339933"/>
        <rFont val="Arial"/>
        <family val="2"/>
      </rPr>
      <t>Alterbia acutula</t>
    </r>
    <r>
      <rPr>
        <sz val="10.5"/>
        <color rgb="FF339933"/>
        <rFont val="Arial"/>
        <family val="2"/>
      </rPr>
      <t xml:space="preserve"> (Wilson) Lentin &amp; Williams 1976; p. 48.   (T)</t>
    </r>
  </si>
  <si>
    <r>
      <rPr>
        <i/>
        <sz val="10.5"/>
        <color rgb="FF339933"/>
        <rFont val="Arial"/>
        <family val="2"/>
      </rPr>
      <t xml:space="preserve">Albertia recticornis </t>
    </r>
    <r>
      <rPr>
        <sz val="10.5"/>
        <color rgb="FF339933"/>
        <rFont val="Arial"/>
        <family val="2"/>
      </rPr>
      <t>Vozzhennikova 1967; p. 151-152, pl. 77, figs. 1-4; pl. 78, figs. 1-3; pl. 79, figs. 1, 2.   (T)</t>
    </r>
  </si>
  <si>
    <r>
      <rPr>
        <i/>
        <sz val="10.5"/>
        <color rgb="FF339933"/>
        <rFont val="Arial"/>
        <family val="2"/>
      </rPr>
      <t>Alterbia recticornis</t>
    </r>
    <r>
      <rPr>
        <sz val="10.5"/>
        <color rgb="FF339933"/>
        <rFont val="Arial"/>
        <family val="2"/>
      </rPr>
      <t xml:space="preserve"> (Vozzhennikova) Lentin &amp; Williams 1976; p. 47.</t>
    </r>
  </si>
  <si>
    <r>
      <rPr>
        <i/>
        <sz val="10.5"/>
        <color rgb="FF339933"/>
        <rFont val="Arial"/>
        <family val="2"/>
      </rPr>
      <t xml:space="preserve">Albertia curvicornis </t>
    </r>
    <r>
      <rPr>
        <sz val="10.5"/>
        <color rgb="FF339933"/>
        <rFont val="Arial"/>
        <family val="2"/>
      </rPr>
      <t>Vozzhennikova 1967; p. 151, pl. 74, figs. 1-3.</t>
    </r>
  </si>
  <si>
    <r>
      <rPr>
        <i/>
        <sz val="10.5"/>
        <color rgb="FF339933"/>
        <rFont val="Arial"/>
        <family val="2"/>
      </rPr>
      <t>Alterbia curvicornis</t>
    </r>
    <r>
      <rPr>
        <sz val="10.5"/>
        <color rgb="FF339933"/>
        <rFont val="Arial"/>
        <family val="2"/>
      </rPr>
      <t xml:space="preserve"> (Vozzhennikova) Lentin &amp; Williams 1976; p. 49.</t>
    </r>
  </si>
  <si>
    <r>
      <rPr>
        <i/>
        <sz val="10.5"/>
        <color rgb="FF339933"/>
        <rFont val="Arial"/>
        <family val="2"/>
      </rPr>
      <t>Monocolpopollenites acutus</t>
    </r>
    <r>
      <rPr>
        <sz val="10.5"/>
        <color rgb="FF339933"/>
        <rFont val="Arial"/>
        <family val="2"/>
      </rPr>
      <t xml:space="preserve"> Leschik 1956a; p. 42, pl. 5, fig. 16.</t>
    </r>
  </si>
  <si>
    <r>
      <rPr>
        <i/>
        <sz val="10.5"/>
        <color rgb="FF339933"/>
        <rFont val="Arial"/>
        <family val="2"/>
      </rPr>
      <t>Archaeozonotriletes acutus</t>
    </r>
    <r>
      <rPr>
        <sz val="10.5"/>
        <color rgb="FF339933"/>
        <rFont val="Arial"/>
        <family val="2"/>
      </rPr>
      <t xml:space="preserve"> Kedo 1963; p. 71, pl. 7, fig. 167.</t>
    </r>
  </si>
  <si>
    <r>
      <rPr>
        <i/>
        <sz val="10.5"/>
        <color rgb="FF339933"/>
        <rFont val="Arial"/>
        <family val="2"/>
      </rPr>
      <t>Asperispora acuta</t>
    </r>
    <r>
      <rPr>
        <sz val="10.5"/>
        <color rgb="FF339933"/>
        <rFont val="Arial"/>
        <family val="2"/>
      </rPr>
      <t xml:space="preserve"> (Kedo) van der Zwan 1980b; p. 227-228, pl. 13, figs. 1-5.</t>
    </r>
  </si>
  <si>
    <r>
      <rPr>
        <i/>
        <sz val="10.5"/>
        <color rgb="FF339933"/>
        <rFont val="Arial"/>
        <family val="2"/>
      </rPr>
      <t>Lunatisporites acutus</t>
    </r>
    <r>
      <rPr>
        <sz val="10.5"/>
        <color rgb="FF339933"/>
        <rFont val="Arial"/>
        <family val="2"/>
      </rPr>
      <t xml:space="preserve"> Leschik emend. Scheuring 1970; p. 52, pl. 8, figs. 39, 40.</t>
    </r>
  </si>
  <si>
    <r>
      <rPr>
        <i/>
        <sz val="10.5"/>
        <color rgb="FF339933"/>
        <rFont val="Arial"/>
        <family val="2"/>
      </rPr>
      <t>Lunatisporites impervius</t>
    </r>
    <r>
      <rPr>
        <sz val="10.5"/>
        <color rgb="FF339933"/>
        <rFont val="Arial"/>
        <family val="2"/>
      </rPr>
      <t xml:space="preserve"> Leschik 1956a; p. 57, pl. 7, fig. 21.</t>
    </r>
  </si>
  <si>
    <r>
      <rPr>
        <i/>
        <sz val="10.5"/>
        <color rgb="FF339933"/>
        <rFont val="Arial"/>
        <family val="2"/>
      </rPr>
      <t xml:space="preserve">Lunatisporites detractus </t>
    </r>
    <r>
      <rPr>
        <sz val="10.5"/>
        <color rgb="FF339933"/>
        <rFont val="Arial"/>
        <family val="2"/>
      </rPr>
      <t>Leschik 1956a; p. 57, pl. 7, figs. 22, 23.</t>
    </r>
  </si>
  <si>
    <r>
      <rPr>
        <i/>
        <sz val="10.5"/>
        <color rgb="FF339933"/>
        <rFont val="Arial"/>
        <family val="2"/>
      </rPr>
      <t>Succinctisporites marginalis</t>
    </r>
    <r>
      <rPr>
        <sz val="10.5"/>
        <color rgb="FF339933"/>
        <rFont val="Arial"/>
        <family val="2"/>
      </rPr>
      <t xml:space="preserve"> Leschik 1956a; p. 51, pl. 7, fig. 4.</t>
    </r>
  </si>
  <si>
    <r>
      <rPr>
        <i/>
        <sz val="10.5"/>
        <color rgb="FF339933"/>
        <rFont val="Arial"/>
        <family val="2"/>
      </rPr>
      <t>Succinctisporites interruptus</t>
    </r>
    <r>
      <rPr>
        <sz val="10.5"/>
        <color rgb="FF339933"/>
        <rFont val="Arial"/>
        <family val="2"/>
      </rPr>
      <t xml:space="preserve"> Leschik 1956a; p. 51, pl. 7, fig. 5.</t>
    </r>
  </si>
  <si>
    <r>
      <rPr>
        <i/>
        <sz val="10.5"/>
        <color rgb="FF339933"/>
        <rFont val="Arial"/>
        <family val="2"/>
      </rPr>
      <t>Taeniaesporites kraeuseli</t>
    </r>
    <r>
      <rPr>
        <sz val="10.5"/>
        <color rgb="FF339933"/>
        <rFont val="Arial"/>
        <family val="2"/>
      </rPr>
      <t xml:space="preserve"> Leschik 1956a; p. 59, pl. 8, figs. 1-6.    (T)</t>
    </r>
  </si>
  <si>
    <r>
      <rPr>
        <i/>
        <sz val="10.5"/>
        <color rgb="FF339933"/>
        <rFont val="Arial"/>
        <family val="2"/>
      </rPr>
      <t>Lunatipollenites acutus</t>
    </r>
    <r>
      <rPr>
        <sz val="10.5"/>
        <color rgb="FF339933"/>
        <rFont val="Arial"/>
        <family val="2"/>
      </rPr>
      <t xml:space="preserve"> (Leschik) Agrali &amp; Akyol 1967; p. 17.    (T)</t>
    </r>
  </si>
  <si>
    <r>
      <rPr>
        <i/>
        <sz val="10.5"/>
        <color rgb="FF339933"/>
        <rFont val="Arial"/>
        <family val="2"/>
      </rPr>
      <t xml:space="preserve">Lueckisporites kraeuselii </t>
    </r>
    <r>
      <rPr>
        <sz val="10.5"/>
        <color rgb="FF339933"/>
        <rFont val="Arial"/>
        <family val="2"/>
      </rPr>
      <t>(Leschik) Potonié 1958; p. 50.</t>
    </r>
  </si>
  <si>
    <r>
      <rPr>
        <i/>
        <sz val="10.5"/>
        <color rgb="FF339933"/>
        <rFont val="Arial"/>
        <family val="2"/>
      </rPr>
      <t xml:space="preserve">Lunatisporites kraeuselii </t>
    </r>
    <r>
      <rPr>
        <sz val="10.5"/>
        <color rgb="FF339933"/>
        <rFont val="Arial"/>
        <family val="2"/>
      </rPr>
      <t>(Leschik) Mädler 1964; p. 57.</t>
    </r>
  </si>
  <si>
    <r>
      <rPr>
        <i/>
        <sz val="10.5"/>
        <color rgb="FF339933"/>
        <rFont val="Arial"/>
        <family val="2"/>
      </rPr>
      <t>Taeniaesporites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T. kraeuselii</t>
    </r>
    <r>
      <rPr>
        <sz val="10.5"/>
        <color rgb="FF339933"/>
        <rFont val="Arial"/>
        <family val="2"/>
      </rPr>
      <t xml:space="preserve"> Leschik 1956; McGregor 1965; p. 16, pl. 3, figs. 28, 29.</t>
    </r>
  </si>
  <si>
    <r>
      <rPr>
        <i/>
        <sz val="10.5"/>
        <color rgb="FF339933"/>
        <rFont val="Arial"/>
        <family val="2"/>
      </rPr>
      <t>Taeniaesporites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T. kraeuselii</t>
    </r>
    <r>
      <rPr>
        <sz val="10.5"/>
        <color rgb="FF339933"/>
        <rFont val="Arial"/>
        <family val="2"/>
      </rPr>
      <t xml:space="preserve"> Leschik 1956; Corna 1969; p. 184, pl. 3, figs. 4-6.</t>
    </r>
  </si>
  <si>
    <r>
      <rPr>
        <i/>
        <sz val="10.5"/>
        <color rgb="FF339933"/>
        <rFont val="Arial"/>
        <family val="2"/>
      </rPr>
      <t xml:space="preserve">Dichadogonyaulax adela </t>
    </r>
    <r>
      <rPr>
        <sz val="10.5"/>
        <color rgb="FF339933"/>
        <rFont val="Arial"/>
        <family val="2"/>
      </rPr>
      <t>Fenton, Neves &amp; Piel 1980; p. 155-156, pl. 14, figs. 1-4; text-fig. 3.</t>
    </r>
  </si>
  <si>
    <r>
      <rPr>
        <i/>
        <sz val="10.5"/>
        <color rgb="FF339933"/>
        <rFont val="Arial"/>
        <family val="2"/>
      </rPr>
      <t>Ctenidodinium adelos</t>
    </r>
    <r>
      <rPr>
        <sz val="10.5"/>
        <color rgb="FF339933"/>
        <rFont val="Arial"/>
        <family val="2"/>
      </rPr>
      <t xml:space="preserve"> (Fenton, Neves &amp; Piel) Lentin &amp; Williams 1981; p. 61.</t>
    </r>
  </si>
  <si>
    <r>
      <rPr>
        <i/>
        <sz val="10.5"/>
        <color rgb="FF339933"/>
        <rFont val="Arial"/>
        <family val="2"/>
      </rPr>
      <t xml:space="preserve">Tricolporites adelaidensis </t>
    </r>
    <r>
      <rPr>
        <sz val="10.5"/>
        <color rgb="FF339933"/>
        <rFont val="Arial"/>
        <family val="2"/>
      </rPr>
      <t>Harris 1970; p. 128, pl. 8, figs. 3, 4 (Invalid; unpublished thesis).</t>
    </r>
  </si>
  <si>
    <r>
      <rPr>
        <i/>
        <sz val="10.5"/>
        <color rgb="FF339933"/>
        <rFont val="Arial"/>
        <family val="2"/>
      </rPr>
      <t>Foveotrilete</t>
    </r>
    <r>
      <rPr>
        <sz val="10.5"/>
        <color rgb="FF339933"/>
        <rFont val="Arial"/>
        <family val="2"/>
      </rPr>
      <t>s sp., Delcourt &amp; Sprumont 1955; p. 18,</t>
    </r>
  </si>
  <si>
    <r>
      <rPr>
        <i/>
        <sz val="10.5"/>
        <color rgb="FF339933"/>
        <rFont val="Arial"/>
        <family val="2"/>
      </rPr>
      <t xml:space="preserve">Aneimia adiantifoliopsis </t>
    </r>
    <r>
      <rPr>
        <sz val="10.5"/>
        <color rgb="FF339933"/>
        <rFont val="Arial"/>
        <family val="2"/>
      </rPr>
      <t>Kuzichkina 1962; p. 111, pl. 4, fig. 88.</t>
    </r>
  </si>
  <si>
    <r>
      <rPr>
        <i/>
        <sz val="10.5"/>
        <color rgb="FF339933"/>
        <rFont val="Arial"/>
        <family val="2"/>
      </rPr>
      <t>Archaeopsophosphaera adischevii</t>
    </r>
    <r>
      <rPr>
        <sz val="10.5"/>
        <color rgb="FF339933"/>
        <rFont val="Arial"/>
        <family val="2"/>
      </rPr>
      <t xml:space="preserve"> Lopukhin 1969; p. 122-123 (English translation), figs. 1, 2.</t>
    </r>
  </si>
  <si>
    <r>
      <rPr>
        <i/>
        <sz val="10.5"/>
        <color rgb="FF339933"/>
        <rFont val="Arial"/>
        <family val="2"/>
      </rPr>
      <t xml:space="preserve">Menneria adischevii </t>
    </r>
    <r>
      <rPr>
        <sz val="10.5"/>
        <color rgb="FF339933"/>
        <rFont val="Arial"/>
        <family val="2"/>
      </rPr>
      <t>(Lopukhin) Lopukhin 1971b; p. 87.</t>
    </r>
  </si>
  <si>
    <r>
      <rPr>
        <i/>
        <sz val="10.5"/>
        <color rgb="FF339933"/>
        <rFont val="Arial"/>
        <family val="2"/>
      </rPr>
      <t>Monolites adiscordatus</t>
    </r>
    <r>
      <rPr>
        <sz val="10.5"/>
        <color rgb="FF339933"/>
        <rFont val="Arial"/>
        <family val="2"/>
      </rPr>
      <t xml:space="preserve"> (Krutzsch) Li, Sung &amp; Li 1978; p. 16, pl. 5, fig. 40; pl. 6, fig. 4.</t>
    </r>
  </si>
  <si>
    <r>
      <rPr>
        <i/>
        <sz val="10.5"/>
        <color rgb="FF339933"/>
        <rFont val="Arial"/>
        <family val="2"/>
      </rPr>
      <t>Polypodiaceaesporites adiscordatus</t>
    </r>
    <r>
      <rPr>
        <sz val="10.5"/>
        <color rgb="FF339933"/>
        <rFont val="Arial"/>
        <family val="2"/>
      </rPr>
      <t xml:space="preserve"> (Krutzsch) Wang &amp; Zhou 1981; p. 64, pl. 15, figs. 6, 7.</t>
    </r>
  </si>
  <si>
    <r>
      <rPr>
        <i/>
        <sz val="10.5"/>
        <color rgb="FF339933"/>
        <rFont val="Arial"/>
        <family val="2"/>
      </rPr>
      <t xml:space="preserve">Ginkgocycadophytus adjectus </t>
    </r>
    <r>
      <rPr>
        <sz val="10.5"/>
        <color rgb="FF339933"/>
        <rFont val="Arial"/>
        <family val="2"/>
      </rPr>
      <t>de Jersey 1962; p. 13, pl. 5, figs. 8-10.</t>
    </r>
  </si>
  <si>
    <r>
      <rPr>
        <i/>
        <sz val="10.5"/>
        <color rgb="FF339933"/>
        <rFont val="Arial"/>
        <family val="2"/>
      </rPr>
      <t>Cycadopites adjectus</t>
    </r>
    <r>
      <rPr>
        <sz val="10.5"/>
        <color rgb="FF339933"/>
        <rFont val="Arial"/>
        <family val="2"/>
      </rPr>
      <t xml:space="preserve"> (de Jersey) Volkheimer &amp; Quattrocchio 1975; p. 230, pl. 10, fig. 8; (Invalid, basionym not stated).</t>
    </r>
  </si>
  <si>
    <r>
      <rPr>
        <i/>
        <sz val="10.5"/>
        <color rgb="FF339933"/>
        <rFont val="Arial"/>
        <family val="2"/>
      </rPr>
      <t>Archaeohystrichosphaeridium adligans</t>
    </r>
    <r>
      <rPr>
        <sz val="10.5"/>
        <color rgb="FF339933"/>
        <rFont val="Arial"/>
        <family val="2"/>
      </rPr>
      <t xml:space="preserve"> Timofeev 1959; p. 41-42, pl. 3, fig. 45.</t>
    </r>
  </si>
  <si>
    <r>
      <rPr>
        <i/>
        <sz val="10.5"/>
        <color rgb="FF339933"/>
        <rFont val="Arial"/>
        <family val="2"/>
      </rPr>
      <t xml:space="preserve">Cedripites admirabilis </t>
    </r>
    <r>
      <rPr>
        <sz val="10.5"/>
        <color rgb="FF339933"/>
        <rFont val="Arial"/>
        <family val="2"/>
      </rPr>
      <t>(Bolkhovitina) Li 1984; p. 110, pl. 13, fig. 5.</t>
    </r>
  </si>
  <si>
    <r>
      <rPr>
        <i/>
        <sz val="10.5"/>
        <color rgb="FF339933"/>
        <rFont val="Arial"/>
        <family val="2"/>
      </rPr>
      <t xml:space="preserve">Cedrus admirabilis </t>
    </r>
    <r>
      <rPr>
        <sz val="10.5"/>
        <color rgb="FF339933"/>
        <rFont val="Arial"/>
        <family val="2"/>
      </rPr>
      <t>Bolkhovitina 1959; p. 125, pl. 7, fig. 109.</t>
    </r>
  </si>
  <si>
    <r>
      <rPr>
        <i/>
        <sz val="10.5"/>
        <color rgb="FF339933"/>
        <rFont val="Arial"/>
        <family val="2"/>
      </rPr>
      <t xml:space="preserve">Dictyotriletes admirabilis </t>
    </r>
    <r>
      <rPr>
        <sz val="10.5"/>
        <color rgb="FF339933"/>
        <rFont val="Arial"/>
        <family val="2"/>
      </rPr>
      <t>Playford 1964; p. 29, pl. 8, figs. 5-7.</t>
    </r>
  </si>
  <si>
    <r>
      <rPr>
        <i/>
        <sz val="10.5"/>
        <color rgb="FF339933"/>
        <rFont val="Arial"/>
        <family val="2"/>
      </rPr>
      <t>Knoxisporites cifengensis</t>
    </r>
    <r>
      <rPr>
        <sz val="10.5"/>
        <color rgb="FF339933"/>
        <rFont val="Arial"/>
        <family val="2"/>
      </rPr>
      <t xml:space="preserve"> Li 1974; p. 363, pl. 195, figs. 1, 2.</t>
    </r>
  </si>
  <si>
    <r>
      <rPr>
        <i/>
        <sz val="10.5"/>
        <color rgb="FF339933"/>
        <rFont val="Arial"/>
        <family val="2"/>
      </rPr>
      <t xml:space="preserve">Dictyotriletes </t>
    </r>
    <r>
      <rPr>
        <sz val="10.5"/>
        <color rgb="FF339933"/>
        <rFont val="Arial"/>
        <family val="2"/>
      </rPr>
      <t>sp., Liu, Shang &amp; Li 1981 (?); p. 143, pl. 7, figs. 3-5.</t>
    </r>
  </si>
  <si>
    <r>
      <rPr>
        <i/>
        <sz val="10.5"/>
        <color rgb="FF339933"/>
        <rFont val="Arial"/>
        <family val="2"/>
      </rPr>
      <t xml:space="preserve">Leiotriletes adnatus </t>
    </r>
    <r>
      <rPr>
        <sz val="10.5"/>
        <color rgb="FF339933"/>
        <rFont val="Arial"/>
        <family val="2"/>
      </rPr>
      <t>(Kosanke) Potonié &amp; Kremp 1955; p. 38.</t>
    </r>
  </si>
  <si>
    <r>
      <rPr>
        <i/>
        <sz val="10.5"/>
        <color rgb="FF339933"/>
        <rFont val="Arial"/>
        <family val="2"/>
      </rPr>
      <t xml:space="preserve">Leiotriletes adnatoides </t>
    </r>
    <r>
      <rPr>
        <sz val="10.5"/>
        <color rgb="FF339933"/>
        <rFont val="Arial"/>
        <family val="2"/>
      </rPr>
      <t>Potonié &amp; Kremp 1955; p. 38, pl. 11, figs. 112-115.</t>
    </r>
  </si>
  <si>
    <r>
      <rPr>
        <i/>
        <sz val="10.5"/>
        <color rgb="FF339933"/>
        <rFont val="Arial"/>
        <family val="2"/>
      </rPr>
      <t>Granulatisporites parvigranulatus</t>
    </r>
    <r>
      <rPr>
        <sz val="10.5"/>
        <color rgb="FF339933"/>
        <rFont val="Arial"/>
        <family val="2"/>
      </rPr>
      <t xml:space="preserve"> Staplin 1960; p. 15, pl. 3, figs. 8, 9.</t>
    </r>
  </si>
  <si>
    <r>
      <rPr>
        <i/>
        <sz val="10.5"/>
        <color rgb="FF339933"/>
        <rFont val="Arial"/>
        <family val="2"/>
      </rPr>
      <t xml:space="preserve">Granulatisporites tenuis </t>
    </r>
    <r>
      <rPr>
        <sz val="10.5"/>
        <color rgb="FF339933"/>
        <rFont val="Arial"/>
        <family val="2"/>
      </rPr>
      <t>Peppers 1964; p. 20, pl. 12, figs. 11, 12.</t>
    </r>
  </si>
  <si>
    <r>
      <rPr>
        <i/>
        <sz val="10.5"/>
        <color rgb="FF339933"/>
        <rFont val="Arial"/>
        <family val="2"/>
      </rPr>
      <t>Leiotriletes magnificus</t>
    </r>
    <r>
      <rPr>
        <sz val="10.5"/>
        <color rgb="FF339933"/>
        <rFont val="Arial"/>
        <family val="2"/>
      </rPr>
      <t xml:space="preserve"> H. P. Singh 1964; p. 241, pl. 44, figs. 3, 4.</t>
    </r>
  </si>
  <si>
    <r>
      <rPr>
        <i/>
        <sz val="10.5"/>
        <color rgb="FF339933"/>
        <rFont val="Arial"/>
        <family val="2"/>
      </rPr>
      <t>Deltoidisporites adnatoides</t>
    </r>
    <r>
      <rPr>
        <sz val="10.5"/>
        <color rgb="FF339933"/>
        <rFont val="Arial"/>
        <family val="2"/>
      </rPr>
      <t xml:space="preserve"> (Potonié &amp; Kremp) Laveine 1965a; p. 131.</t>
    </r>
  </si>
  <si>
    <r>
      <rPr>
        <i/>
        <sz val="10.5"/>
        <color rgb="FF339933"/>
        <rFont val="Arial"/>
        <family val="2"/>
      </rPr>
      <t>Granulatisporites adnatoides</t>
    </r>
    <r>
      <rPr>
        <sz val="10.5"/>
        <color rgb="FF339933"/>
        <rFont val="Arial"/>
        <family val="2"/>
      </rPr>
      <t xml:space="preserve"> (Potonié &amp; Kremp) Smith &amp; Butterworth 1967; p. 139, pl. 3, figs. 12-14.</t>
    </r>
  </si>
  <si>
    <r>
      <rPr>
        <i/>
        <sz val="10.5"/>
        <color rgb="FF339933"/>
        <rFont val="Arial"/>
        <family val="2"/>
      </rPr>
      <t>Leptolepidisporites adornatus</t>
    </r>
    <r>
      <rPr>
        <sz val="10.5"/>
        <color rgb="FF339933"/>
        <rFont val="Arial"/>
        <family val="2"/>
      </rPr>
      <t xml:space="preserve"> Levet-Carette 1966; p. 157, pl. 14, fig. 16.</t>
    </r>
  </si>
  <si>
    <r>
      <rPr>
        <i/>
        <sz val="10.5"/>
        <color rgb="FF339933"/>
        <rFont val="Arial"/>
        <family val="2"/>
      </rPr>
      <t xml:space="preserve">Sporites adriennis </t>
    </r>
    <r>
      <rPr>
        <sz val="10.5"/>
        <color rgb="FF339933"/>
        <rFont val="Arial"/>
        <family val="2"/>
      </rPr>
      <t xml:space="preserve">f. </t>
    </r>
    <r>
      <rPr>
        <i/>
        <sz val="10.5"/>
        <color rgb="FF339933"/>
        <rFont val="Arial"/>
        <family val="2"/>
      </rPr>
      <t>mesozoicus</t>
    </r>
    <r>
      <rPr>
        <sz val="10.5"/>
        <color rgb="FF339933"/>
        <rFont val="Arial"/>
        <family val="2"/>
      </rPr>
      <t xml:space="preserve"> Thiergart 1949; pl. 2, fig. 3, ?fig. 28.</t>
    </r>
  </si>
  <si>
    <r>
      <rPr>
        <i/>
        <sz val="10.5"/>
        <color rgb="FF339933"/>
        <rFont val="Arial"/>
        <family val="2"/>
      </rPr>
      <t xml:space="preserve">Deltoidisporites hallei </t>
    </r>
    <r>
      <rPr>
        <sz val="10.5"/>
        <color rgb="FF339933"/>
        <rFont val="Arial"/>
        <family val="2"/>
      </rPr>
      <t xml:space="preserve">var. </t>
    </r>
    <r>
      <rPr>
        <i/>
        <sz val="10.5"/>
        <color rgb="FF339933"/>
        <rFont val="Arial"/>
        <family val="2"/>
      </rPr>
      <t>auriculus</t>
    </r>
    <r>
      <rPr>
        <sz val="10.5"/>
        <color rgb="FF339933"/>
        <rFont val="Arial"/>
        <family val="2"/>
      </rPr>
      <t xml:space="preserve"> Danzé-Corsin &amp; Laveine 1963; p. 66,</t>
    </r>
  </si>
  <si>
    <r>
      <rPr>
        <i/>
        <sz val="10.5"/>
        <color rgb="FF339933"/>
        <rFont val="Arial"/>
        <family val="2"/>
      </rPr>
      <t xml:space="preserve">Punctatisporites adriennis </t>
    </r>
    <r>
      <rPr>
        <sz val="10.5"/>
        <color rgb="FF339933"/>
        <rFont val="Arial"/>
        <family val="2"/>
      </rPr>
      <t>Potonié &amp; Gelletich 1933; p. 521, pl. 2, fig. 14.</t>
    </r>
  </si>
  <si>
    <r>
      <rPr>
        <i/>
        <sz val="10.5"/>
        <color rgb="FF339933"/>
        <rFont val="Arial"/>
        <family val="2"/>
      </rPr>
      <t>Leiotriletes adriennis</t>
    </r>
    <r>
      <rPr>
        <sz val="10.5"/>
        <color rgb="FF339933"/>
        <rFont val="Arial"/>
        <family val="2"/>
      </rPr>
      <t xml:space="preserve"> (Potonié &amp; Gelletich) Krutzsch 1959; p. 57,</t>
    </r>
  </si>
  <si>
    <r>
      <rPr>
        <i/>
        <sz val="10.5"/>
        <color rgb="FF339933"/>
        <rFont val="Arial"/>
        <family val="2"/>
      </rPr>
      <t>Lygodioisporites adriennis</t>
    </r>
    <r>
      <rPr>
        <sz val="10.5"/>
        <color rgb="FF339933"/>
        <rFont val="Arial"/>
        <family val="2"/>
      </rPr>
      <t xml:space="preserve"> (Potonié &amp; Gelletich) Anderson 1960; p. 14, pl. 9, fig. 7 (Invalid; basionym not stated).</t>
    </r>
  </si>
  <si>
    <r>
      <rPr>
        <i/>
        <sz val="10.5"/>
        <color rgb="FF339933"/>
        <rFont val="Arial"/>
        <family val="2"/>
      </rPr>
      <t xml:space="preserve">Laevigatisporites adriennis </t>
    </r>
    <r>
      <rPr>
        <sz val="10.5"/>
        <color rgb="FF339933"/>
        <rFont val="Arial"/>
        <family val="2"/>
      </rPr>
      <t>(Potonié &amp; Gelletich) Krutzsch 1954;</t>
    </r>
  </si>
  <si>
    <r>
      <rPr>
        <i/>
        <sz val="10.5"/>
        <color rgb="FF339933"/>
        <rFont val="Arial"/>
        <family val="2"/>
      </rPr>
      <t>Lygodiumsporites adriennis</t>
    </r>
    <r>
      <rPr>
        <sz val="10.5"/>
        <color rgb="FF339933"/>
        <rFont val="Arial"/>
        <family val="2"/>
      </rPr>
      <t xml:space="preserve"> (Potonié &amp; Gelletich) Potonié 1956; p. 19.   (T)</t>
    </r>
  </si>
  <si>
    <r>
      <rPr>
        <i/>
        <sz val="10.5"/>
        <color rgb="FF339933"/>
        <rFont val="Arial"/>
        <family val="2"/>
      </rPr>
      <t>Deltoidisporites adriennis</t>
    </r>
    <r>
      <rPr>
        <sz val="10.5"/>
        <color rgb="FF339933"/>
        <rFont val="Arial"/>
        <family val="2"/>
      </rPr>
      <t xml:space="preserve"> (Potonié &amp; Gelletich) Nakoman 1966a; p. 68.</t>
    </r>
  </si>
  <si>
    <r>
      <rPr>
        <i/>
        <sz val="10.5"/>
        <color rgb="FF339933"/>
        <rFont val="Arial"/>
        <family val="2"/>
      </rPr>
      <t xml:space="preserve">Deltoidisporites adriennis adriennis </t>
    </r>
    <r>
      <rPr>
        <sz val="10.5"/>
        <color rgb="FF339933"/>
        <rFont val="Arial"/>
        <family val="2"/>
      </rPr>
      <t>(Krutzsch) (sic) Nakoman 1966a; p. 68, pl. 6, fig. 24.</t>
    </r>
  </si>
  <si>
    <r>
      <rPr>
        <i/>
        <sz val="10.5"/>
        <color rgb="FF339933"/>
        <rFont val="Arial"/>
        <family val="2"/>
      </rPr>
      <t>Deltoidospora adriennis</t>
    </r>
    <r>
      <rPr>
        <sz val="10.5"/>
        <color rgb="FF339933"/>
        <rFont val="Arial"/>
        <family val="2"/>
      </rPr>
      <t xml:space="preserve"> (Potonié &amp; Gelletich) Frederiksen et al. 1983; p. 18, pl. 1, fig. 11.</t>
    </r>
  </si>
  <si>
    <r>
      <rPr>
        <i/>
        <sz val="10.5"/>
        <color rgb="FF339933"/>
        <rFont val="Arial"/>
        <family val="2"/>
      </rPr>
      <t xml:space="preserve">Trilobozonotriletes aductus </t>
    </r>
    <r>
      <rPr>
        <sz val="10.5"/>
        <color rgb="FF339933"/>
        <rFont val="Arial"/>
        <family val="2"/>
      </rPr>
      <t>Ishchenko 1956; p. 95, pl. 18, figs. 223, 224.</t>
    </r>
  </si>
  <si>
    <r>
      <rPr>
        <i/>
        <sz val="10.5"/>
        <color rgb="FF339933"/>
        <rFont val="Arial"/>
        <family val="2"/>
      </rPr>
      <t xml:space="preserve">Podocarpus adulta </t>
    </r>
    <r>
      <rPr>
        <sz val="10.5"/>
        <color rgb="FF339933"/>
        <rFont val="Arial"/>
        <family val="2"/>
      </rPr>
      <t>Bolkhovitina 1959; p. 124, pl. 7, figs. 106a, b.</t>
    </r>
  </si>
  <si>
    <r>
      <rPr>
        <i/>
        <sz val="10.5"/>
        <color rgb="FF339933"/>
        <rFont val="Arial"/>
        <family val="2"/>
      </rPr>
      <t>Reticulatasporites aduncus</t>
    </r>
    <r>
      <rPr>
        <sz val="10.5"/>
        <color rgb="FF339933"/>
        <rFont val="Arial"/>
        <family val="2"/>
      </rPr>
      <t xml:space="preserve"> Leschik 1956; p. 29, pl. 3, fig. 21.</t>
    </r>
  </si>
  <si>
    <r>
      <rPr>
        <i/>
        <sz val="10.5"/>
        <color rgb="FF339933"/>
        <rFont val="Arial"/>
        <family val="2"/>
      </rPr>
      <t xml:space="preserve">Archaeohystrichosphaeridium setigerfurcatum auct. non </t>
    </r>
    <r>
      <rPr>
        <sz val="10.5"/>
        <color rgb="FF339933"/>
        <rFont val="Arial"/>
        <family val="2"/>
      </rPr>
      <t>Timofeev 1959; Combaz &amp; Péniguel 1972; p. 133, pl. 2, fig. 8.</t>
    </r>
  </si>
  <si>
    <r>
      <rPr>
        <i/>
        <sz val="10.5"/>
        <color rgb="FF339933"/>
        <rFont val="Arial"/>
        <family val="2"/>
      </rPr>
      <t xml:space="preserve">Punctatosporites aduncus </t>
    </r>
    <r>
      <rPr>
        <sz val="10.5"/>
        <color rgb="FF339933"/>
        <rFont val="Arial"/>
        <family val="2"/>
      </rPr>
      <t>Leschik 1956; p. 27, pl. 3, figs. 16, 17.</t>
    </r>
  </si>
  <si>
    <r>
      <rPr>
        <i/>
        <sz val="10.5"/>
        <color rgb="FF339933"/>
        <rFont val="Arial"/>
        <family val="2"/>
      </rPr>
      <t xml:space="preserve">Punctatosporites rimosus </t>
    </r>
    <r>
      <rPr>
        <sz val="10.5"/>
        <color rgb="FF339933"/>
        <rFont val="Arial"/>
        <family val="2"/>
      </rPr>
      <t>Leschik 1956; p. 31, pl. 4, fig. 4.</t>
    </r>
  </si>
  <si>
    <r>
      <rPr>
        <i/>
        <sz val="10.5"/>
        <color rgb="FF339933"/>
        <rFont val="Arial"/>
        <family val="2"/>
      </rPr>
      <t>Punctatosporites percussus</t>
    </r>
    <r>
      <rPr>
        <sz val="10.5"/>
        <color rgb="FF339933"/>
        <rFont val="Arial"/>
        <family val="2"/>
      </rPr>
      <t xml:space="preserve"> Leschik 1956; p. 27, pl. 3, fig. 15.</t>
    </r>
  </si>
  <si>
    <r>
      <rPr>
        <i/>
        <sz val="10.5"/>
        <color rgb="FF339933"/>
        <rFont val="Arial"/>
        <family val="2"/>
      </rPr>
      <t>Punctatosporites stellarius</t>
    </r>
    <r>
      <rPr>
        <sz val="10.5"/>
        <color rgb="FF339933"/>
        <rFont val="Arial"/>
        <family val="2"/>
      </rPr>
      <t xml:space="preserve"> Leschik 1956; p. 27, pl. 3, fig. 14.</t>
    </r>
  </si>
  <si>
    <r>
      <rPr>
        <i/>
        <sz val="10.5"/>
        <color rgb="FF339933"/>
        <rFont val="Arial"/>
        <family val="2"/>
      </rPr>
      <t>Leschikisporis rimosus</t>
    </r>
    <r>
      <rPr>
        <sz val="10.5"/>
        <color rgb="FF339933"/>
        <rFont val="Arial"/>
        <family val="2"/>
      </rPr>
      <t xml:space="preserve"> (Leschik) Liu, in Liu, Shang &amp; Li, 1981; p. 148, pl. 11, figs. 3, 4.</t>
    </r>
  </si>
  <si>
    <r>
      <rPr>
        <i/>
        <sz val="10.5"/>
        <color rgb="FF339933"/>
        <rFont val="Arial"/>
        <family val="2"/>
      </rPr>
      <t>Lejeunia aechmophora</t>
    </r>
    <r>
      <rPr>
        <sz val="10.5"/>
        <color rgb="FF339933"/>
        <rFont val="Arial"/>
        <family val="2"/>
      </rPr>
      <t xml:space="preserve"> Benedek 1972; p. 41, pl. 5, figs. 7, 11; text-fig. 17.</t>
    </r>
  </si>
  <si>
    <r>
      <rPr>
        <i/>
        <sz val="10.5"/>
        <color rgb="FF339933"/>
        <rFont val="Arial"/>
        <family val="2"/>
      </rPr>
      <t>Wilsonidium? aechmophorum</t>
    </r>
    <r>
      <rPr>
        <sz val="10.5"/>
        <color rgb="FF339933"/>
        <rFont val="Arial"/>
        <family val="2"/>
      </rPr>
      <t xml:space="preserve"> (Benedek) Lentin &amp; Williams 1976; p. 135.</t>
    </r>
  </si>
  <si>
    <r>
      <rPr>
        <i/>
        <sz val="10.5"/>
        <color rgb="FF339933"/>
        <rFont val="Arial"/>
        <family val="2"/>
      </rPr>
      <t>Lejeunecysta aechmophora</t>
    </r>
    <r>
      <rPr>
        <sz val="10.5"/>
        <color rgb="FF339933"/>
        <rFont val="Arial"/>
        <family val="2"/>
      </rPr>
      <t xml:space="preserve"> (Benedek) Wilson &amp; Clowes 1980; p. 63.</t>
    </r>
  </si>
  <si>
    <r>
      <rPr>
        <i/>
        <sz val="10.5"/>
        <color rgb="FF339933"/>
        <rFont val="Arial"/>
        <family val="2"/>
      </rPr>
      <t xml:space="preserve">Saadisporites aegyptiaca </t>
    </r>
    <r>
      <rPr>
        <sz val="10.5"/>
        <color rgb="FF339933"/>
        <rFont val="Arial"/>
        <family val="2"/>
      </rPr>
      <t>(Saad &amp; Ghazaly) Kedves 1986; p. 335.    (T)</t>
    </r>
  </si>
  <si>
    <r>
      <rPr>
        <i/>
        <sz val="10.5"/>
        <color rgb="FF339933"/>
        <rFont val="Arial"/>
        <family val="2"/>
      </rPr>
      <t>Incertae sedis</t>
    </r>
    <r>
      <rPr>
        <sz val="10.5"/>
        <color rgb="FF339933"/>
        <rFont val="Arial"/>
        <family val="2"/>
      </rPr>
      <t>, El-Beialy, 1994; p. 145, figs. 4-19.</t>
    </r>
  </si>
  <si>
    <r>
      <rPr>
        <i/>
        <sz val="10.5"/>
        <color rgb="FF339933"/>
        <rFont val="Arial"/>
        <family val="2"/>
      </rPr>
      <t>Incertae sedis</t>
    </r>
    <r>
      <rPr>
        <sz val="10.5"/>
        <color rgb="FF339933"/>
        <rFont val="Arial"/>
        <family val="2"/>
      </rPr>
      <t xml:space="preserve"> sp. cf. </t>
    </r>
    <r>
      <rPr>
        <i/>
        <sz val="10.5"/>
        <color rgb="FF339933"/>
        <rFont val="Arial"/>
        <family val="2"/>
      </rPr>
      <t xml:space="preserve">Tucanopollis </t>
    </r>
    <r>
      <rPr>
        <sz val="10.5"/>
        <color rgb="FF339933"/>
        <rFont val="Arial"/>
        <family val="2"/>
      </rPr>
      <t>sp., Ibrahim, 2002; p. 782, figs. 8M, N.</t>
    </r>
  </si>
  <si>
    <r>
      <rPr>
        <i/>
        <sz val="10.5"/>
        <color rgb="FF339933"/>
        <rFont val="Arial"/>
        <family val="2"/>
      </rPr>
      <t>Miocenipollis</t>
    </r>
    <r>
      <rPr>
        <sz val="10.5"/>
        <color rgb="FF339933"/>
        <rFont val="Arial"/>
        <family val="2"/>
      </rPr>
      <t>? Krutzsch; Salard-Cheboldaeff 1975; p. 186, pl. 1, figs. 21, 22.</t>
    </r>
  </si>
  <si>
    <r>
      <rPr>
        <i/>
        <sz val="10.5"/>
        <color rgb="FF339933"/>
        <rFont val="Arial"/>
        <family val="2"/>
      </rPr>
      <t xml:space="preserve">Proteacidites cooksoniae </t>
    </r>
    <r>
      <rPr>
        <sz val="10.5"/>
        <color rgb="FF339933"/>
        <rFont val="Arial"/>
        <family val="2"/>
      </rPr>
      <t>Dettmann &amp; Jarzen 1996; p. 131, figs. 19A-E.</t>
    </r>
  </si>
  <si>
    <r>
      <rPr>
        <i/>
        <sz val="10.5"/>
        <color rgb="FF339933"/>
        <rFont val="Arial"/>
        <family val="2"/>
      </rPr>
      <t xml:space="preserve">non Proteacidites cooksonii </t>
    </r>
    <r>
      <rPr>
        <sz val="10.5"/>
        <color rgb="FF339933"/>
        <rFont val="Arial"/>
        <family val="2"/>
      </rPr>
      <t>Salard-Cheboldaeff 1978.</t>
    </r>
  </si>
  <si>
    <r>
      <rPr>
        <i/>
        <sz val="10.5"/>
        <color rgb="FF339933"/>
        <rFont val="Arial"/>
        <family val="2"/>
      </rPr>
      <t xml:space="preserve">Hystrichosphaeridium aemulum </t>
    </r>
    <r>
      <rPr>
        <sz val="10.5"/>
        <color rgb="FF339933"/>
        <rFont val="Arial"/>
        <family val="2"/>
      </rPr>
      <t>Deflandre 1938b; p. 187-189, pl. 9, fig. 12; pl. 10, figs. 5-8; pl. 11, figs. 1-7.</t>
    </r>
  </si>
  <si>
    <r>
      <rPr>
        <i/>
        <sz val="10.5"/>
        <color rgb="FF339933"/>
        <rFont val="Arial"/>
        <family val="2"/>
      </rPr>
      <t xml:space="preserve">Cannosphaeropsis aemula </t>
    </r>
    <r>
      <rPr>
        <sz val="10.5"/>
        <color rgb="FF339933"/>
        <rFont val="Arial"/>
        <family val="2"/>
      </rPr>
      <t>(Deflandre) Deflandre 1947a; p. 1576.</t>
    </r>
  </si>
  <si>
    <r>
      <rPr>
        <i/>
        <sz val="10.5"/>
        <color rgb="FF339933"/>
        <rFont val="Arial"/>
        <family val="2"/>
      </rPr>
      <t>Adnatosphaeridium aemulum</t>
    </r>
    <r>
      <rPr>
        <sz val="10.5"/>
        <color rgb="FF339933"/>
        <rFont val="Arial"/>
        <family val="2"/>
      </rPr>
      <t xml:space="preserve"> (Deflandre) Williams &amp; Downie 1969; p. 17.</t>
    </r>
  </si>
  <si>
    <r>
      <rPr>
        <i/>
        <sz val="10.5"/>
        <color rgb="FF339933"/>
        <rFont val="Arial"/>
        <family val="2"/>
      </rPr>
      <t xml:space="preserve">Cannosphaeropsis paucispina </t>
    </r>
    <r>
      <rPr>
        <sz val="10.5"/>
        <color rgb="FF339933"/>
        <rFont val="Arial"/>
        <family val="2"/>
      </rPr>
      <t>Klement 1960; p. 72, pl. 10, figs. 9, 10.</t>
    </r>
  </si>
  <si>
    <r>
      <rPr>
        <i/>
        <sz val="10.5"/>
        <color rgb="FF339933"/>
        <rFont val="Arial"/>
        <family val="2"/>
      </rPr>
      <t>Adnatosphaeridium paucispinum</t>
    </r>
    <r>
      <rPr>
        <sz val="10.5"/>
        <color rgb="FF339933"/>
        <rFont val="Arial"/>
        <family val="2"/>
      </rPr>
      <t xml:space="preserve"> (Klement) Gitmez &amp; Sarjeant 1972; p. 234.</t>
    </r>
  </si>
  <si>
    <r>
      <rPr>
        <i/>
        <sz val="10.5"/>
        <color rgb="FF339933"/>
        <rFont val="Arial"/>
        <family val="2"/>
      </rPr>
      <t xml:space="preserve">Cannosphaeropsis aemula </t>
    </r>
    <r>
      <rPr>
        <sz val="10.5"/>
        <color rgb="FF339933"/>
        <rFont val="Arial"/>
        <family val="2"/>
      </rPr>
      <t xml:space="preserve">subsp. </t>
    </r>
    <r>
      <rPr>
        <i/>
        <sz val="10.5"/>
        <color rgb="FF339933"/>
        <rFont val="Arial"/>
        <family val="2"/>
      </rPr>
      <t xml:space="preserve">integra </t>
    </r>
    <r>
      <rPr>
        <sz val="10.5"/>
        <color rgb="FF339933"/>
        <rFont val="Arial"/>
        <family val="2"/>
      </rPr>
      <t>Cookson &amp; Eisenack 1958;</t>
    </r>
  </si>
  <si>
    <r>
      <rPr>
        <i/>
        <sz val="10.5"/>
        <color rgb="FF339933"/>
        <rFont val="Arial"/>
        <family val="2"/>
      </rPr>
      <t>Adnatosphaeridium aemulum s</t>
    </r>
    <r>
      <rPr>
        <sz val="10.5"/>
        <color rgb="FF339933"/>
        <rFont val="Arial"/>
        <family val="2"/>
      </rPr>
      <t>ubsp.</t>
    </r>
    <r>
      <rPr>
        <i/>
        <sz val="10.5"/>
        <color rgb="FF339933"/>
        <rFont val="Arial"/>
        <family val="2"/>
      </rPr>
      <t xml:space="preserve"> integrum (</t>
    </r>
    <r>
      <rPr>
        <sz val="10.5"/>
        <color rgb="FF339933"/>
        <rFont val="Arial"/>
        <family val="2"/>
      </rPr>
      <t>Cookson &amp; Eisenack) Eisenack &amp; Kjellström 1971a; p. 45.</t>
    </r>
  </si>
  <si>
    <r>
      <rPr>
        <i/>
        <sz val="10.5"/>
        <color rgb="FF339933"/>
        <rFont val="Arial"/>
        <family val="2"/>
      </rPr>
      <t xml:space="preserve">Deflandrea aenigmatica </t>
    </r>
    <r>
      <rPr>
        <sz val="10.5"/>
        <color rgb="FF339933"/>
        <rFont val="Arial"/>
        <family val="2"/>
      </rPr>
      <t>Boltenhagen 1977; p. 86-88, pl. 14, figs. 5-10.</t>
    </r>
  </si>
  <si>
    <r>
      <rPr>
        <i/>
        <sz val="10.5"/>
        <color rgb="FF339933"/>
        <rFont val="Arial"/>
        <family val="2"/>
      </rPr>
      <t>Pinus aequalis</t>
    </r>
    <r>
      <rPr>
        <sz val="10.5"/>
        <color rgb="FF339933"/>
        <rFont val="Arial"/>
        <family val="2"/>
      </rPr>
      <t xml:space="preserve"> Bolkhovitina 1953; p. 81, pl. 12, figs. 6-8.</t>
    </r>
  </si>
  <si>
    <r>
      <rPr>
        <i/>
        <sz val="10.5"/>
        <color rgb="FF339933"/>
        <rFont val="Arial"/>
        <family val="2"/>
      </rPr>
      <t xml:space="preserve">non Alisporites aequalis </t>
    </r>
    <r>
      <rPr>
        <sz val="10.5"/>
        <color rgb="FF339933"/>
        <rFont val="Arial"/>
        <family val="2"/>
      </rPr>
      <t>Mädler 1964a.</t>
    </r>
  </si>
  <si>
    <r>
      <rPr>
        <i/>
        <sz val="10.5"/>
        <color rgb="FF339933"/>
        <rFont val="Arial"/>
        <family val="2"/>
      </rPr>
      <t>non Alisporites aequalis</t>
    </r>
    <r>
      <rPr>
        <sz val="10.5"/>
        <color rgb="FF339933"/>
        <rFont val="Arial"/>
        <family val="2"/>
      </rPr>
      <t xml:space="preserve"> (Bolkhovitina) Chlonova 1976.</t>
    </r>
  </si>
  <si>
    <r>
      <rPr>
        <i/>
        <sz val="10.5"/>
        <color rgb="FF339933"/>
        <rFont val="Arial"/>
        <family val="2"/>
      </rPr>
      <t xml:space="preserve">Vacuopollis vialovii </t>
    </r>
    <r>
      <rPr>
        <sz val="10.5"/>
        <color rgb="FF339933"/>
        <rFont val="Arial"/>
        <family val="2"/>
      </rPr>
      <t>Mikhelis 1977;</t>
    </r>
  </si>
  <si>
    <r>
      <rPr>
        <i/>
        <sz val="10.5"/>
        <color rgb="FF339933"/>
        <rFont val="Arial"/>
        <family val="2"/>
      </rPr>
      <t xml:space="preserve">Osculapollis </t>
    </r>
    <r>
      <rPr>
        <sz val="10.5"/>
        <color rgb="FF339933"/>
        <rFont val="Arial"/>
        <family val="2"/>
      </rPr>
      <t>sp., Christopher 1977; pl. 1, fig. 13.</t>
    </r>
  </si>
  <si>
    <r>
      <rPr>
        <i/>
        <sz val="10.5"/>
        <color rgb="FF339933"/>
        <rFont val="Arial"/>
        <family val="2"/>
      </rPr>
      <t>Plicatellisporites aequalis</t>
    </r>
    <r>
      <rPr>
        <sz val="10.5"/>
        <color rgb="FF339933"/>
        <rFont val="Arial"/>
        <family val="2"/>
      </rPr>
      <t xml:space="preserve"> Levet-Carette 1966; p. 164, pl. 15, figs. 28-31.</t>
    </r>
  </si>
  <si>
    <r>
      <rPr>
        <i/>
        <sz val="10.5"/>
        <color rgb="FF339933"/>
        <rFont val="Arial"/>
        <family val="2"/>
      </rPr>
      <t>Bullasporis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B. aequatorialis</t>
    </r>
    <r>
      <rPr>
        <sz val="10.5"/>
        <color rgb="FF339933"/>
        <rFont val="Arial"/>
        <family val="2"/>
      </rPr>
      <t xml:space="preserve"> Krutzsch 1959; Reyre 1966; p. 4, pl. 1, figs. 5, 6.</t>
    </r>
  </si>
  <si>
    <r>
      <rPr>
        <i/>
        <sz val="10.5"/>
        <color rgb="FF339933"/>
        <rFont val="Arial"/>
        <family val="2"/>
      </rPr>
      <t>Bullasporis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B. aequatorialis</t>
    </r>
    <r>
      <rPr>
        <sz val="10.5"/>
        <color rgb="FF339933"/>
        <rFont val="Arial"/>
        <family val="2"/>
      </rPr>
      <t xml:space="preserve"> Krutzsch 1959; Brenner 1974; p. 15, pl. 2, fig. 7.</t>
    </r>
  </si>
  <si>
    <r>
      <rPr>
        <i/>
        <sz val="10.5"/>
        <color rgb="FF339933"/>
        <rFont val="Arial"/>
        <family val="2"/>
      </rPr>
      <t>Patellasporites aequatorialis</t>
    </r>
    <r>
      <rPr>
        <sz val="10.5"/>
        <color rgb="FF339933"/>
        <rFont val="Arial"/>
        <family val="2"/>
      </rPr>
      <t xml:space="preserve"> (Krutzsch) ;</t>
    </r>
  </si>
  <si>
    <r>
      <rPr>
        <i/>
        <sz val="10.5"/>
        <color rgb="FF339933"/>
        <rFont val="Arial"/>
        <family val="2"/>
      </rPr>
      <t>Peteinosphaeridium aequifurcatum</t>
    </r>
    <r>
      <rPr>
        <sz val="10.5"/>
        <color rgb="FF339933"/>
        <rFont val="Arial"/>
        <family val="2"/>
      </rPr>
      <t xml:space="preserve"> Kjellström 1971a; p. 51, pl. 3, fig. 12.</t>
    </r>
  </si>
  <si>
    <r>
      <rPr>
        <i/>
        <sz val="10.5"/>
        <color rgb="FF339933"/>
        <rFont val="Arial"/>
        <family val="2"/>
      </rPr>
      <t xml:space="preserve">Millioudodinium? aequum </t>
    </r>
    <r>
      <rPr>
        <sz val="10.5"/>
        <color rgb="FF339933"/>
        <rFont val="Arial"/>
        <family val="2"/>
      </rPr>
      <t>Mao &amp; Norris 1988; p. 35, pl. 2, figs. 17-19; text-fig. 9.</t>
    </r>
  </si>
  <si>
    <r>
      <rPr>
        <i/>
        <sz val="10.5"/>
        <color rgb="FF339933"/>
        <rFont val="Arial"/>
        <family val="2"/>
      </rPr>
      <t>Piceapollenites aequus</t>
    </r>
    <r>
      <rPr>
        <sz val="10.5"/>
        <color rgb="FF339933"/>
        <rFont val="Arial"/>
        <family val="2"/>
      </rPr>
      <t xml:space="preserve"> (Wilson) Hart 1965; p. 66, text-fig. 154.</t>
    </r>
  </si>
  <si>
    <r>
      <rPr>
        <i/>
        <sz val="10.5"/>
        <color rgb="FF339933"/>
        <rFont val="Arial"/>
        <family val="2"/>
      </rPr>
      <t xml:space="preserve">Klausipollenites aequus </t>
    </r>
    <r>
      <rPr>
        <sz val="10.5"/>
        <color rgb="FF339933"/>
        <rFont val="Arial"/>
        <family val="2"/>
      </rPr>
      <t>(Wilson) Clapham 1970; p. 23, pl. 1, fig. 38.</t>
    </r>
  </si>
  <si>
    <r>
      <rPr>
        <i/>
        <sz val="10.5"/>
        <color rgb="FF339933"/>
        <rFont val="Arial"/>
        <family val="2"/>
      </rPr>
      <t xml:space="preserve">Aquilapollenites aequus </t>
    </r>
    <r>
      <rPr>
        <sz val="10.5"/>
        <color rgb="FF339933"/>
        <rFont val="Arial"/>
        <family val="2"/>
      </rPr>
      <t>Bolkhovitina 1959;</t>
    </r>
  </si>
  <si>
    <r>
      <rPr>
        <i/>
        <sz val="10.5"/>
        <color rgb="FF339933"/>
        <rFont val="Arial"/>
        <family val="2"/>
      </rPr>
      <t>Verrucatosporites afavus</t>
    </r>
    <r>
      <rPr>
        <sz val="10.5"/>
        <color rgb="FF339933"/>
        <rFont val="Arial"/>
        <family val="2"/>
      </rPr>
      <t xml:space="preserve"> Krutzsch 1959a; p. 209, pl. 41, figs. 460-462.</t>
    </r>
  </si>
  <si>
    <r>
      <rPr>
        <i/>
        <sz val="10.5"/>
        <color rgb="FF339933"/>
        <rFont val="Arial"/>
        <family val="2"/>
      </rPr>
      <t>Polypodiidites afavus</t>
    </r>
    <r>
      <rPr>
        <sz val="10.5"/>
        <color rgb="FF339933"/>
        <rFont val="Arial"/>
        <family val="2"/>
      </rPr>
      <t xml:space="preserve"> (Krutzsch) Krutzsch 1963;</t>
    </r>
  </si>
  <si>
    <r>
      <rPr>
        <i/>
        <sz val="10.5"/>
        <color rgb="FF339933"/>
        <rFont val="Arial"/>
        <family val="2"/>
      </rPr>
      <t xml:space="preserve">Microfoveolatosporis afavus </t>
    </r>
    <r>
      <rPr>
        <sz val="10.5"/>
        <color rgb="FF339933"/>
        <rFont val="Arial"/>
        <family val="2"/>
      </rPr>
      <t>(Krutzsch) Krutzsch 1967;</t>
    </r>
  </si>
  <si>
    <r>
      <rPr>
        <i/>
        <sz val="10.5"/>
        <color rgb="FF339933"/>
        <rFont val="Arial"/>
        <family val="2"/>
      </rPr>
      <t xml:space="preserve">Verrucatosporites </t>
    </r>
    <r>
      <rPr>
        <sz val="10.5"/>
        <color rgb="FF339933"/>
        <rFont val="Arial"/>
        <family val="2"/>
      </rPr>
      <t>sp., Tschudy &amp; Van Loenen 1970; pl. 1, fig. 2.</t>
    </r>
  </si>
  <si>
    <r>
      <rPr>
        <i/>
        <sz val="10.5"/>
        <color rgb="FF339933"/>
        <rFont val="Arial"/>
        <family val="2"/>
      </rPr>
      <t xml:space="preserve">Triletes affinis </t>
    </r>
    <r>
      <rPr>
        <sz val="10.5"/>
        <color rgb="FF339933"/>
        <rFont val="Arial"/>
        <family val="2"/>
      </rPr>
      <t>Dijkstra 1951; p. 13, pl. 2, figs. 2, 4.</t>
    </r>
  </si>
  <si>
    <r>
      <rPr>
        <i/>
        <sz val="10.5"/>
        <color rgb="FF339933"/>
        <rFont val="Arial"/>
        <family val="2"/>
      </rPr>
      <t>Lophotriletes affluens Bolkhovitina</t>
    </r>
    <r>
      <rPr>
        <sz val="10.5"/>
        <color rgb="FF339933"/>
        <rFont val="Arial"/>
        <family val="2"/>
      </rPr>
      <t xml:space="preserve"> 1956; p. 52, pl. 5, fig. 72.</t>
    </r>
  </si>
  <si>
    <r>
      <rPr>
        <i/>
        <sz val="10.5"/>
        <color rgb="FF339933"/>
        <rFont val="Arial"/>
        <family val="2"/>
      </rPr>
      <t>Vitis? affluens</t>
    </r>
    <r>
      <rPr>
        <sz val="10.5"/>
        <color rgb="FF339933"/>
        <rFont val="Arial"/>
        <family val="2"/>
      </rPr>
      <t xml:space="preserve"> Stanley 1965; p. 311, pl. 46, figs. 18-21.</t>
    </r>
  </si>
  <si>
    <r>
      <rPr>
        <i/>
        <sz val="10.5"/>
        <color rgb="FF339933"/>
        <rFont val="Arial"/>
        <family val="2"/>
      </rPr>
      <t>Tricolporopollenites</t>
    </r>
    <r>
      <rPr>
        <sz val="10.5"/>
        <color rgb="FF339933"/>
        <rFont val="Arial"/>
        <family val="2"/>
      </rPr>
      <t xml:space="preserve"> sp., Rouse 1962; p. 216, pl. 5, fig. 1.</t>
    </r>
  </si>
  <si>
    <r>
      <rPr>
        <i/>
        <sz val="10.5"/>
        <color rgb="FF339933"/>
        <rFont val="Arial"/>
        <family val="2"/>
      </rPr>
      <t xml:space="preserve">Vitis </t>
    </r>
    <r>
      <rPr>
        <sz val="10.5"/>
        <color rgb="FF339933"/>
        <rFont val="Arial"/>
        <family val="2"/>
      </rPr>
      <t>sp. cf.</t>
    </r>
    <r>
      <rPr>
        <i/>
        <sz val="10.5"/>
        <color rgb="FF339933"/>
        <rFont val="Arial"/>
        <family val="2"/>
      </rPr>
      <t xml:space="preserve"> V.? affluens </t>
    </r>
    <r>
      <rPr>
        <sz val="10.5"/>
        <color rgb="FF339933"/>
        <rFont val="Arial"/>
        <family val="2"/>
      </rPr>
      <t>Stanley 1965; Snead 1969; p. 29, pl. 7, figs. 8, 9.</t>
    </r>
  </si>
  <si>
    <r>
      <rPr>
        <i/>
        <sz val="10.5"/>
        <color rgb="FF339933"/>
        <rFont val="Arial"/>
        <family val="2"/>
      </rPr>
      <t>Tricolpites abatus</t>
    </r>
    <r>
      <rPr>
        <sz val="10.5"/>
        <color rgb="FF339933"/>
        <rFont val="Arial"/>
        <family val="2"/>
      </rPr>
      <t xml:space="preserve"> Oltz 1969; p. 147, pl. 41, fig. 123.</t>
    </r>
  </si>
  <si>
    <r>
      <rPr>
        <i/>
        <sz val="10.5"/>
        <color rgb="FF339933"/>
        <rFont val="Arial"/>
        <family val="2"/>
      </rPr>
      <t xml:space="preserve">Incertae sedis </t>
    </r>
    <r>
      <rPr>
        <sz val="10.5"/>
        <color rgb="FF339933"/>
        <rFont val="Arial"/>
        <family val="2"/>
      </rPr>
      <t>forma A, Jardiné 1967; p. 255, pl. 3, figs. K-M.</t>
    </r>
  </si>
  <si>
    <r>
      <rPr>
        <i/>
        <sz val="10.5"/>
        <color rgb="FF339933"/>
        <rFont val="Arial"/>
        <family val="2"/>
      </rPr>
      <t xml:space="preserve">Triorites africaensis </t>
    </r>
    <r>
      <rPr>
        <sz val="10.5"/>
        <color rgb="FF339933"/>
        <rFont val="Arial"/>
        <family val="2"/>
      </rPr>
      <t>Jardiné &amp; Magloire 1965; p. 219, pl. 8, figs. 14-16.</t>
    </r>
  </si>
  <si>
    <r>
      <rPr>
        <i/>
        <sz val="10.5"/>
        <color rgb="FF339933"/>
        <rFont val="Arial"/>
        <family val="2"/>
      </rPr>
      <t>non Proteacidites africanus</t>
    </r>
    <r>
      <rPr>
        <sz val="10.5"/>
        <color rgb="FF339933"/>
        <rFont val="Arial"/>
        <family val="2"/>
      </rPr>
      <t xml:space="preserve"> Sah 1967.</t>
    </r>
  </si>
  <si>
    <r>
      <rPr>
        <i/>
        <sz val="10.5"/>
        <color rgb="FF339933"/>
        <rFont val="Arial"/>
        <family val="2"/>
      </rPr>
      <t xml:space="preserve">Hystrichosphaeridium </t>
    </r>
    <r>
      <rPr>
        <sz val="10.5"/>
        <color rgb="FF339933"/>
        <rFont val="Arial"/>
        <family val="2"/>
      </rPr>
      <t>sp., Downie 1958; p. 340, pl. 16, fig. 10.</t>
    </r>
  </si>
  <si>
    <r>
      <rPr>
        <i/>
        <sz val="10.5"/>
        <color rgb="FF339933"/>
        <rFont val="Arial"/>
        <family val="2"/>
      </rPr>
      <t xml:space="preserve">Vulcanisphaera cirrita </t>
    </r>
    <r>
      <rPr>
        <sz val="10.5"/>
        <color rgb="FF339933"/>
        <rFont val="Arial"/>
        <family val="2"/>
      </rPr>
      <t>Rasul 1976; p. 480-481, pl. 1, fig. 3; text-fig. 1:2.</t>
    </r>
  </si>
  <si>
    <r>
      <t xml:space="preserve">non Proteacidites africana </t>
    </r>
    <r>
      <rPr>
        <sz val="10.5"/>
        <color rgb="FF339933"/>
        <rFont val="Arial"/>
        <family val="2"/>
      </rPr>
      <t>Puri 1963.</t>
    </r>
  </si>
  <si>
    <t>A1</t>
  </si>
  <si>
    <r>
      <t xml:space="preserve">Tubulifloridites africanus </t>
    </r>
    <r>
      <rPr>
        <sz val="10.5"/>
        <rFont val="Arial"/>
        <family val="2"/>
      </rPr>
      <t>Kedves 1983; p. 45, figs. 67, 68.   *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</si>
  <si>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Lu, 1988.</t>
    </r>
  </si>
  <si>
    <r>
      <rPr>
        <i/>
        <sz val="10.5"/>
        <color rgb="FF339933"/>
        <rFont val="Arial"/>
        <family val="2"/>
      </rPr>
      <t>Densosporites adornatus</t>
    </r>
    <r>
      <rPr>
        <sz val="10.5"/>
        <color rgb="FF339933"/>
        <rFont val="Arial"/>
        <family val="2"/>
      </rPr>
      <t xml:space="preserve"> Artüz 1957; p. 252, pl. 6, fig. 40.</t>
    </r>
  </si>
  <si>
    <r>
      <rPr>
        <i/>
        <sz val="10.5"/>
        <rFont val="Arial"/>
        <family val="2"/>
      </rPr>
      <t xml:space="preserve">Triletes adoxus </t>
    </r>
    <r>
      <rPr>
        <sz val="10.5"/>
        <rFont val="Arial"/>
        <family val="2"/>
      </rPr>
      <t>Dijkstra 1951; p. 13, pl. 2, fig. 19.   *</t>
    </r>
  </si>
  <si>
    <t>aachenensis - afrotertiarius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</si>
  <si>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Dolby &amp; Neves, 1970.</t>
    </r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</si>
  <si>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Higgs, 1975.</t>
    </r>
  </si>
  <si>
    <r>
      <t>Li, 1974, (</t>
    </r>
    <r>
      <rPr>
        <i/>
        <sz val="10.5"/>
        <color rgb="FF0000FF"/>
        <rFont val="Arial"/>
        <family val="2"/>
      </rPr>
      <t>cifengensis</t>
    </r>
    <r>
      <rPr>
        <sz val="10.5"/>
        <color rgb="FF0000FF"/>
        <rFont val="Arial"/>
        <family val="2"/>
      </rPr>
      <t>).</t>
    </r>
  </si>
  <si>
    <t>[32554]</t>
  </si>
  <si>
    <r>
      <rPr>
        <i/>
        <sz val="11"/>
        <rFont val="Arial"/>
        <family val="2"/>
      </rPr>
      <t>Calpichitina acollaris</t>
    </r>
    <r>
      <rPr>
        <sz val="11"/>
        <rFont val="Arial"/>
        <family val="2"/>
      </rPr>
      <t xml:space="preserve"> Eisenack 1959; p. 16-17, pl. 3, fig.14,   *</t>
    </r>
  </si>
  <si>
    <r>
      <rPr>
        <i/>
        <sz val="11"/>
        <color rgb="FF339933"/>
        <rFont val="Arial"/>
        <family val="2"/>
      </rPr>
      <t>Desmochitina acollaris</t>
    </r>
    <r>
      <rPr>
        <sz val="11"/>
        <color rgb="FF339933"/>
        <rFont val="Arial"/>
        <family val="2"/>
      </rPr>
      <t xml:space="preserve"> Eisenack 1968; p. 182.</t>
    </r>
  </si>
  <si>
    <t>Laufeld, 1974, Wenlock, Gotland, Sweden.</t>
  </si>
  <si>
    <t>Nestor, 1994, Wenlock, Estonia.</t>
  </si>
  <si>
    <t>Verniers et al., 1995, Wenlock (range).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</si>
  <si>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Amirie, 1989.</t>
    </r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</si>
  <si>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Schwarz, 1991.</t>
    </r>
  </si>
  <si>
    <t>Dašková, Konzalová &amp; Cílek, 2011, unspecified Cretaceous/Paleocene, Slovakia.</t>
  </si>
  <si>
    <t>[32730]</t>
  </si>
  <si>
    <r>
      <rPr>
        <i/>
        <sz val="11"/>
        <rFont val="Arial"/>
        <family val="2"/>
      </rPr>
      <t>Homotryblium additense</t>
    </r>
    <r>
      <rPr>
        <sz val="11"/>
        <rFont val="Arial"/>
        <family val="2"/>
      </rPr>
      <t xml:space="preserve"> Dybkjær 2004; p. 52, 55, pl. 1, figs.1a–d, 2a–b; pl. 2, figs.1a–b, 3a–b, 4a–d, 5a–b.   *</t>
    </r>
  </si>
  <si>
    <r>
      <rPr>
        <i/>
        <sz val="10.5"/>
        <color rgb="FF339933"/>
        <rFont val="Arial"/>
        <family val="2"/>
      </rPr>
      <t>Scriniodinium acroferum Prauss</t>
    </r>
    <r>
      <rPr>
        <sz val="10.5"/>
        <color rgb="FF339933"/>
        <rFont val="Arial"/>
        <family val="2"/>
      </rPr>
      <t xml:space="preserve"> 1989; p. 45-46, pl. 9, figs. 1, 2; pl. 14, figs. 17-22; text-fig. 21.</t>
    </r>
  </si>
  <si>
    <r>
      <rPr>
        <i/>
        <sz val="11"/>
        <rFont val="Arial"/>
        <family val="2"/>
      </rPr>
      <t>Endoscrinium acroferum</t>
    </r>
    <r>
      <rPr>
        <sz val="11"/>
        <rFont val="Arial"/>
        <family val="2"/>
      </rPr>
      <t xml:space="preserve"> (Prauss) Riding &amp; Fensome 2003; p. 21.   *</t>
    </r>
  </si>
  <si>
    <r>
      <t>Damassadinium abbreviatum</t>
    </r>
    <r>
      <rPr>
        <sz val="10.5"/>
        <color rgb="FF339933"/>
        <rFont val="Arial"/>
        <family val="2"/>
      </rPr>
      <t xml:space="preserve"> (Damassa) Fensome et al. 1993; p. 90.</t>
    </r>
  </si>
  <si>
    <r>
      <t>Danea abbreviata</t>
    </r>
    <r>
      <rPr>
        <sz val="10.5"/>
        <rFont val="Arial"/>
        <family val="2"/>
      </rPr>
      <t xml:space="preserve"> Damassa 1984; p. 54, pl. 1, figs. 1-6; pl. 3, figs. 2-6; pl. 4, figs. 3, 4.   *</t>
    </r>
  </si>
  <si>
    <r>
      <t>Wetzeliella abortiva</t>
    </r>
    <r>
      <rPr>
        <sz val="10.5"/>
        <color rgb="FF339933"/>
        <rFont val="Arial"/>
        <family val="2"/>
      </rPr>
      <t xml:space="preserve"> Yu 1989; p. 154-155, pl. 59, fig. 4; pl. 57, fig. 4.</t>
    </r>
  </si>
  <si>
    <r>
      <rPr>
        <i/>
        <sz val="11"/>
        <rFont val="Arial"/>
        <family val="2"/>
      </rPr>
      <t>Axiodinium abortivum</t>
    </r>
    <r>
      <rPr>
        <sz val="11"/>
        <rFont val="Arial"/>
        <family val="2"/>
      </rPr>
      <t xml:space="preserve"> (Yu) Williams et al. 2015; p. 301.   *</t>
    </r>
  </si>
  <si>
    <r>
      <rPr>
        <i/>
        <sz val="11"/>
        <rFont val="Arial"/>
        <family val="2"/>
      </rPr>
      <t xml:space="preserve">Apectodinium africaense </t>
    </r>
    <r>
      <rPr>
        <sz val="11"/>
        <rFont val="Arial"/>
        <family val="2"/>
      </rPr>
      <t>(Jan du Chêne &amp; Adediran) Williams et al. 2015; p. 300.   *</t>
    </r>
  </si>
  <si>
    <r>
      <rPr>
        <i/>
        <sz val="10.5"/>
        <color rgb="FF339933"/>
        <rFont val="Arial"/>
        <family val="2"/>
      </rPr>
      <t>Wetzeliella africaense</t>
    </r>
    <r>
      <rPr>
        <sz val="10.5"/>
        <color rgb="FF339933"/>
        <rFont val="Arial"/>
        <family val="2"/>
      </rPr>
      <t xml:space="preserve"> Jan du Chêne &amp; Adediran 1985; p. 30-31, pl. 6, figs. 5, 6.</t>
    </r>
  </si>
  <si>
    <t>Molyneux et al., 2009, Tremadoc, Oman.</t>
  </si>
  <si>
    <t>[32964]</t>
  </si>
  <si>
    <r>
      <rPr>
        <i/>
        <sz val="10.5"/>
        <rFont val="Arial"/>
        <family val="2"/>
      </rPr>
      <t>Andalusiella acicornuta</t>
    </r>
    <r>
      <rPr>
        <sz val="10.5"/>
        <rFont val="Arial"/>
        <family val="2"/>
      </rPr>
      <t xml:space="preserve"> Srivastava 1995; p. 264–265, 268, pl. 3, figs. 1–6.   *</t>
    </r>
  </si>
  <si>
    <t>[33040]</t>
  </si>
  <si>
    <t>&lt;Fensome, Williams &amp; MacRae (2017) provide a detailed discussion of the validity issues involving this genus and species.&gt;</t>
  </si>
  <si>
    <r>
      <rPr>
        <i/>
        <sz val="11"/>
        <rFont val="Arial"/>
        <family val="2"/>
      </rPr>
      <t>Echinidinium aculeatum</t>
    </r>
    <r>
      <rPr>
        <sz val="11"/>
        <rFont val="Arial"/>
        <family val="2"/>
      </rPr>
      <t xml:space="preserve"> Zonneveld 1997; p. 328–329, pl. 3, figs. 1–5; text-figs. 5A–B; Invalid, modern species, no Latin diagnosis provided.   *</t>
    </r>
  </si>
  <si>
    <r>
      <rPr>
        <i/>
        <sz val="10.5"/>
        <rFont val="Arial"/>
        <family val="2"/>
      </rPr>
      <t>Cretacaeiporites aeqyptiaca</t>
    </r>
    <r>
      <rPr>
        <sz val="10.5"/>
        <rFont val="Arial"/>
        <family val="2"/>
      </rPr>
      <t xml:space="preserve"> Ibrahim et al. 2017; p. 103, 109, pl. 1, figs. 1-12; text-fig. 3f.   *</t>
    </r>
  </si>
  <si>
    <r>
      <t xml:space="preserve">Proteacidites aeimnestos </t>
    </r>
    <r>
      <rPr>
        <sz val="10.5"/>
        <rFont val="Arial"/>
        <family val="2"/>
      </rPr>
      <t>Dettmann &amp; Jarzen 1999; p. 234.</t>
    </r>
  </si>
  <si>
    <t>[33107]</t>
  </si>
  <si>
    <r>
      <t xml:space="preserve">Peltiphoridium abbreviatum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358, 659.   *</t>
    </r>
  </si>
  <si>
    <r>
      <t xml:space="preserve">Peltiphoridium abbreviatum </t>
    </r>
    <r>
      <rPr>
        <sz val="11"/>
        <color rgb="FF339933"/>
        <rFont val="Arial"/>
        <family val="2"/>
      </rPr>
      <t>Xu et al. 1997; p. 85, pl. 20, fig. 4; pl. 21, figs. 3–4, 1; Invalid, no Latin or English diagnosis.&gt;</t>
    </r>
  </si>
  <si>
    <t>[33110]</t>
  </si>
  <si>
    <r>
      <t>Muderongia aequicorna</t>
    </r>
    <r>
      <rPr>
        <sz val="10.5"/>
        <color theme="1"/>
        <rFont val="Arial"/>
        <family val="2"/>
      </rPr>
      <t xml:space="preserve"> Århus, in Århus et al. 1990; p. 189, figs. 11J, 12B, G, H.   *</t>
    </r>
  </si>
  <si>
    <r>
      <t>Alterbidinium recticorne</t>
    </r>
    <r>
      <rPr>
        <sz val="11"/>
        <color rgb="FF339933"/>
        <rFont val="Arial"/>
        <family val="2"/>
      </rPr>
      <t xml:space="preserve"> (Vozzhennikova) Harker &amp; Sarjeant, in Harker, Sarjeant &amp; Caldwell, 1990; p. 104.   (T)</t>
    </r>
  </si>
  <si>
    <t>[33153]</t>
  </si>
  <si>
    <r>
      <t xml:space="preserve">Dinogymnium aerlicum </t>
    </r>
    <r>
      <rPr>
        <sz val="10.5"/>
        <color theme="1"/>
        <rFont val="Arial"/>
        <family val="2"/>
      </rPr>
      <t>Londeix, Pourtoy &amp; Fenton 1996; p. 380, pl. 1, figs. 10a–c, 11a–c; text-figs. 7E–F.   *</t>
    </r>
  </si>
  <si>
    <r>
      <rPr>
        <i/>
        <sz val="11"/>
        <rFont val="Arial"/>
        <family val="2"/>
      </rPr>
      <t>Cribroperidinium aceras</t>
    </r>
    <r>
      <rPr>
        <sz val="11"/>
        <rFont val="Arial"/>
        <family val="2"/>
      </rPr>
      <t xml:space="preserve"> (Eisenack) Sarjeant 1985; p. 57; see also </t>
    </r>
    <r>
      <rPr>
        <i/>
        <sz val="11"/>
        <rFont val="Arial"/>
        <family val="2"/>
      </rPr>
      <t>gitmezae</t>
    </r>
    <r>
      <rPr>
        <sz val="11"/>
        <rFont val="Arial"/>
        <family val="2"/>
      </rPr>
      <t>.   *</t>
    </r>
  </si>
  <si>
    <r>
      <rPr>
        <i/>
        <sz val="10.5"/>
        <color rgb="FF339933"/>
        <rFont val="Arial"/>
        <family val="2"/>
      </rPr>
      <t xml:space="preserve">Acanthaulax? aceras </t>
    </r>
    <r>
      <rPr>
        <sz val="10.5"/>
        <color rgb="FF339933"/>
        <rFont val="Arial"/>
        <family val="2"/>
      </rPr>
      <t>(Eisenack) Stover &amp; Evitt 1978; p. 137.</t>
    </r>
  </si>
  <si>
    <t>[33203]</t>
  </si>
  <si>
    <r>
      <rPr>
        <i/>
        <sz val="11"/>
        <rFont val="Arial"/>
        <family val="2"/>
      </rPr>
      <t>Intratriporopollenites aegypticus</t>
    </r>
    <r>
      <rPr>
        <sz val="11"/>
        <rFont val="Arial"/>
        <family val="2"/>
      </rPr>
      <t xml:space="preserve"> Kedves 2001; p. 19, pl. 3.1, figs. 1-8.   *</t>
    </r>
  </si>
  <si>
    <r>
      <rPr>
        <i/>
        <sz val="10.5"/>
        <rFont val="Arial"/>
        <family val="2"/>
      </rPr>
      <t xml:space="preserve">Granulatisporites adnatus </t>
    </r>
    <r>
      <rPr>
        <sz val="10.5"/>
        <rFont val="Arial"/>
        <family val="2"/>
      </rPr>
      <t>Kosanke 1950; p. 20, pl. 3, fig. 9.   *</t>
    </r>
  </si>
  <si>
    <t>[33232]</t>
  </si>
  <si>
    <r>
      <t xml:space="preserve">Mecsekia acuta </t>
    </r>
    <r>
      <rPr>
        <sz val="11"/>
        <color rgb="FF000000"/>
        <rFont val="Arial"/>
        <family val="2"/>
      </rPr>
      <t>Schrank 2003; p. 207-209, pl. II, figs. 1-6.   *</t>
    </r>
  </si>
  <si>
    <r>
      <rPr>
        <i/>
        <sz val="10.5"/>
        <color rgb="FF339933"/>
        <rFont val="Arial"/>
        <family val="2"/>
      </rPr>
      <t>Micrhystridium</t>
    </r>
    <r>
      <rPr>
        <sz val="10.5"/>
        <color rgb="FF339933"/>
        <rFont val="Arial"/>
        <family val="2"/>
      </rPr>
      <t xml:space="preserve"> sp., Schrank 1984; pl. 1, figs. 8, 9, ?10.</t>
    </r>
  </si>
  <si>
    <t>Schrank, 1984,</t>
  </si>
  <si>
    <r>
      <rPr>
        <i/>
        <sz val="11"/>
        <rFont val="Arial"/>
        <family val="2"/>
      </rPr>
      <t>Michouxdinium aculeatum</t>
    </r>
    <r>
      <rPr>
        <sz val="11"/>
        <rFont val="Arial"/>
        <family val="2"/>
      </rPr>
      <t xml:space="preserve"> (Michoux) Williams et al. 2015; p. 307.   *(T)</t>
    </r>
  </si>
  <si>
    <r>
      <rPr>
        <i/>
        <sz val="10.5"/>
        <color rgb="FF339933"/>
        <rFont val="Arial"/>
        <family val="2"/>
      </rPr>
      <t>Kisselovia aculeata</t>
    </r>
    <r>
      <rPr>
        <sz val="10.5"/>
        <color rgb="FF339933"/>
        <rFont val="Arial"/>
        <family val="2"/>
      </rPr>
      <t xml:space="preserve"> Michoux 1988; p. 24, pl. 1, figs. 1, 4, 7, 8; pl. 2, figs. 1, 2, 5; text-figs. 5, 6.</t>
    </r>
  </si>
  <si>
    <t>[33356]</t>
  </si>
  <si>
    <r>
      <rPr>
        <i/>
        <sz val="11"/>
        <rFont val="Arial"/>
        <family val="2"/>
      </rPr>
      <t>Lejeunecysta acuminata</t>
    </r>
    <r>
      <rPr>
        <sz val="11"/>
        <rFont val="Arial"/>
        <family val="2"/>
      </rPr>
      <t xml:space="preserve"> Clowes et al. 2016; p. 72, figs. 5a–l.   *</t>
    </r>
  </si>
  <si>
    <t>[33367]</t>
  </si>
  <si>
    <r>
      <t xml:space="preserve">Acantholigotriletum? aciculare </t>
    </r>
    <r>
      <rPr>
        <sz val="11"/>
        <color theme="1"/>
        <rFont val="Arial"/>
        <family val="2"/>
      </rPr>
      <t>Timofeev 1959b; p. 109, pl. 11, fig. 13; Invalid, genus not typified.   *</t>
    </r>
  </si>
  <si>
    <t>[33389]</t>
  </si>
  <si>
    <r>
      <rPr>
        <i/>
        <sz val="11"/>
        <rFont val="Arial"/>
        <family val="2"/>
      </rPr>
      <t>Florentinia aculeata</t>
    </r>
    <r>
      <rPr>
        <sz val="11"/>
        <rFont val="Arial"/>
        <family val="2"/>
      </rPr>
      <t xml:space="preserve"> Kirsch 1991; see </t>
    </r>
    <r>
      <rPr>
        <i/>
        <sz val="11"/>
        <rFont val="Arial"/>
        <family val="2"/>
      </rPr>
      <t>loffrense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Kleithriasphaeridium</t>
    </r>
    <r>
      <rPr>
        <sz val="11"/>
        <rFont val="Arial"/>
        <family val="2"/>
      </rPr>
      <t>).</t>
    </r>
  </si>
  <si>
    <t>[33411]</t>
  </si>
  <si>
    <r>
      <t xml:space="preserve">Lophotetraletes abnormis </t>
    </r>
    <r>
      <rPr>
        <sz val="11"/>
        <color theme="1"/>
        <rFont val="Arial"/>
        <family val="2"/>
      </rPr>
      <t>Araslanova 1969; p. 59, pl. 1, fig. R.   *(T)</t>
    </r>
  </si>
  <si>
    <r>
      <rPr>
        <i/>
        <sz val="10.5"/>
        <rFont val="Arial"/>
        <family val="2"/>
      </rPr>
      <t>Globorotundata acrita</t>
    </r>
    <r>
      <rPr>
        <sz val="10.5"/>
        <rFont val="Arial"/>
        <family val="2"/>
      </rPr>
      <t xml:space="preserve"> Duane 1997; p. 139, pl. 3, figs. 7-9; pl. 4, figs. 5-7; pl. 5, figs. 6-8; text-fig. 7.   *(T)</t>
    </r>
  </si>
  <si>
    <t>[33464]</t>
  </si>
  <si>
    <r>
      <rPr>
        <i/>
        <sz val="11"/>
        <rFont val="Arial"/>
        <family val="2"/>
      </rPr>
      <t>Cymatiosphaera acuminata</t>
    </r>
    <r>
      <rPr>
        <sz val="11"/>
        <rFont val="Arial"/>
        <family val="2"/>
      </rPr>
      <t xml:space="preserve"> Mullins 2001;   *</t>
    </r>
  </si>
  <si>
    <t>Nestor, 2012, U. Llandovery, E. Baltic region.</t>
  </si>
  <si>
    <r>
      <rPr>
        <i/>
        <sz val="11"/>
        <rFont val="Arial"/>
        <family val="2"/>
      </rPr>
      <t>Triquitrites absurdus</t>
    </r>
    <r>
      <rPr>
        <sz val="11"/>
        <rFont val="Arial"/>
        <family val="2"/>
      </rPr>
      <t xml:space="preserve"> Braman 2001; p. 78, pl. 5, figs. 10, 11.   *</t>
    </r>
  </si>
  <si>
    <t>[33507]</t>
  </si>
  <si>
    <t>s</t>
  </si>
  <si>
    <t>Moczydlowska &amp; Stockfors,  2004, Tremadoc, Arctic Russia.</t>
  </si>
  <si>
    <r>
      <rPr>
        <i/>
        <sz val="10.5"/>
        <color rgb="FF339933"/>
        <rFont val="Arial"/>
        <family val="2"/>
      </rPr>
      <t>Acanthodiacrodium</t>
    </r>
    <r>
      <rPr>
        <sz val="10.5"/>
        <color rgb="FF339933"/>
        <rFont val="Arial"/>
        <family val="2"/>
      </rPr>
      <t xml:space="preserve"> sp., Parsons &amp; Anderson 2000; pl. 3, fig. 3.</t>
    </r>
  </si>
  <si>
    <t>Parsons &amp; Anderson, 2000,</t>
  </si>
  <si>
    <r>
      <rPr>
        <i/>
        <sz val="11"/>
        <rFont val="Arial"/>
        <family val="2"/>
      </rPr>
      <t>Stoveripollenites africanus</t>
    </r>
    <r>
      <rPr>
        <sz val="11"/>
        <rFont val="Arial"/>
        <family val="2"/>
      </rPr>
      <t xml:space="preserve"> Kedves 1997; p. 30, pl. 1.5, figs. 13, 14.   *(T)</t>
    </r>
  </si>
  <si>
    <t>[33606]</t>
  </si>
  <si>
    <t>[33618]</t>
  </si>
  <si>
    <r>
      <t xml:space="preserve">Kryshtofovichia africani </t>
    </r>
    <r>
      <rPr>
        <sz val="11"/>
        <color theme="1"/>
        <rFont val="Arial"/>
        <family val="2"/>
      </rPr>
      <t>Nikitin 1934; p. 1092, pls. 1-4.   *(T)</t>
    </r>
  </si>
  <si>
    <t>[33728]</t>
  </si>
  <si>
    <r>
      <rPr>
        <i/>
        <sz val="11"/>
        <rFont val="Arial"/>
        <family val="2"/>
      </rPr>
      <t xml:space="preserve">Lophosphaeridium acinatum </t>
    </r>
    <r>
      <rPr>
        <sz val="11"/>
        <rFont val="Arial"/>
        <family val="2"/>
      </rPr>
      <t>Wicander, Playford &amp; Robertson 1999;   *</t>
    </r>
  </si>
  <si>
    <t>[33734]</t>
  </si>
  <si>
    <r>
      <rPr>
        <i/>
        <sz val="11"/>
        <color theme="1"/>
        <rFont val="Arial"/>
        <family val="2"/>
      </rPr>
      <t xml:space="preserve">Potonieisporites aequalis </t>
    </r>
    <r>
      <rPr>
        <sz val="11"/>
        <color theme="1"/>
        <rFont val="Arial"/>
        <family val="2"/>
      </rPr>
      <t>Pittau, in Pittau et al., 2008; p. 162, pl. 6, figs. 2, 3.   *</t>
    </r>
  </si>
  <si>
    <t>[33738]</t>
  </si>
  <si>
    <r>
      <rPr>
        <i/>
        <sz val="11"/>
        <color theme="1"/>
        <rFont val="Arial"/>
        <family val="2"/>
      </rPr>
      <t xml:space="preserve">Lophotriletes aduncus </t>
    </r>
    <r>
      <rPr>
        <sz val="11"/>
        <color theme="1"/>
        <rFont val="Arial"/>
        <family val="2"/>
      </rPr>
      <t>Pittau et al. 2008; p. 152, pl. 1, figs. 16, 17.   *</t>
    </r>
  </si>
  <si>
    <r>
      <t>Aachenipollis aachenensis</t>
    </r>
    <r>
      <rPr>
        <sz val="10.5"/>
        <color rgb="FF339933"/>
        <rFont val="Arial"/>
        <family val="2"/>
      </rPr>
      <t xml:space="preserve"> Krutzsch 1970; p. 408, pl. 46, figs. 19-23.</t>
    </r>
  </si>
  <si>
    <r>
      <rPr>
        <i/>
        <sz val="11"/>
        <rFont val="Arial"/>
        <family val="2"/>
      </rPr>
      <t>Aachenipollis aachenensis</t>
    </r>
    <r>
      <rPr>
        <sz val="11"/>
        <rFont val="Arial"/>
        <family val="2"/>
      </rPr>
      <t xml:space="preserve"> Krutzsch emend. Zetter, Hesse &amp; Huber 2002; p. 222, pl. 8, figs. 1-15; pl. 2, figs. 1-4.   *(T)</t>
    </r>
  </si>
  <si>
    <r>
      <rPr>
        <i/>
        <sz val="10.5"/>
        <color rgb="FF339933"/>
        <rFont val="Arial"/>
        <family val="2"/>
      </rPr>
      <t xml:space="preserve">Pityosporites absolutus </t>
    </r>
    <r>
      <rPr>
        <sz val="10.5"/>
        <color rgb="FF339933"/>
        <rFont val="Arial"/>
        <family val="2"/>
      </rPr>
      <t>(Thiergart) ;</t>
    </r>
  </si>
  <si>
    <t>[33849]</t>
  </si>
  <si>
    <r>
      <rPr>
        <i/>
        <sz val="11"/>
        <rFont val="Arial"/>
        <family val="2"/>
      </rPr>
      <t>Aratrisporites adnatus</t>
    </r>
    <r>
      <rPr>
        <sz val="11"/>
        <rFont val="Arial"/>
        <family val="2"/>
      </rPr>
      <t xml:space="preserve"> Huang 2008;   *</t>
    </r>
  </si>
  <si>
    <r>
      <rPr>
        <i/>
        <sz val="10.5"/>
        <rFont val="Arial"/>
        <family val="2"/>
      </rPr>
      <t xml:space="preserve">Dicellaesporites aculeolatus </t>
    </r>
    <r>
      <rPr>
        <sz val="10.5"/>
        <rFont val="Arial"/>
        <family val="2"/>
      </rPr>
      <t>Sheffy &amp; Dilcher 1971; p. 41, pl. 13, fig. 26; pl. 15, fig. 26.   *</t>
    </r>
  </si>
  <si>
    <t>Mehrjerdi, 2001, Tremadoc, E. Iran.</t>
  </si>
  <si>
    <r>
      <t>Molyneux &amp; Al-Hajri, 2000, Tremadoc, Saudi Arabia (</t>
    </r>
    <r>
      <rPr>
        <i/>
        <sz val="10.5"/>
        <color rgb="FF0000FF"/>
        <rFont val="Arial"/>
        <family val="2"/>
      </rPr>
      <t>cirrita</t>
    </r>
    <r>
      <rPr>
        <sz val="10.5"/>
        <color rgb="FF0000FF"/>
        <rFont val="Arial"/>
        <family val="2"/>
      </rPr>
      <t>).</t>
    </r>
  </si>
  <si>
    <r>
      <t>Molyneux &amp; Rushton, 1984, Tremadoc, NW England (</t>
    </r>
    <r>
      <rPr>
        <i/>
        <sz val="10.5"/>
        <color rgb="FF0000FF"/>
        <rFont val="Arial"/>
        <family val="2"/>
      </rPr>
      <t>africana, cirrita</t>
    </r>
    <r>
      <rPr>
        <sz val="10.5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</si>
  <si>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Galeacorna acuminata</t>
    </r>
    <r>
      <rPr>
        <sz val="10.5"/>
        <color rgb="FF339933"/>
        <rFont val="Arial"/>
        <family val="2"/>
      </rPr>
      <t xml:space="preserve"> Stover 1963; p. 89, pl. 2, figs. 8-10; text-fig 6.</t>
    </r>
  </si>
  <si>
    <r>
      <rPr>
        <i/>
        <sz val="10.5"/>
        <color rgb="FF339933"/>
        <rFont val="Arial"/>
        <family val="2"/>
      </rPr>
      <t>Apiculatisporites acuminatus</t>
    </r>
    <r>
      <rPr>
        <sz val="10.5"/>
        <color rgb="FF339933"/>
        <rFont val="Arial"/>
        <family val="2"/>
      </rPr>
      <t xml:space="preserve"> Imgrund 1952; p. 43, figs. 102-104 (Invalid; unpublished thesis).</t>
    </r>
  </si>
  <si>
    <r>
      <rPr>
        <i/>
        <sz val="11"/>
        <rFont val="Arial"/>
        <family val="2"/>
      </rPr>
      <t>Elaterosporites acuminatus</t>
    </r>
    <r>
      <rPr>
        <sz val="11"/>
        <rFont val="Arial"/>
        <family val="2"/>
      </rPr>
      <t xml:space="preserve"> (Stover) Jardiné 1967;   *</t>
    </r>
  </si>
  <si>
    <r>
      <rPr>
        <i/>
        <sz val="10.5"/>
        <rFont val="Arial"/>
        <family val="2"/>
      </rPr>
      <t>Momipites africanus</t>
    </r>
    <r>
      <rPr>
        <sz val="10.5"/>
        <rFont val="Arial"/>
        <family val="2"/>
      </rPr>
      <t xml:space="preserve"> Van Hoeken-Klinkenberg 1966; p. 39, pl. 1, fig. 15.   *</t>
    </r>
  </si>
  <si>
    <t>Van der Hammen, 1956, modern, Colombia.</t>
  </si>
  <si>
    <t>[33927]</t>
  </si>
  <si>
    <r>
      <rPr>
        <i/>
        <sz val="11"/>
        <color theme="1"/>
        <rFont val="Arial"/>
        <family val="2"/>
      </rPr>
      <t>Lejeunecysta adeliensis</t>
    </r>
    <r>
      <rPr>
        <sz val="11"/>
        <color theme="1"/>
        <rFont val="Arial"/>
        <family val="2"/>
      </rPr>
      <t xml:space="preserve"> Bijl et al. 2018; p. 114, pl. 2, figs. K-O.   *</t>
    </r>
  </si>
  <si>
    <r>
      <rPr>
        <i/>
        <sz val="10.5"/>
        <rFont val="Arial"/>
        <family val="2"/>
      </rPr>
      <t>Downiesphaeridium aciculare</t>
    </r>
    <r>
      <rPr>
        <sz val="10.5"/>
        <rFont val="Arial"/>
        <family val="2"/>
      </rPr>
      <t xml:space="preserve"> (Davey) Islam 1993; p. 83-84.   * </t>
    </r>
    <r>
      <rPr>
        <sz val="10.5"/>
        <color rgb="FFFFC000"/>
        <rFont val="Arial"/>
        <family val="2"/>
      </rPr>
      <t>▓</t>
    </r>
  </si>
  <si>
    <t>Jan du Chêne et al., 1978, Maastrichtian, Nigeria.</t>
  </si>
  <si>
    <t>Lohrengel, 1970, Maastrichtian, Utah.</t>
  </si>
  <si>
    <t>Jan du Chêne, 1977a, 1980a (N), U. Maastrichtian, SW Nigeria.</t>
  </si>
  <si>
    <t>Jan du Chêne, de Klasz &amp; Archibong, 1978, prob. Maastrichtian, SW Nigeria (N).</t>
  </si>
  <si>
    <t>Zhou &amp; Wang, 1983, Maastrichtian, N. Jiangsu, China.</t>
  </si>
  <si>
    <t>Felix &amp; Burbridge, 1973, Maastrichtian, Arctic Canada.</t>
  </si>
  <si>
    <t>Ioannides, 1986, ?Maastrichtian, Arctic Canada.</t>
  </si>
  <si>
    <t>Roncaglia, 2002, Lower Maastrichtian, N. Italy (N).</t>
  </si>
  <si>
    <t>McLachlan &amp; Pieterse, 1978, ?Maastrichtian, offshore S. Africa (N).</t>
  </si>
  <si>
    <t>Wilson, 1984a, Maastrichtian, New Zealand (N).</t>
  </si>
  <si>
    <t>Srivastava, 1995, Maastrichtian, Gulf Coast, USA.</t>
  </si>
  <si>
    <t>Marheinecke, 1992, Maastrichtian, N. Germany (cf.).</t>
  </si>
  <si>
    <t>Srivastava, 1968f, Maastrichtian, Alberta.</t>
  </si>
  <si>
    <t>Drugg, 1967, Maastrichtian, California.</t>
  </si>
  <si>
    <t>Dueñas Jiménez, 1989b, Maastrichtian, Colombia.</t>
  </si>
  <si>
    <t>Edet &amp; Nyong, 1994, Lower Maastrichtian, SE Nigeria.</t>
  </si>
  <si>
    <t>Erkmen &amp; Sadek, 1981, U. Maastrichtian, SE Turkey.</t>
  </si>
  <si>
    <t>Ertug, Bozdogan &amp; Ediger, 1990, U. Maastrichtian, Turkey.</t>
  </si>
  <si>
    <t>Evitt, Clarke &amp; Verdier, 1967, Maastrichtian, California.</t>
  </si>
  <si>
    <t>Firth, 1987, Lower-U. Maastrichtian, Georgia (N).</t>
  </si>
  <si>
    <t>Habib &amp; Miller, 1989, Lower Maastrichtian, Atlantic Coastal Plain US (N).</t>
  </si>
  <si>
    <t>Helenes, 1984b, Maastrichtian, Mexico.</t>
  </si>
  <si>
    <t>Jain &amp; Millepied, 1975, Maastrichtian, Senegal.</t>
  </si>
  <si>
    <t>Oloto, 1989, Maastrichtian, Nigeria.</t>
  </si>
  <si>
    <t>Prévôt, Lucas &amp; Doubinger, 1979, Maastrichtian, Morocco.</t>
  </si>
  <si>
    <t>Rauscher &amp; Doubinger, 1982, Maastrichtian, Morocco.</t>
  </si>
  <si>
    <t>Schrank, 1984c, Maastrichtian, Egypt.</t>
  </si>
  <si>
    <t>Schrank, 1994a, Maastrichtian, Somalia.</t>
  </si>
  <si>
    <t>Slimani, Louwye &amp; Toufiq, 2010, U. Maastrichtian, Morocco.</t>
  </si>
  <si>
    <t>Whitney, 1984, Mid. Maastrichtian, Maryland (N).</t>
  </si>
  <si>
    <t>Zaitzeff &amp; Cross, 1971, Maastrichtian, Texas.</t>
  </si>
  <si>
    <t>Aurisano, 1989, Lower Maastrichtian, Atlantic Coastal Plain, US (N).</t>
  </si>
  <si>
    <t>Benson, 1976, Maastrichtian, Maryland.</t>
  </si>
  <si>
    <t>Fensome, Nøhr-Hansen &amp; Williams, 2016, Lower Maastrichtian, E. Canada.</t>
  </si>
  <si>
    <t>Mao &amp; Mohr, 1992, Lower Maastrichtian, Indian Ocean.</t>
  </si>
  <si>
    <t>May, 1980, Lower Maastrichtian, New Jersey.</t>
  </si>
  <si>
    <t>McMinn, 1988, Maastrichtian, NW Australia (N).</t>
  </si>
  <si>
    <t>Schiøler &amp; Wilson, 1993, Lower-Mid. Maastrichtian, offshore Denmark.</t>
  </si>
  <si>
    <t>Tocher, 1987, Lower Maastrichtian, offshore E. US (N).</t>
  </si>
  <si>
    <t>Whitney, 1976, 1979, 1984 (N), Maastrichtian, Maryland.</t>
  </si>
  <si>
    <t>Williams &amp; Brideaux, 1975, Maastrichtian, offshore E. Canada.</t>
  </si>
  <si>
    <t>Wilson, 1971, Maastrichtian, Denmark (N).</t>
  </si>
  <si>
    <t>Wilson, 1972b, prob. Maastrichtian,</t>
  </si>
  <si>
    <t>Wilson, 1974, Lower Maastrichtian, Denmark.</t>
  </si>
  <si>
    <t>Foucher &amp; Robaszynski, 1977, Lower Maastrichtian, Belgium.</t>
  </si>
  <si>
    <t>Tschudy, 1975, Maastrichtian, Kentucky.</t>
  </si>
  <si>
    <t>Farabee &amp; Canright, 1986, Maastrichtian, Wyoming.</t>
  </si>
  <si>
    <t>Jerzykiewicz &amp; Sweet, 1986, U. Maastrichtian, W. Alberta.</t>
  </si>
  <si>
    <t>Srivastava, 1972a, Maastrichtian, Alberta.</t>
  </si>
  <si>
    <t>Anderson, 1960, U. Maastrichtian, NW New Mexico.</t>
  </si>
  <si>
    <t>Edet &amp; Nyong, 1994, Lower-U. Maastrichtian, SE Nigeria.</t>
  </si>
  <si>
    <t>Lenk, 1966, Maastrichtian, Germany.</t>
  </si>
  <si>
    <t>Srivastava, 1969, Maastrichtian, Alberta.</t>
  </si>
  <si>
    <t>Kedves, 1995, Maastrichtian, Egypt.</t>
  </si>
  <si>
    <t>Kedves, 2001, Maastrichtian, Egypt.</t>
  </si>
  <si>
    <t>Takahashi &amp; Shimono, 1982, Maastrichtian, C. Japan.</t>
  </si>
  <si>
    <t>Mikhelis, 1981, Maastrichtian, Azov Sea area, USSR.</t>
  </si>
  <si>
    <t>Snead, 1969, Maastrichtian, Alberta.</t>
  </si>
  <si>
    <t>Kedves, 1997, Maastrichtian, Egypt.</t>
  </si>
  <si>
    <t>Nakoman, 1966a, Oligocene, Turkey.</t>
  </si>
  <si>
    <t>Oboh &amp; Reeves Morris, 1994, 1995 (N), Lower Oligocene, Mississippi-Alabama.</t>
  </si>
  <si>
    <t>Birkenmajer, Gedl &amp; Worobiec, 2010, Lower Oligocene, E. Greenland.</t>
  </si>
  <si>
    <t>Châteauneuf, 1980, Lower Oligocene, N. France.</t>
  </si>
  <si>
    <t>Saxena, Rao &amp; Singh, 1987, Oligocene, NE India (N).</t>
  </si>
  <si>
    <t>Baksi, 1962, Oligocene, NE India.</t>
  </si>
  <si>
    <t>Benedek, 1972, Mid.-U. Oligocene, W. Germany.</t>
  </si>
  <si>
    <t>Stover &amp; Hardenbol, 1994, Lower Oligocene, Belgium.</t>
  </si>
  <si>
    <t>Bijl et al., 2018, Oligocene, Antarctica.</t>
  </si>
  <si>
    <t>Clowes et al., 2016, Oligocene, Antarctica.</t>
  </si>
  <si>
    <t>Hill &amp; Macphail, 1983, Oligocene, Tasmania.</t>
  </si>
  <si>
    <t>Samoilovich et al., 1961, Maastrichtian-Lower Oligocene, W. Siberia.</t>
  </si>
  <si>
    <t>Kirchner, 1984, U. Oligocene, S. Germany.</t>
  </si>
  <si>
    <t>Matsuoka &amp; Bujak, 1988, U. Oligocene, Bering Sea.</t>
  </si>
  <si>
    <t>Ziembinska-Tworzydlo et al., 1994, U. Oligocene, Poland.</t>
  </si>
  <si>
    <t>de Coninck, 1986b, basal Oligocene, Netherlands (N).</t>
  </si>
  <si>
    <t>Köthe, 1990, U. Oligocene, NW Germany.</t>
  </si>
  <si>
    <t>Manum, 1976b, Mid.-U. Oligocene, Norwegian-Greenland Sea.</t>
  </si>
  <si>
    <t>Traverse, 1955a, ?Oligocene, Vermont.</t>
  </si>
  <si>
    <t>Nagy, 1969, Miocene, Hungary (cf.).</t>
  </si>
  <si>
    <t>Baksi, 1962, Miocene, NE India.</t>
  </si>
  <si>
    <t>Mildenhall et al., 2018, U. Oligocene-Lower Miocene, New Zealand.</t>
  </si>
  <si>
    <t>Mildenhall &amp; Pocknall, 1989, Lower-Mid. Miocene, S. New Zealand.</t>
  </si>
  <si>
    <t>Nandi, 1980, Miocene, India.</t>
  </si>
  <si>
    <t>Raatz, 1937, Miocene, Germany.</t>
  </si>
  <si>
    <t>Potonié, 1931, Miocene, Germany.</t>
  </si>
  <si>
    <t>Song et al., 1985, Lower-U. Miocene, E. China Sea.</t>
  </si>
  <si>
    <t>Wang &amp; Zhang, 1990, Oligocene/Miocene, Inner Mongolia.</t>
  </si>
  <si>
    <t>Takahashi, 1981b, Miocene, Japan.</t>
  </si>
  <si>
    <t>Takahashi &amp; Kim, 1979, Miocene, Korea.</t>
  </si>
  <si>
    <t>Nagy, 1969, Miocene, Hungary.</t>
  </si>
  <si>
    <t>Biffi &amp; Manum, 1988, Oligocene-Lower Miocene, C. Italy.</t>
  </si>
  <si>
    <t>Brinkhuis, Powell &amp; Zevenboom, 1992, U. Oligocene/Lower Miocene, Italy.</t>
  </si>
  <si>
    <t>Edwards, 1986, Lower-Mid. Miocene, S. Carolina.</t>
  </si>
  <si>
    <t>Edwards, 1989a, Miocene, Virginia.</t>
  </si>
  <si>
    <t>El-Beialy, 1988a, Lower Oligocene-U. Miocene, Egypt.</t>
  </si>
  <si>
    <t>El-Beialy, 1988c, Mid. Miocene, Egypt (N).</t>
  </si>
  <si>
    <t>Kurita &amp; Ishikawa, 2009, Mid. Miocene, C. Japan.</t>
  </si>
  <si>
    <t>LeNoir &amp; Hart, 1986, 1988 (N), Lower Miocene, offshore Louisiana (cf.).</t>
  </si>
  <si>
    <t>Lund, Lund-Christensen &amp; Strauss, 1993, Mid.-U. Miocene, NW Germany.</t>
  </si>
  <si>
    <t>Powell, 1988, Lower-U. Miocene, offshore SW Britain.</t>
  </si>
  <si>
    <t>Mahmoud, 1993, Mid. Miocene, Egypt (N).</t>
  </si>
  <si>
    <t>Powell, 1986a, U. Oligocene-Lower Miocene, NW Italy (N).</t>
  </si>
  <si>
    <t>Guimaraes et al., 2013, Miocene, N. Brazil.</t>
  </si>
  <si>
    <t>Ramanujam &amp; Rao, 1978, Miocene, S. India.</t>
  </si>
  <si>
    <t>Huang, 1980, Miocene, Taiwan.</t>
  </si>
  <si>
    <t>Huang, 1979, Miocene, Taiwan.</t>
  </si>
  <si>
    <t>Kumar, 1990, Lower-Mid. Miocene, S. India.</t>
  </si>
  <si>
    <t>Dybkjær, 2004, U. Oligocene/Lower Miocene, Denmark.</t>
  </si>
  <si>
    <t>Cookson, 1950, ?Oligocene-Miocene, SE Australia.</t>
  </si>
  <si>
    <t>LeNoir &amp; Hart, 1988, Lower Miocene, offshore Louisiana (N).</t>
  </si>
  <si>
    <t>Lin et al., 1978, Miocene, S. Central China.</t>
  </si>
  <si>
    <t>Rull, 2001, Lower Miocene, N. Venezuela.</t>
  </si>
  <si>
    <t>Wang, 1989, Lower-Mid. Miocene, Guangxi, China (N).</t>
  </si>
  <si>
    <t>Méon-Vilain, 1970, U. Miocene, France.</t>
  </si>
  <si>
    <t>Williams, 1975, Mid. Oligocene-Lower Miocene, offshore SE Canada.</t>
  </si>
  <si>
    <t>Williams &amp; Bujak, 1977, Mid. Oligocene-Lower Miocene, offshore E. Canada.</t>
  </si>
  <si>
    <t>Kedves, 1981, Lower Miocene, Egypt.</t>
  </si>
  <si>
    <t>Matsuoka, 1983b, U. Miocene, C. Japan.</t>
  </si>
  <si>
    <t>Powell, 1988, Mid.-U. Miocene, offshore SW Britain.</t>
  </si>
  <si>
    <t>Nagy, 1968, 1969, Miocene, Hungary.</t>
  </si>
  <si>
    <t>Helenes &amp; Cabrera, 2003, Oligocene-Miocene, E. Venezuela.</t>
  </si>
  <si>
    <t>Boltenhagen &amp; Salard, 1973, Miocene, Cameroun.</t>
  </si>
  <si>
    <t>Torricelli &amp; Biffi, 2001, U. Oligocene-Lower Miocene, N. Tunisia.</t>
  </si>
  <si>
    <t>Rao &amp; Ramanujam, 1982, Lower-Mid. Miocene, S. India.</t>
  </si>
  <si>
    <t>Bujak &amp; Matsuoka, 1986, U. Pleistocene, W. N. Pacific (N).</t>
  </si>
  <si>
    <t>Wrenn &amp; Kokinos, 1986, Mid. Miocene-Lower Pleistocene, Gulf of Mexico.</t>
  </si>
  <si>
    <t>Costa &amp; Downie, 1979a, U. Miocene-Pleistocene, offshore SW Britain (N).</t>
  </si>
  <si>
    <t>Harland, 1979b, Mid. Miocene-Pleistocene, Bay of Biscay.</t>
  </si>
  <si>
    <t>Morzadec-Kerfourn, 1988a, Pleistocene, W. Africa (N).</t>
  </si>
  <si>
    <t>Morzadec-Kerfourn, 1988b, Pleistocene-Recent, E. Mediterranean (N).</t>
  </si>
  <si>
    <t>Mudie, 1987, U. Miocene-Pleistocene, N. Atlantic.</t>
  </si>
  <si>
    <t>Williams &amp; Bujak, 1985, Lower Miocene-Pleistocene (range).</t>
  </si>
  <si>
    <t>Wrenn &amp; Kokinos, 1986, Mid./U. Miocene-Pleistocene, Gulf of Mexico.</t>
  </si>
  <si>
    <t>Kedves, 1981, Lower Miocene-Pleistocene, Egypt.</t>
  </si>
  <si>
    <t>Sah, 1967, Pleistocene, Burundi.</t>
  </si>
  <si>
    <t>Mathur &amp; Chopra, 1987, Paleocene, Bengal, India.</t>
  </si>
  <si>
    <t>Zaklinskaya, 1963, Paleocene, Kazakhstan, USSR.</t>
  </si>
  <si>
    <t>Zaklinskaya, 1963, Paleocene, USSR.</t>
  </si>
  <si>
    <t>Herngreen et al., 1998, Lower Paleocene, Netherlands (?).</t>
  </si>
  <si>
    <t>Quattrocchio, Volkheimer &amp; Del Papa, 1997, Mid.-U. Paleocene, NW Argentina.</t>
  </si>
  <si>
    <t>Krutzsch, 1961, Paleocene, Germany.</t>
  </si>
  <si>
    <t>Jiang &amp; Hu, 1982, Paleocene, Hunan, China.</t>
  </si>
  <si>
    <t>Lin et al., 1978, Paleocene, S. Central China.</t>
  </si>
  <si>
    <t>Frederiksen, 1991a, Paleocene, E. US.</t>
  </si>
  <si>
    <t>Nichols &amp; Ott, 1978, Mid. Paleocene, C. Wyoming.</t>
  </si>
  <si>
    <t>Sweet et al., 1989, Mid. Paleocene, NW Canada.</t>
  </si>
  <si>
    <t>Eshet et al., 1992, Lower Paleocene, Israel.</t>
  </si>
  <si>
    <t>Schumacker-Lambry, 1978, U. Paleocene, Belgium.</t>
  </si>
  <si>
    <t>Schumacker-Lambry &amp; Châteauneuf, 1976, U. Paleocene, Belgium (N).</t>
  </si>
  <si>
    <t>Schumacker-Lambry, 1978, U. Paleocene, Belgium (R).</t>
  </si>
  <si>
    <t>Schumacker-Lambry &amp; Châteauneuf, 1976, U. Paleocene, Belgium (R) (N).</t>
  </si>
  <si>
    <t>Couper, 1960, Maastrichtian-Paleocene, New Zealand.</t>
  </si>
  <si>
    <t>Harris, 1965a, U. Paleocene, Victoria, Australia.</t>
  </si>
  <si>
    <t>Harris, 1965b, Paleocene, Queensland.</t>
  </si>
  <si>
    <t>Soncini &amp; Rauscher, 1988, Lower-U. Maastrichtian, Paleocene (R), Morocco.</t>
  </si>
  <si>
    <t>Wilson, 1967b, Paleocene, New Zealand.</t>
  </si>
  <si>
    <t>Frederiksen, 1994, Mid.-U. Paleocene, Pakistan.</t>
  </si>
  <si>
    <t>Chen &amp; Zhong, 1983, Paleocene/Eoc., SW China (cf.).</t>
  </si>
  <si>
    <t>Harris, 1965, Mid.-U. Paleocene, Victoria, Australia.</t>
  </si>
  <si>
    <t>Srivastava, 1972b, U. Paleocene, Alabama.</t>
  </si>
  <si>
    <t>Doubinger &amp; Chotin, 1975, Paleocene, Chile.</t>
  </si>
  <si>
    <t>Mehrotra, 1983, Paleocene, Assam, India.</t>
  </si>
  <si>
    <t>Groot &amp; Groot, 1962b, Paleocene, Maryland.</t>
  </si>
  <si>
    <t>Pokrovskaya &amp; Stel'mak, 1960, Paleocene, USSR.</t>
  </si>
  <si>
    <t>Thomson &amp; Pflug, 1953, Paleocene-Lower Miocene, Germany.</t>
  </si>
  <si>
    <t>Oltz, 1969, Paleocene, NE Montana.</t>
  </si>
  <si>
    <t>Stanley, 1965, Paleocene, NW S. Dakota.</t>
  </si>
  <si>
    <t>Thomson &amp; Pflug, 1953, Paleocene, Germany.</t>
  </si>
  <si>
    <t>Puri, 1963, Paleocene, Nigeria.</t>
  </si>
  <si>
    <t>Slimani, Louwye &amp; Toufiq, 2010, Lower Paleocene, Morocco.</t>
  </si>
  <si>
    <t>Okeke &amp; Umeji, 2016, Mid.-U. Paleocene, SE Nigeria.</t>
  </si>
  <si>
    <t>Jan du Chêne, Onyike &amp; Sowunmi, 1978, U. Eocene, SE Nigeria.</t>
  </si>
  <si>
    <t>Damassa, 1984, Lower-U. Eocene, N. California.</t>
  </si>
  <si>
    <t>Bujak et al., 1980, Lower-U. Eocene, S. England.</t>
  </si>
  <si>
    <t>Châteauneuf, 1980, U. Eocene-Lower Oligocene, N. France.</t>
  </si>
  <si>
    <t>Costa &amp; Downie, 1979a, Lower-Mid. Eocene, offshore SW Britain.</t>
  </si>
  <si>
    <t>de Coninck, 1968, Lower Eocene, Belgium.</t>
  </si>
  <si>
    <t>de Coninck, 1986b, U. Eocene, Netherlands (N).</t>
  </si>
  <si>
    <t>Eaton, 1976, Lower-U. Eocene, S. England.</t>
  </si>
  <si>
    <t>Ediger, 1981b, U. Eocene-Lower Oligocene, NW Turkey.</t>
  </si>
  <si>
    <t>Fensome, Nøhr-Hansen &amp; Williams, 2016, Lower Eocene, E. Canada.</t>
  </si>
  <si>
    <t>Islam, 1983, Lower-Mid. Eocene, S. England.</t>
  </si>
  <si>
    <t>Jan du Chêne &amp; Adediran, 1984, U. Paleocene-Lower Eocene, SW Nigeria.</t>
  </si>
  <si>
    <t>Khanna, 1978, Eocene, N. India.</t>
  </si>
  <si>
    <t>Köthe, 1990, Lower-U. Eocene, Lower Oligocene (R), NW Germany.</t>
  </si>
  <si>
    <t>Köthe, Khan &amp; Ashraf, 1988, Lower Eocene, Pakistan (N).</t>
  </si>
  <si>
    <t>Liengjarern, Costa &amp; Downie, 1980, U. Eocene-Lower Oligocene, S. England (N).</t>
  </si>
  <si>
    <t>Mathur, 1986, Mid. Eocene, India.</t>
  </si>
  <si>
    <t>Monga et al., 2015, Lower Eocene, NW India.</t>
  </si>
  <si>
    <t>Okeke &amp; Umeji, 2016, Lower-Mid. Eocene, SE Nigeria.</t>
  </si>
  <si>
    <t>Sarkar, 1991, Lower Eocene, N. India.</t>
  </si>
  <si>
    <t>Sarkar &amp; Singh, 1988, Eocene, N. India.</t>
  </si>
  <si>
    <t>Williams &amp; Bujak, 1985, Lower Eocene-Lower Oligocene (range).</t>
  </si>
  <si>
    <t>Xu et al., 1997, Mid.-U. Eocene, E. China.</t>
  </si>
  <si>
    <t>Châteauneuf, 1980, U. Eocene, N. France (N).</t>
  </si>
  <si>
    <t>Potonié, 1934, Eocene, Germany.</t>
  </si>
  <si>
    <t>Drugg, 1970b, Lower Eocene, Alabama.</t>
  </si>
  <si>
    <t>Edwards, 1989b, Lower Eocene, Maryland (N).</t>
  </si>
  <si>
    <t>Thomson &amp; Pflug, 1953, Mid. Eocene, Germany.</t>
  </si>
  <si>
    <t>Soncini, 1992, U. Paleocene-Lower Eocene, Morocco.</t>
  </si>
  <si>
    <t>Yu, 1989, Eocene, offshore E. China.</t>
  </si>
  <si>
    <t>Kedves, 1978a, Lower Eocene, Hungary.</t>
  </si>
  <si>
    <t>Quattrocchio et al., 2012, prob. U. Eocene-Oligocene, Argentina.</t>
  </si>
  <si>
    <t>González Guzmán, 1967, Lower-Mid. Eocene, Colombia.</t>
  </si>
  <si>
    <t>Heilmann-Clausen, 1985, Lower Paleocene-Lower Eocene, Denmark.</t>
  </si>
  <si>
    <t>Heilmann-Clausen &amp; Costa, 1989, ?U. Paleocene-Lower Eocene, NW Germany (N).</t>
  </si>
  <si>
    <t>Châteauneuf, 1980, U. Eocene, N. France (cf.) (N).</t>
  </si>
  <si>
    <t>Krutzsch &amp; Vanhoorne, 1977, basal Eocene, Belgium.</t>
  </si>
  <si>
    <t>Kar, 1985, Lower Eocene, W. India.</t>
  </si>
  <si>
    <t>Samant &amp; Phadtare, 1997, Lower Eocene, India.</t>
  </si>
  <si>
    <t>Mandal &amp; Guleria, 2006, Lower Eocene, Gujarat, India.</t>
  </si>
  <si>
    <t>Okeke &amp; Umeji, 2016, Mid. Paleoc-Mid. Eocene, SE Nigeria.</t>
  </si>
  <si>
    <t>Châteauneuf, 1980, Mid. Eocene-Lower Oligocene, N. France.</t>
  </si>
  <si>
    <t>Samant &amp; Phadtare, 1997, Lower Eocene, W. India.</t>
  </si>
  <si>
    <t>Guerstein et al., 2002, U. Eocene-Oligocene, S. Argentina.</t>
  </si>
  <si>
    <t>Heilmann-Clausen &amp; Costa, 1989, Lower-Mid. Eocene, NW Germany.</t>
  </si>
  <si>
    <t>Williams, 1978, Lower-U. Eocene, offshore W. Africa.</t>
  </si>
  <si>
    <t>Michoux, 1988, Mid.-U. Eocene, SW France.</t>
  </si>
  <si>
    <t>Châteauneuf, 1980, U. Eocene-Lower Oligocene, N. France (cf.).</t>
  </si>
  <si>
    <t>Krutzsch, 1959, Mid. Eocene, Germany.</t>
  </si>
  <si>
    <t>Zhu et al., 1985, Mid. Eocene-U. Miocene, Qinghai, China.</t>
  </si>
  <si>
    <t>Gregory &amp; Hart, 1995b, U. Paleocene-Lower Eocene, Louisiana (cf.).</t>
  </si>
  <si>
    <t>Cookson &amp; Pike, 1954, Eocene, Australia.</t>
  </si>
  <si>
    <t>Macphail, 1999, Mid.-U. Eocene, SE Australia.</t>
  </si>
  <si>
    <t>Stover &amp; Partridge, 1973, Lower-Mid. Eocene, SE Australia.</t>
  </si>
  <si>
    <t>Kedves, 1969b, Mid. Eocene, Hungary.</t>
  </si>
  <si>
    <t>Nakoman, 1966b, Eocene, Turkey.</t>
  </si>
  <si>
    <t>Snopkova, 1970, Lower Eocene-Mid. Oligocene, Czechoslovakia.</t>
  </si>
  <si>
    <t>Châteauneuf, 1980, U. Eocene, N. France.</t>
  </si>
  <si>
    <t>Alley &amp; Broadbridge, 1992, Mid. Eocene, S. Australia.</t>
  </si>
  <si>
    <t>Macphail, 1999, Mid. Eocene-Mid. Miocene, SE Australia.</t>
  </si>
  <si>
    <t>Stover &amp; Partridge, 1982, Mid.-U. Eocene, W. Australia.</t>
  </si>
  <si>
    <t>Hos, 1975, U. Eocene, W. Australia.</t>
  </si>
  <si>
    <t>Macphail, 1999, Mid. Eocene-basal Oligocene, SE Australia.</t>
  </si>
  <si>
    <t>H. Martin, 1973a, Eocene-Oligocene, N.S. Wales.</t>
  </si>
  <si>
    <t>Milne, 1988, U. Eocene, W. Australia (N).</t>
  </si>
  <si>
    <t>Stover &amp; Partridge, 1982, Mid.-U. Eocene, W. Australia (N).</t>
  </si>
  <si>
    <t>Truswell &amp; Owen, 1988, Mid. Eocene, W. Australia (N).</t>
  </si>
  <si>
    <t>González Guzmán, 1967, Paleocene-Mid. Eocene, Colombia.</t>
  </si>
  <si>
    <t>González Guzmán, 1967, Mid. Eocene, Colombia.</t>
  </si>
  <si>
    <t>Krutzsch, 1973, Mid. Eocene-U. Oligocene, Hungary.</t>
  </si>
  <si>
    <t>Krutzsch, 1959a, Mid. Eocene, Germany.</t>
  </si>
  <si>
    <t>Châteauneuf, 1980, Mid. Eocene-Lower Oligocene, N. France (N).</t>
  </si>
  <si>
    <t>Frederiksen, Carr, Lowe &amp; Wosika, 1983, Mid. Eocene, S. California.</t>
  </si>
  <si>
    <t>Jelen et al., 1994, Mid. Eocene, Slovenia.</t>
  </si>
  <si>
    <t>Kedves, 1969b, Eocene, Hungary.</t>
  </si>
  <si>
    <t>Pastiels, 1948, Eocene, Belgium.</t>
  </si>
  <si>
    <t>Planderová &amp; Snopková, 1970, Eocene-U. Miocene, Czechoslovakia.</t>
  </si>
  <si>
    <t>Rull, 2003a, U. Eocene-Lower Miocene., E. Venezuela.</t>
  </si>
  <si>
    <t>Snopková, 1970, Lower Eocene-Mid. Oligocene, Czechoslovakia.</t>
  </si>
  <si>
    <t>Thomson &amp; Pflug, 1953, Paleocene-Lower Eocene, Germany.</t>
  </si>
  <si>
    <t>Kedves, 1986, U. Eocene, Egypt.</t>
  </si>
  <si>
    <t>Kalgutkar, 1993, U. Paleocene/Lower Eocene, Yukon.</t>
  </si>
  <si>
    <t>Frederiksen, 1983a, Mid. Eocene, S. California.</t>
  </si>
  <si>
    <t>Kedves, 1973, Mid. Eocene, Hungary.</t>
  </si>
  <si>
    <t>Tschudy &amp; Van Loenen, 1970, U. Eocene, Mississippi.</t>
  </si>
  <si>
    <t>Rouse, 1962, Eocene, British Columbia.</t>
  </si>
  <si>
    <t>Jan du Chêne &amp; Adediran, 1985, U. Paleocene/Lower Eocene, SW Nigeria.</t>
  </si>
  <si>
    <t>Regali, Uesugui &amp; Santos, 1974, Eocene-Miocene, Brazil.</t>
  </si>
  <si>
    <t>Legoux, 1978, Mid. Eocene-Lower Miocene, Nigeria-Cameroun.</t>
  </si>
  <si>
    <t>Okeke &amp; Umeji, 2016, Lower Eocene-Lower Miocene, SE Nigeria.</t>
  </si>
  <si>
    <t>Salard-Cheboldaeff, 1979, U. Eocene-Miocene, Cameroun.</t>
  </si>
  <si>
    <t>Ke &amp; Shi, 1978, Lower Tertiary, E. China.</t>
  </si>
  <si>
    <t>Kar, 1985, Lower Tertiary, W. India.</t>
  </si>
  <si>
    <t>Rudolph, 1935, Tertiary, Czechoslovakia.</t>
  </si>
  <si>
    <t>Cookson, 1953b, Lower Tertiary, S. Australia.</t>
  </si>
  <si>
    <t>Nakoman, 1967b, Tertiary, Turkey.</t>
  </si>
  <si>
    <t>Jansonius, 1989, U. Cretaceous, Assam, India.</t>
  </si>
  <si>
    <t>Sah, Kar &amp; Singh, 1970, U. Cretaceous, Assam, India.</t>
  </si>
  <si>
    <t>Chlonova, 1961, U. Cretaceous, W. Siberia.</t>
  </si>
  <si>
    <t>de Lima, 1980, Lower Cretaceous, NE Brazil.</t>
  </si>
  <si>
    <t>Gray &amp; Groot, 1966, U. Cretaceous, Delaware-New Jersey.</t>
  </si>
  <si>
    <t>Cookson &amp; Eisenack, 1968, Mid. Cretaceous, W. Australia.</t>
  </si>
  <si>
    <t>Couper, 1953, U. Cretaceous-Lower Oligocene, New Zealand.</t>
  </si>
  <si>
    <t>Deflandre, 1935, U. Cretaceous, France.</t>
  </si>
  <si>
    <t>Lucas-Clark, 2007, mid-Cretaceous, N. California.</t>
  </si>
  <si>
    <t>Saad &amp; Ghazaly, 1976, Lower Cretaceous, Egypt.</t>
  </si>
  <si>
    <t>Saad &amp; Ghazaly, 1976, prob. Lower Cretaceous, Egypt.</t>
  </si>
  <si>
    <t>Corradini, 1973, U. Cretaceous-Paleocene, Italy.</t>
  </si>
  <si>
    <t>Reyre, 1966, Mid. Cretaceous, Tunisia.</t>
  </si>
  <si>
    <t>Mao &amp; Norris, 1988, U. Cretaceous, Xinjiang, China.</t>
  </si>
  <si>
    <t>Vallati, 2013b, Mid.-U. Cretaceous, Argentina.</t>
  </si>
  <si>
    <t>Isagulova, 1963, Jurassic, USSR.</t>
  </si>
  <si>
    <t>Lantz, 1958b, U. Jurassic/Lower Cretaceous, S. England.</t>
  </si>
  <si>
    <t>Tralau, 1968, Mid. Jurassic, Sweden.</t>
  </si>
  <si>
    <t>Kuzichkina, 1962, Mid. Jurassic, USSR.</t>
  </si>
  <si>
    <t>Martínez, Quattrocchio &amp; Sarjeant, 2001, Mid. Jurassic, Argentina.</t>
  </si>
  <si>
    <t>Liu, Shang &amp; Li, 1981, Lower-U. Jurassic, NW China (?R).</t>
  </si>
  <si>
    <t>de Jersey, 1960, U. Jurassic, Queensland.</t>
  </si>
  <si>
    <t>Guy-Ohlson, 1976, Mid. Jurassic, Sweden.</t>
  </si>
  <si>
    <t>Rogalska, 1954, 1956, Lower Jurassic, Poland.</t>
  </si>
  <si>
    <t>Saad &amp; Ghazaly, 1976, U. Jurassic-Lower Cretaceous, Egypt.</t>
  </si>
  <si>
    <t>Alberti, 1961, U. Mid. Jurassic, Germany.</t>
  </si>
  <si>
    <t>Cookson &amp; Eisenack, 1958, U. Jurassic, Papua-W. Australia.</t>
  </si>
  <si>
    <t>Jardin‚ &amp; Moreau, 1972, U. Jurassic, N. Europe.</t>
  </si>
  <si>
    <t>Stover et al., 1996, U. Jurassic, Pakistan.</t>
  </si>
  <si>
    <t>Venkatachala &amp; Kar, 1968, U. Jurassic, W. India.</t>
  </si>
  <si>
    <t>Cookson &amp; Eisenack, 1958, Mid.-U. Jurassic, Australia.</t>
  </si>
  <si>
    <t>Liu Z., 1986, Lower-Mid. Jurassic, Shanxi, China.</t>
  </si>
  <si>
    <t>Bolkhovitina, 1956, Lower Jurassic, Siberia.</t>
  </si>
  <si>
    <t>Kedves, 1986, U. Jurassic/?basal Cretaceous, Egypt.</t>
  </si>
  <si>
    <t>Bai et al., 1983, U. Triassic, SW China.</t>
  </si>
  <si>
    <t>de Jersey, 1972, Mid. Triassic, Queensland (N).</t>
  </si>
  <si>
    <t>de Jersey &amp; Hamilton, 1967, Mid. Triassic, Queensland (cf.).</t>
  </si>
  <si>
    <t>Stevens, 1981, U. Triassic, Queensland.</t>
  </si>
  <si>
    <t>Zhang, 1984, U. Triassic, C. Sichuan, China.</t>
  </si>
  <si>
    <t>Ouyang &amp; Norris, 1999, basal Triassic, Xinjiang, China.</t>
  </si>
  <si>
    <t>Leschik, 1956, U. Triassic, Switzerland.</t>
  </si>
  <si>
    <t>Bai et al., 1983, Mid. Triassic, SW China.</t>
  </si>
  <si>
    <t>Bharadwaj &amp; Singh, 1964, U. Triassic, Austria.</t>
  </si>
  <si>
    <t>Clarke, 1965a, U. Triassic, England.</t>
  </si>
  <si>
    <t>Leschik, 1956a, U. Triassic, Switzerland.</t>
  </si>
  <si>
    <t>Orlowska-Zwolinska, 1979, Triassic, Poland.</t>
  </si>
  <si>
    <t>Ouyang, Ji &amp; Luo, 2011, Lower Triassic, Qinghai, China (cf.).</t>
  </si>
  <si>
    <t>Fuglewicz &amp; Marcinkiewicz, 1986b, U. Lower Triassic, Poland.</t>
  </si>
  <si>
    <t>Varyukhina, 1972, Lower Triassic, USSR.</t>
  </si>
  <si>
    <t>Miao et al., 1984, Lower Triassic, N. China.</t>
  </si>
  <si>
    <t>Balme, 1980, U. Triassic, W. Australia.</t>
  </si>
  <si>
    <t>Besems, 1982, U. Triassic, S. Spain (N).</t>
  </si>
  <si>
    <t>Dolby &amp; Balme, 1976, Triassic, Australia.</t>
  </si>
  <si>
    <t>Duringer &amp; Doubinger, 1985, Triassic, France.</t>
  </si>
  <si>
    <t>Fisher, 1985, U. Triassic, England (N).</t>
  </si>
  <si>
    <t>Foster, 1982a, Lower Triassic, Queensland.</t>
  </si>
  <si>
    <t>Hankel, 1991, Lower Triassic, Kenya.</t>
  </si>
  <si>
    <t>Heunisch, 1986, U. Triassic, S. Germany.</t>
  </si>
  <si>
    <t>Jain, 1968, Mid. Triassic, Argentina.</t>
  </si>
  <si>
    <t>Kumaran &amp; Maheshwari, 1980, U. Triassic, India.</t>
  </si>
  <si>
    <t>Lei, 1986, U. Triassic, Sichuan, China.</t>
  </si>
  <si>
    <t>Pautsch, 1971, U. Triassic, Poland.</t>
  </si>
  <si>
    <t>Pittau Demelia &amp; Flaviani, 1982, Mid./U. Triassic, Sardinia.</t>
  </si>
  <si>
    <t>Praehauser-Enzenberg, 1970, U. Triassic, Austria.</t>
  </si>
  <si>
    <t>Scheuring, 1970, U. Triassic, Switzerland.</t>
  </si>
  <si>
    <t>Vigran &amp; Mangerud, 1991, Lower Triassic, offshore Norway (cf.).</t>
  </si>
  <si>
    <t>Liu, Shang &amp; Li, 1981, U. Triassic-Lower Jurassic, NW China.</t>
  </si>
  <si>
    <t>Peng et al., 2018, Mid. Triassic, W. China.</t>
  </si>
  <si>
    <t>Peng et al., 2018, Lower Triassic, W. China.</t>
  </si>
  <si>
    <t>de Jersey, 1962, Mid./U. Triassic, Queensland.</t>
  </si>
  <si>
    <t>Nilsson, 1958, U. Triassic, Sweden.</t>
  </si>
  <si>
    <t>Maheshwari &amp; Kumaran, 1979, U. Triassic, India (cf.).</t>
  </si>
  <si>
    <t>Mädler, 1964a, U. Triassic, Germany.</t>
  </si>
  <si>
    <t>Reitz, 1985, U. Triassic, NW Germany.</t>
  </si>
  <si>
    <t>Schultz &amp; Hope, 1973, U. Triassic, N. Carolina.</t>
  </si>
  <si>
    <t>Kar, Kieser &amp; Jain, 1972, U. Triassic, Libya.</t>
  </si>
  <si>
    <t>Kedves, 1984b, Danian, Egypt.</t>
  </si>
  <si>
    <t>Zetter, Hesse &amp; Huber, 2002, Santonian, Austria.</t>
  </si>
  <si>
    <t>Batten, 1988, Santonian, Netherlands.</t>
  </si>
  <si>
    <t>Dijkstra, 1949, Santonian, Netherlands.</t>
  </si>
  <si>
    <t>Doerenkamp, Jardiné &amp; Moreau, 1976, Santonian/Maastrichtian, Arctic Canada.</t>
  </si>
  <si>
    <t>Pokrovskaya &amp; Stel'mak, 1960, Santonian, Ural Region, USSR.</t>
  </si>
  <si>
    <t>Boltenhagen, 1977, U. Santonian-basal Maastrichtian, Gabon.</t>
  </si>
  <si>
    <t>Bujak &amp; Williams, 1978, Santonian-Maastrichtian, offshore SE Canada.</t>
  </si>
  <si>
    <t>Heine, 1991, U. Santonian-Lower Maastrichtian, NE Texas.</t>
  </si>
  <si>
    <t>Millioud et al., 1975, Santonian-Maastrichtian (range) (N).</t>
  </si>
  <si>
    <t>Williams, 1975, Santonian-Maastrichtian, offshore SE Canada.</t>
  </si>
  <si>
    <t>Williams &amp; Brideaux, 1975, Santonian-Lower Maastrichtian, offshore E. Canada.</t>
  </si>
  <si>
    <t>Williams &amp; Bujak, 1985, U. Santonian-Maastrichtian (range).</t>
  </si>
  <si>
    <t>Masure et al., 1998, Lower Santonian, offshore W. Africa (N).</t>
  </si>
  <si>
    <t>Millioud et al., 1975, Santonian-Maastrichtian (range).</t>
  </si>
  <si>
    <t>Williams &amp; Bujak, 1985, Lower Santonian-U. Maastrichtian (range).</t>
  </si>
  <si>
    <t>Heine, 1991, U. Santonian, NE Texas.</t>
  </si>
  <si>
    <t>Batten et al., 1987, U. Santonian, Netherlands.</t>
  </si>
  <si>
    <t>Möller, 1966, Westphalian B, Germany.</t>
  </si>
  <si>
    <t>Artüz, 1957, Westphalian A, Turkey (N).</t>
  </si>
  <si>
    <t>Barss, 1967, Lower Westphalian B, E. Canada (?).</t>
  </si>
  <si>
    <t>Coquel, 1976, Lower Westphalian A-Lower Westphalian C, N. France.</t>
  </si>
  <si>
    <t>Eble &amp; Greb, 2017, Westphalian B, E. Kentucky.</t>
  </si>
  <si>
    <t>Grebe, 1962, U. Westphalian B-Lower Westphalian C, Germany.</t>
  </si>
  <si>
    <t>Hyde, Kalkreuth &amp; Utting, 1991, Westphalian A-C, Newfoundland (N).</t>
  </si>
  <si>
    <t>Jachowicz, 1966, U. Westphalian A-D, Poland.</t>
  </si>
  <si>
    <t>Liabeuf &amp; Loboziak, 1968, Westphalian C, N. France (N).</t>
  </si>
  <si>
    <t>Loboziak, 1971, U. Westphalian B-Westphalian C, N. France.</t>
  </si>
  <si>
    <t>Loboziak &amp; Ahmed, 1987, Westphalian B-C, Algeria (N).</t>
  </si>
  <si>
    <t>Peppers, 1970, Westphalian C/D, Illinois.</t>
  </si>
  <si>
    <t>Piérart, 1962, Lower Westphalian B, France.</t>
  </si>
  <si>
    <t>Potonié &amp; Kremp, 1955, U. WestphalianB-U. Westphalian C, Germany.</t>
  </si>
  <si>
    <t>Potonié, Ibrahim &amp; Loose, 1932, U. Westphalian B, Germany.</t>
  </si>
  <si>
    <t>Ravn, 1979, Westphalian B, E. Iowa.</t>
  </si>
  <si>
    <t>Ravn, 1986b, Westphalian A-Westphalian C/D, Iowa.</t>
  </si>
  <si>
    <t>Smith &amp; Butterworth, 1967, Westphalian A-D, Britain.</t>
  </si>
  <si>
    <t>Ergönül, 1960, Lower Westphalian D, Turkey.</t>
  </si>
  <si>
    <t>Agrali, Akyol, Konyali, Corsin &amp; Laveine, 1965, Mid. Westphalian C, Turkey.</t>
  </si>
  <si>
    <t>Agrali &amp; Konyali, 1969, Lower Westphalian C-U. Westphalian D, Turkey.</t>
  </si>
  <si>
    <t>Barss, 1967, Westphalian D, E. Canada (cf.).</t>
  </si>
  <si>
    <t>Châteauneuf, 1973, U. Westphalian C, Spain (cf.).</t>
  </si>
  <si>
    <t>Clayton, Sevastopulo &amp; Sleeman, 1986, Westphalian D, Ireland.</t>
  </si>
  <si>
    <t>Schweitzer &amp; H”lscher, 1991, Lower Westphalian B, Germany.</t>
  </si>
  <si>
    <t>Smith &amp; Butterworth, 1967, Westphalian D, Britain.</t>
  </si>
  <si>
    <t>Turner, 1991, Westphalian D, England.</t>
  </si>
  <si>
    <t>Turner &amp; Spinner, 1990a, Westphalian A-Lower Westphalian B, Shropshire, England (cf.).</t>
  </si>
  <si>
    <t>Ibrahim, 1933, U. Westphalian B, Germany.</t>
  </si>
  <si>
    <t>Ibrahim-Okay &amp; Artüz, 1964, Westphalian A, Turkey.</t>
  </si>
  <si>
    <t>Liabeuf &amp; Loboziak, 1968, Westphalian C, N. France.</t>
  </si>
  <si>
    <t>Potonié &amp; Kremp, 1955, U. Westphalian B-Lower Westphalian C, Germany.</t>
  </si>
  <si>
    <t>Ravn, 1979, U. Westphalian B, E. Iowa.</t>
  </si>
  <si>
    <t>Ravn, 1986b, Westphalian B, Iowa.</t>
  </si>
  <si>
    <t>Upshaw &amp; Creath, 1965, Westphalian, Missouri.</t>
  </si>
  <si>
    <t>Ravn, 1986b, Westphalian A, E. Iowa.</t>
  </si>
  <si>
    <t>Ravn &amp; Fitzgerald, 1982, Westphalian A, E. Iowa.</t>
  </si>
  <si>
    <t>Barss, 1967, Westphalian C, E. Canada.</t>
  </si>
  <si>
    <t>Loboziak, 1971, U. Westphalian B-Lower Westphalian C, N. France.</t>
  </si>
  <si>
    <t>Spinner, 1966, Westphalian D, England (N).</t>
  </si>
  <si>
    <t>Wilson &amp; Hoffmeister, 1956, Westphalian C/D, Oklahoma.</t>
  </si>
  <si>
    <t>Wilson &amp; Kosanke, 1944, Westphalian C/D, Iowa.</t>
  </si>
  <si>
    <t>Górecka &amp; Parka, 1978, Westphalian, Poland (N).</t>
  </si>
  <si>
    <t>Ravn, 1986b, Westphalian B-Westphalian C/D, Iowa.</t>
  </si>
  <si>
    <t>Traverse, 1988, Westphalian, Illinois.</t>
  </si>
  <si>
    <t>Gray, 1967, Westphalian D, Ohio-Pennsylvania.</t>
  </si>
  <si>
    <t>Ravn, 1986b, U. Westphalian B-basal Missourian, Iowa.</t>
  </si>
  <si>
    <t>Agrali &amp; Konyali, 1969, Westphalian A-D, Turkey.</t>
  </si>
  <si>
    <t>Dybová &amp; Jachowicz, 1957a, Westphalian A, Poland.</t>
  </si>
  <si>
    <t>Kosanke, 1950, Westphalian C/D, Illinois.</t>
  </si>
  <si>
    <t>Clayton, Sevastopulo &amp; Sleeman, 1986, Westphalian D, Ireland (cf.) (prob. R).</t>
  </si>
  <si>
    <t>Barss, 1967, U. Westphalian B-Westphalian D, E. Canada.</t>
  </si>
  <si>
    <t>Brüggemann, 1963, Westphalian C, SW Germany.</t>
  </si>
  <si>
    <t>Clayton et al., 1977, Westphalian A-C, W. Europe.</t>
  </si>
  <si>
    <t>Morgan, 1955, Westphalian C, Oklahoma.</t>
  </si>
  <si>
    <t>Peppers, 1997, U. Westphalian D, E. Kansas (N).</t>
  </si>
  <si>
    <t>Piérart, 1958, Westphalian C, Belgium.</t>
  </si>
  <si>
    <t>Smith &amp; Butterworth, 1967, Westphalian A-U. Westphalian C, Britain.</t>
  </si>
  <si>
    <t>Tillement, Péniguel &amp; Guillemin, 1976, Westphalian B-C, Hudson Bay, Canada (prob. Westphalian A, Ravn, personal assessment of assemblage).</t>
  </si>
  <si>
    <t>Traverse, 1988, Westphalian, E. Canada.</t>
  </si>
  <si>
    <t>Wilson, 1964, Westphalian A, Oklahoma.</t>
  </si>
  <si>
    <t>Artüz, 1957, Westphalian A (?), Turkey.</t>
  </si>
  <si>
    <t>Ravn, 1986b, U. Westphalian B-Westphalian C, Iowa.</t>
  </si>
  <si>
    <t>Krutzsch, 1970, Lower Campanian?, W. Germany.</t>
  </si>
  <si>
    <t>Krutzsch, 1966, Lower Campanian-Paleocene, C. Europe.</t>
  </si>
  <si>
    <t>Koppelhus &amp; Batten, 1989, U. Santonian/Lower Campanian, S. Sweden (cf.).</t>
  </si>
  <si>
    <t>Wilson, 1984c, U. Santonian-Campanian, New Zealand.</t>
  </si>
  <si>
    <t>Christopher, 1978, Santonian-U. Campanian, Atlantic Coastal Plain, U.S.</t>
  </si>
  <si>
    <t>Jameossanaie, 1987, Lower Campanian, NW New Mexico.</t>
  </si>
  <si>
    <t>Góczán, Groot, Krutzsch &amp; Pacltová, 1967, Campanian-Maastrichtian,</t>
  </si>
  <si>
    <t>Weyland &amp; Krieger, 1953, Lower Campanian, Germany.</t>
  </si>
  <si>
    <t>Braman, 2001, U. Santonian/?basal Campanian, S. Alberta.</t>
  </si>
  <si>
    <t>Sweet et al., 1989, U. Campanian, NW Canada (N).</t>
  </si>
  <si>
    <t>McIntyre, 1974, Campanian-Maastrichtian, NW Canada.</t>
  </si>
  <si>
    <t>Askin, 1988a, Mid.-U. Campanian, Antarctica.</t>
  </si>
  <si>
    <t>Cookson &amp; Eisenack, 1960a, Santonian-Campanian, Australia.</t>
  </si>
  <si>
    <t>Davey, 1978, Campanian/?Lower Maastrichtian, offshore SW Africa.</t>
  </si>
  <si>
    <t>Helby, Morgan &amp; Partridge, 1987, U. Santonian-Lower Campanian, Australia.</t>
  </si>
  <si>
    <t>Marshall, 1990a, Campanian, SE Australia (N).</t>
  </si>
  <si>
    <t>Soliman et al., 2009, Campanian-Maastrichtian, Austria (N).</t>
  </si>
  <si>
    <t>Harker, Sarjeant &amp; Caldwell, 1990, Santonian-Campanian, W. Canada, Wyoming, Texas.</t>
  </si>
  <si>
    <t>Ioannides, 1986, Santonian/Campanian-?Maastrichtian, Arctic Canada.</t>
  </si>
  <si>
    <t>Mao &amp; Mohr, 1992, U. Campanian, Indian Ocean (N).</t>
  </si>
  <si>
    <t>Heine, 1991, U. Campanian-Lower Maastrichtian, NE Texas.</t>
  </si>
  <si>
    <t>Góczán, 1964, Lower Campanian, Hungary.</t>
  </si>
  <si>
    <t>Góczán &amp; Siegl-Farkas, 1990, Lower Campanian, Hungary.</t>
  </si>
  <si>
    <t>McIntyre, 1974, Campanian/Maastrichtian, NW Canada.</t>
  </si>
  <si>
    <t>Atta-Peters et al., 2013, Campanian-Maastrichtian, W. Ghana.</t>
  </si>
  <si>
    <t>Aurisano, 1989, U. Campanian, Atlantic Coastal Plain, US.</t>
  </si>
  <si>
    <t>Davey, 1975, prob. Campanian, Ghana (cf.).</t>
  </si>
  <si>
    <t>Harker, Sarjeant &amp; Caldwell, 1990, Santonian-U. Campanian, Manitoba- Saskatchewan-Wyoming-Texas.</t>
  </si>
  <si>
    <t>Schrank, 1987b, Campanian-Maastrichtian, Egypt.</t>
  </si>
  <si>
    <t>Schrank &amp; Ibrahim, 1995, Campanian-Maastrichtian, NW Egypt.</t>
  </si>
  <si>
    <t>Soliman et al., 2009, Campanian-Maastrichtian, Austria.</t>
  </si>
  <si>
    <t>Thompson, Percival &amp; Patricelli, 1978, U. Campanian, NE Texas-SW Arkansas (N).</t>
  </si>
  <si>
    <t>Wall &amp; Singh, 1975, prob. Campanian, N. Alberta.</t>
  </si>
  <si>
    <t>Harker, Sarjeant &amp; Caldwell, 1990, Santonian-Campanian, Saskatchewan- Manitoba.</t>
  </si>
  <si>
    <t>Ioannides, 1986, Santonian/Campanian-Maastrichtian, Paleocene (R), Arctic Canada.</t>
  </si>
  <si>
    <t>Ioannides &amp; McIntyre, 1980, Campanian, NW Canada (N).</t>
  </si>
  <si>
    <t>Heine, 1991, Lower-Mid. Campanian, NE Texas.</t>
  </si>
  <si>
    <t>Lentin &amp; Williams, 1980, Campanian, Canada (N).</t>
  </si>
  <si>
    <t>Mao &amp; Mohr, 1992, U. Campanian-Lower Maastrichtian, Indian Ocean.</t>
  </si>
  <si>
    <t>McIntyre, 1974, 1975, Campanian, NW Canada.</t>
  </si>
  <si>
    <t>Núñez-Betelu &amp; Hills, 1992a, ?Santonian-Campanian, Arctic Canada.</t>
  </si>
  <si>
    <t>Pöthe de Baldis, 1986, Santonian-Campanian, Argentina.</t>
  </si>
  <si>
    <t>Rauscher &amp; Doubinger, 1982, U. Campanian/Lower Maastrichtian, Morocco (N).</t>
  </si>
  <si>
    <t>Schrank, 2003, U. Campanian, W. Egypt.</t>
  </si>
  <si>
    <t>Askin, 1988a, Campanian-U. Maastrichtian, Antarctica.</t>
  </si>
  <si>
    <t>Habib &amp; Miller, 1989, U. Campanian-?basal Maastrichtian, E. US (N).</t>
  </si>
  <si>
    <t>Marshall, 1990a, Campanian, SE Australia (cf.).</t>
  </si>
  <si>
    <t>May, 1976, Campanian-Maastrichtian, New Jersey.</t>
  </si>
  <si>
    <t>Wilson, 1984a, Campanian-Maastrichtian, New Zealand (N).</t>
  </si>
  <si>
    <t>Jarzen, 1982b, Campanian, Alberta (N).</t>
  </si>
  <si>
    <t>Jarzen &amp; Norris, 1975, Mid. Campanian, Alberta (N).</t>
  </si>
  <si>
    <t>Núñez-Betelu &amp; Hills, 1992b, prob. Santonian/Campanian, Arctic Canada.</t>
  </si>
  <si>
    <t>Chiaghanam et al, 2012, U. Campanian-Maastrichtian, SE Nigeria.</t>
  </si>
  <si>
    <t>Edet, 1992, U. Campanian-Lower Maastrichtian, Nigeria.</t>
  </si>
  <si>
    <t>Jarzen &amp; Norris, 1975, Mid. Campanian, Alberta.</t>
  </si>
  <si>
    <t>Dettmann &amp; Jarzen, 1996, Campanian-Maastrichtian, SE Australia.</t>
  </si>
  <si>
    <t>Slimani, 1996, U. Campanian-Lower Maastrichtian, Belgium-Netherlands (?).</t>
  </si>
  <si>
    <t>Tschudy, 1975, U. Campanian, Alabama-Tennessee.</t>
  </si>
  <si>
    <t>Gunther &amp; Hills, 1972, Campanian, Alberta.</t>
  </si>
  <si>
    <t>Stone, 1973, U. Campanian, SW Wyoming.</t>
  </si>
  <si>
    <t>Elsik, 1974, ?Campanian, Peru (N).</t>
  </si>
  <si>
    <t>Vangerow, 1954, Mid. Senonian, W. Germany.</t>
  </si>
  <si>
    <t>Puri, 1963, ?Senonian-Paleocene, Nigeria.</t>
  </si>
  <si>
    <t>Bratzeva, 1985, U. Senonian, Barents Sea.</t>
  </si>
  <si>
    <t>Chlonova, 1981, Senonian, W. Siberia-Arctic Canada.</t>
  </si>
  <si>
    <t>Manum &amp; Cookson, 1964, prob. Senonian, Arctic Canada.</t>
  </si>
  <si>
    <t>Riegel, 1974, ?Senonian, S. Spain.</t>
  </si>
  <si>
    <t>Manum &amp; Cookson, 1964, Senonian, Arctic Canada.</t>
  </si>
  <si>
    <t>Zavada, 1979, U. Senonian, Macedonia, Yugoslavia (cf.).</t>
  </si>
  <si>
    <t>Jan du Chêne, 1980b, Lower Senonian, Nigeria.</t>
  </si>
  <si>
    <t>Puri, 1963, Senonian-Paleocene, Nigeria.</t>
  </si>
  <si>
    <t>Chlonova, 1981, Senonian, Siberia-W. Canada.</t>
  </si>
  <si>
    <t>Puri, 1963, Senonian, Nigeria.</t>
  </si>
  <si>
    <t>Puri, 1963, ?Senonian, Nigeria.</t>
  </si>
  <si>
    <t>Davey, 1979a, Barremian, North Sea.</t>
  </si>
  <si>
    <t>Fensome, Riding &amp; Taylor, 1996, Barremian, North Sea.</t>
  </si>
  <si>
    <t>Jux, 1980, Barremian, NW Germany.</t>
  </si>
  <si>
    <t>Mutterlose &amp; Harding, 1987a, Lower-U. Barremian, NW Germany.</t>
  </si>
  <si>
    <t>Zahiri, 1981, Lower Barremian, SE France (N).</t>
  </si>
  <si>
    <t>Århus et al., 1990, Lower Barremian, Barents Sea.</t>
  </si>
  <si>
    <t>McIntyre &amp; Brideaux, 1980, Lower-Mid. Valanginian, NW Canada.</t>
  </si>
  <si>
    <t>Fensome, Riding &amp; Taylor, 1996, Valanginian, NW Canada.</t>
  </si>
  <si>
    <t>Habib &amp; Drugg, 1987, Valanginian-Albian, W. N. Atlantic (N).</t>
  </si>
  <si>
    <t>Ward, 1986, Albian, Kansas.</t>
  </si>
  <si>
    <t>Doerenkamp, Jardiné &amp; Moreau, 1976, Lower/Mid. Albian-Santonian, Arctic Canada.</t>
  </si>
  <si>
    <t>Pocock, 1976, Lower-Mid. Albian, NW Canada.</t>
  </si>
  <si>
    <t>Brideaux &amp; McIntyre, 1976, Mid. Albian, N. Canada.</t>
  </si>
  <si>
    <t>Gedl, 1997, Barremian, Lower Albian, Poland (N).</t>
  </si>
  <si>
    <t>Nøhr-Hansen, 1993, Lower Barremian-U. Albian, E. Greenland (aciculare/multispinosum complex).</t>
  </si>
  <si>
    <t>Villanueva-Amadoz et al. 2011, U. Albian, NE Spain.</t>
  </si>
  <si>
    <t>Davey &amp; Verdier, 1971, Lower Albian, France.</t>
  </si>
  <si>
    <t>Song, Wang &amp; Zhong, 1992, Albian, Guangdong, China.</t>
  </si>
  <si>
    <t>Phillips &amp; Felix, 1972a, Albian, N. Louisiana.</t>
  </si>
  <si>
    <t>Hochuli &amp; Kelts, 1980, U. Albian, Atlantic E. of Bahamas.</t>
  </si>
  <si>
    <t>Brideaux, 1971, Mid.-U. Albian, C. Alberta.</t>
  </si>
  <si>
    <t>Li &amp; Li, 2005, Albian, China.</t>
  </si>
  <si>
    <t>Burden &amp; Hills, 1989, Valanginian-Mid. Albian, W. Canada.</t>
  </si>
  <si>
    <t>Morgan, 1978, U. Albian, offshore SW Africa.</t>
  </si>
  <si>
    <t>Oboh-Ikuenobe, Yepes &amp; Gregg, 1998, U. Albian, offshore W. Africa.</t>
  </si>
  <si>
    <t>Duxbury, 1983, Lower Aptian, S. England.</t>
  </si>
  <si>
    <t>Lister &amp; Batten, 1995, Lower-Mid. Aptian, N. Germany.</t>
  </si>
  <si>
    <t>Li et al., 1988, ?Barremian-Aptian, Inner Mongolia.</t>
  </si>
  <si>
    <t>Thusu, 1978, U. Aptian, Norway.</t>
  </si>
  <si>
    <t>Eisenack, 1958c, Aptian, Germany.</t>
  </si>
  <si>
    <t>Brideaux, 1977, Barremian-Aptian, NW Canada.</t>
  </si>
  <si>
    <t>Burger, 1980a, U. Aptian-Lower Albian, SE Queensland.</t>
  </si>
  <si>
    <t>Torricelli, 2001, Lower Aptian, Sicily (N).</t>
  </si>
  <si>
    <t>Davey, 1982b, U. Aptian-Lower Albian, NW Germany (N).</t>
  </si>
  <si>
    <t>Helby &amp; McMinn, 1992, U. Aptian, offshore NW Australia (N).</t>
  </si>
  <si>
    <t>Iosifova, 1996, Ryaz.-Lower Aptian, Russia.</t>
  </si>
  <si>
    <t>Stover &amp; Helby, 1987d, Barremian-Lower Aptian, W. Australia.</t>
  </si>
  <si>
    <t>Unida &amp; Patrino, 2016, Lower Aptian, Italy.</t>
  </si>
  <si>
    <t>Schrank &amp; Mahmoud, 1998, Lower Aptian, C. Egypt.</t>
  </si>
  <si>
    <t>Penny, 1986, U. Barremian-Lower Aptian, NW Egypt.</t>
  </si>
  <si>
    <t>Brenner &amp; Bickoff, 1992, Valanginian-Lower Aptian, Israel.</t>
  </si>
  <si>
    <t>Dijkstra, 1951, ?Barremian-?Lower Aptian, England.</t>
  </si>
  <si>
    <t>Sweet, 1979, Aptian, NW Canada (cf.).</t>
  </si>
  <si>
    <t>Douglas, 1962, U. Turonian-prob., Maastrichtian, W. Australia.</t>
  </si>
  <si>
    <t>Gamerro &amp; Archangelsky, 1981b, Turonian-Campanian, Argentina.</t>
  </si>
  <si>
    <t>Davey, 1969a, U. Albian-Lower Turonian, Saskatchewan.</t>
  </si>
  <si>
    <t>Sweet &amp; McIntyre, 1988, U. Turonian, N. Alberta.</t>
  </si>
  <si>
    <t>Oboh-Ikuenobe, Yepes &amp; Gregg, 1998, U. Turonian-U. Campanian, offshore W. Africa.</t>
  </si>
  <si>
    <t>Aurisano, 1989, Turonian-Maastrichtian, Atlantic Coastal Plain, US (N).</t>
  </si>
  <si>
    <t>Masure, 1984, Turonian, NE Atlantic.</t>
  </si>
  <si>
    <t>Vozzhennikova, 1967, Turonian-Campanian, USSR.</t>
  </si>
  <si>
    <t>Boltenhagen, 1977, Albian-Turonian, Gabon.</t>
  </si>
  <si>
    <t>Chlonova, 1976, ?Albian-Turonian, W. Siberia.</t>
  </si>
  <si>
    <t>Azéma, Fauconnier &amp; Viaud, 1981, Turonian-?Campanian, W. France.</t>
  </si>
  <si>
    <t>Colin, 1975, U. Turonian, S. France (cf.) (N).</t>
  </si>
  <si>
    <t>Brenner, 1968, Turonian, Peru.</t>
  </si>
  <si>
    <t>Schrank &amp; Ibrahim, 1995, Turonian-Lower Santonian, N. Egypt (cf.).</t>
  </si>
  <si>
    <t>Masure, 1984, Mid. Albian-Cenomanian, NE Atlantic.</t>
  </si>
  <si>
    <t>Singh, 1983, Lower Cenomanian, NW Alberta.</t>
  </si>
  <si>
    <t>Williams, 1978, Valanginian-Cenomanian, offshore NW Africa.</t>
  </si>
  <si>
    <t>Courtinat et al., 1991, Cenomanian, France.</t>
  </si>
  <si>
    <t>Singh, 1983, Cenomanian, Alberta (cf.).</t>
  </si>
  <si>
    <t>Pokrovskaya &amp; Stel'mak, 1960, Cenomanian, USSR.</t>
  </si>
  <si>
    <t>Goodman &amp; Evitt, 1981, Albian-Cenomanian, N. California.</t>
  </si>
  <si>
    <t>Masure, 1988b, Mid. Cenomanian, Bahamas.</t>
  </si>
  <si>
    <t>Cookson &amp; Eisenack, 1958, Cenomanian-Lower Turonian, W. Australia.</t>
  </si>
  <si>
    <t>Cookson &amp; Eisenack, 1960a, U. Albian-Cenomanian, Australia.</t>
  </si>
  <si>
    <t>Millioud et al., 1975, ?U. Albian-Cenomanian (range).</t>
  </si>
  <si>
    <t>Norvick &amp; Burger, 1976, Cenomanian, N. Australia.</t>
  </si>
  <si>
    <t>Sultan, 1987, Albian-Lower Cenomanian, Egypt.</t>
  </si>
  <si>
    <t>Makled, Baioumi &amp; Saleh, 2013, U. Albian-Lower Cenomanian, NW Egypt.</t>
  </si>
  <si>
    <t>Azéma, Fauconnier &amp; Viaud, 1981, Cenomanian/Turonian, W. France.</t>
  </si>
  <si>
    <t>Douglas, 1962, Cenomanian-Lower Turonian, W. Australia.</t>
  </si>
  <si>
    <t>Felix &amp; Burbridge, 1976, U. Cenomanian/Lower Campanian, Arctic Canada.</t>
  </si>
  <si>
    <t>Habib, 1972a, Cenomanian, offshore E. US.</t>
  </si>
  <si>
    <t>Hasenboehler, 1981, U. Albian-U. Cenomanian, Portugal (cf.).</t>
  </si>
  <si>
    <t>McLachlan &amp; Pieterse, 1978, Cenomanian/?Maastrichtian, offshore S. Africa (cf.) (N).</t>
  </si>
  <si>
    <t>Morgan, 1980, Cenomanian, Australia.</t>
  </si>
  <si>
    <t>Olivero &amp; Palamarczuk, 1987, Cenomanian, Antarctica.</t>
  </si>
  <si>
    <t>Pacltová &amp; Lashin, 1999, Cenomanian, Czech Republic.</t>
  </si>
  <si>
    <t>Foucher, 1979, Cenomanian-U. Campanian, France.</t>
  </si>
  <si>
    <t>Ibrahim et al., 2017, Lower Cenomanian, NW Egypt.</t>
  </si>
  <si>
    <t>Schrank &amp; Ibrahim, 1995, U. Albian/Lower Cenomanian-Turonian, N. Egypt.</t>
  </si>
  <si>
    <t>Schrank &amp; Mahmoud, 2000, Cenomanian, Egypt (cf.).</t>
  </si>
  <si>
    <t>Svobodová, 1988, Cenomanian, NW Czechoslovakia.</t>
  </si>
  <si>
    <t>Boltenhagen, 1982, U. Albian-Lower Cenomanian, Gabon.</t>
  </si>
  <si>
    <t>Herngreen, 1974, U. Albian-Lower Cenomanian, Brazil.</t>
  </si>
  <si>
    <t>Herngreen &amp; Dueñas Jiménez, 1990, U. Aptian-Lower Cenomanian, Colombia.</t>
  </si>
  <si>
    <t>Jardiné, 1967, Albian-Cenomanian, W. Africa.</t>
  </si>
  <si>
    <t>Schrank &amp; Ibrahim, 1995, Lower-Mid. Cenomanian, N. Egypt.</t>
  </si>
  <si>
    <t>Srivastava, 1994a, Cenomanian, Arabian Gulf.</t>
  </si>
  <si>
    <t>Doyle, Doerenkamp &amp; Jardiné, 1982, U. Cenomanian (range) (N).</t>
  </si>
  <si>
    <t>Herngreen, 1973, Cenomanian, Brazil.</t>
  </si>
  <si>
    <t>Herngreen et al., 1996, U. Cenomanian, Brazil.</t>
  </si>
  <si>
    <t>Itam et al., 2019, Cenomanian-Turonian, SE Nigeria.</t>
  </si>
  <si>
    <t>Jardiné &amp; Magloire, 1965, U. Cenomanian, Senegal.</t>
  </si>
  <si>
    <t>Lawal &amp; Moullade, 1986, U. Cenomanian, Nigeria.</t>
  </si>
  <si>
    <t>Masure et al., 1998, Cenomanian, offshore W. Africa.</t>
  </si>
  <si>
    <t>Muller, de Di Giacomo &amp; Van Erve, 1985, 1987, Cenomanian, N. S. America (N).</t>
  </si>
  <si>
    <t>Ola-buraimo &amp; Boboye, 2011, Albian-Lower Cenomanian, Nigeria.</t>
  </si>
  <si>
    <t>Regali, Uesugui &amp; Santos, 1974, Cenomanian, Brazil.</t>
  </si>
  <si>
    <t>Traverse, 1988, Albian-Cenomanian, Brazil.</t>
  </si>
  <si>
    <t>Kaiser, 1976, Lower Permian, China (?R).</t>
  </si>
  <si>
    <t>Bolkhovitina et al., 1966, Permian, USSR.</t>
  </si>
  <si>
    <t>Bharadwaj, 1962, Mid. Permian, India.</t>
  </si>
  <si>
    <t>Filatoff, 1972, Mid. Permian, Queensland.</t>
  </si>
  <si>
    <t>Foster, 1979, Mid. Permian, Queensland.</t>
  </si>
  <si>
    <t>Foster &amp; Waterhouse, 1988, Lower Permian, W. Australia (N).</t>
  </si>
  <si>
    <t>Playford, 1990a, U. Permian, Antarctica.</t>
  </si>
  <si>
    <t>Zhang, 1990, Lower Permian-Lower U. Permian, Xinjiang, China.</t>
  </si>
  <si>
    <t>Andreeva et al., 1956, Permian, USSR.</t>
  </si>
  <si>
    <t>Barrett &amp; Kyle, 1975, Lower Permian, Antarctica (N).</t>
  </si>
  <si>
    <t>Andreyeva, 1956, Permian, USSR.</t>
  </si>
  <si>
    <t>Zhu et al., 2005, Permian, NW China.</t>
  </si>
  <si>
    <t>Jiang &amp; Hu, 1982, U. Permian, Hunan, China (cf.).</t>
  </si>
  <si>
    <t>Lin et al., 1978, U. Permian, S. Central China (cf.).</t>
  </si>
  <si>
    <t>Meyen, 1983, U. Permian, USSR.</t>
  </si>
  <si>
    <t>Gao &amp; Wang, 1984, U. Permian, N. China.</t>
  </si>
  <si>
    <t>Imgrund, 1952, 1960, Permian, China.</t>
  </si>
  <si>
    <t>Jiang &amp; Hu, 1982, U. Permian, Hunan, China.</t>
  </si>
  <si>
    <t>Ecke &amp; Löffler, 1985, U. Permian-Lower/Mid. Triassic, N. Germany.</t>
  </si>
  <si>
    <t>Lin et al., 1978, U. Permian, S. Central China.</t>
  </si>
  <si>
    <t>Ouyang, 1962, Permian, China.</t>
  </si>
  <si>
    <t>Bharadwaj, Kar &amp; Navale, 1976, Lower Permian, Brazil.</t>
  </si>
  <si>
    <t>Balme, 1970, Permian, Pakistan (cf.).</t>
  </si>
  <si>
    <t>Ouyang, 1964, U. Lower Permian, NW Shansi, China (cf.).</t>
  </si>
  <si>
    <t>Ouyang, 1986, U. Permian-Lower Triassic, E. Yunnan, China.</t>
  </si>
  <si>
    <t>Pérez Loinaze et al., 2010, Lower Permian, Paraguay.</t>
  </si>
  <si>
    <t>H. P. Singh, 1964, U. Permian, Iraq.</t>
  </si>
  <si>
    <t>Gilby &amp; Foster, 1988, Lower Permian, S. Australia (N).</t>
  </si>
  <si>
    <t>Akyol, 1975, Lower Permian, Turkey.</t>
  </si>
  <si>
    <t>Clapham, 1970, U. Permian, W. Oklahoma.</t>
  </si>
  <si>
    <t>Wang H., 1989b, Lower Permian, Xinjiang, China.</t>
  </si>
  <si>
    <t>Wilson, 1962, U. Permian, Oklahoma.</t>
  </si>
  <si>
    <t>Wang H., 1989b, Lower Permian, Xinjiang, China (?).</t>
  </si>
  <si>
    <t>Hart, 1963, Permian, Tanzania.</t>
  </si>
  <si>
    <t>MacRae, 1989, Lower-U. Permian, S. Africa.</t>
  </si>
  <si>
    <t>Utting, 1978, 1996, Lower Permian, Zambia.</t>
  </si>
  <si>
    <t>Gao, 1985b, U. Carboniferous, N. China.</t>
  </si>
  <si>
    <t>Stephenson &amp; Filatoff, 2000a, U. Carboniferous/Lower Permian, Saudi Arabia.</t>
  </si>
  <si>
    <t>Byvscheva, 1963, Lower Carboniferous, USSR.</t>
  </si>
  <si>
    <t>Gao &amp; Wang, 1984, U. Carboniferous, N. China.</t>
  </si>
  <si>
    <t>Gao &amp; Wang, 1984, Mid. Carboniferous, N. China.</t>
  </si>
  <si>
    <t>Gao, 1985b, Mid. Carboniferous, N. China.</t>
  </si>
  <si>
    <t>Luber &amp; Waltz, 1941, Lower Carboniferous, USSR.</t>
  </si>
  <si>
    <t>Gao, 1985b, Mid. Carboniferous-Lower Permian, N. China.</t>
  </si>
  <si>
    <t>Azcuy &amp; di Pasquo, 2005, Lower Carboniferous, Peru.</t>
  </si>
  <si>
    <t>Gitmez &amp; Sarjeant, 1972, Lower-U. Kimmeridgian, England.</t>
  </si>
  <si>
    <t>Bujak &amp; Williams, 1977, Kimmeridgian, offshore E. Canada (N).</t>
  </si>
  <si>
    <t>Fisher &amp; Riley, 1980, Lower Kimmeridgian &amp; older, boreal areas (N).</t>
  </si>
  <si>
    <t>Gitmez, 1970, basal Kimmeridgian, England-France.</t>
  </si>
  <si>
    <t>Klement, 1960, Lower Kimmeridgian, Germany.</t>
  </si>
  <si>
    <t>Poulsen, 1996, Kimmeridgian, Denmark-Poland.</t>
  </si>
  <si>
    <t>Riding &amp; Thomas, 1988, Lower Kimmeridgian, England (N).</t>
  </si>
  <si>
    <t>Zotto, Drugg &amp; Habib, 1987, Lower Kimmeridgian, N. Atlantic.</t>
  </si>
  <si>
    <t>Gitmez &amp; Sarjeant, 1972, Lower Kimmeridgian, France; U. Kimmeridgian, England.</t>
  </si>
  <si>
    <t>Courtinat, 1989, Oxfordian, E. France.</t>
  </si>
  <si>
    <t>Sarjeant, 1961a, Lower Oxfordian, Yorkshire, England.</t>
  </si>
  <si>
    <t>Sarjeant, 1962a, Lower-U. Oxfordian, Dorset, England (N).</t>
  </si>
  <si>
    <t>Sarjeant, 1962b, Lower-Mid. Oxfordian, England (N).</t>
  </si>
  <si>
    <t>Sarjeant, 1968a, Lower Oxfordian, England-France (N).</t>
  </si>
  <si>
    <t>Sarjeant, 1976, Oxfordian (range).</t>
  </si>
  <si>
    <t>Sarjeant, 1979, Lower-Mid. Oxfordian (N).</t>
  </si>
  <si>
    <t>Fensome, 1979, U. Oxfordian-Lower Kimmeridgian, Greenland.</t>
  </si>
  <si>
    <t>Courtinat, 1989, U. Oxfordian-?Kimmeridgian, E. France (N).</t>
  </si>
  <si>
    <t>Helby, Wilson &amp; Grant-Mackie, 1988, ?Oxfordian/?Kimmeridgian, New Zealand.</t>
  </si>
  <si>
    <t>Courtinat, 1989, Lower-U. Oxfordian, E. France.</t>
  </si>
  <si>
    <t>Courtinat &amp; Gaillard, 1980, U. Oxfordian, France (cf.).</t>
  </si>
  <si>
    <t>Thomas &amp; Cox, 1988, U. Oxfordian, England (N).</t>
  </si>
  <si>
    <t>Courtinat, 1989, U. Oxfordian, E. France.</t>
  </si>
  <si>
    <t>Århus, Birkelund &amp; Smelror, 1989, Lower Oxfordian-Lower Kimmeridgian, Norway.</t>
  </si>
  <si>
    <t>Beju, 1971, Oxfordian-Kimmeridgian, Romania.</t>
  </si>
  <si>
    <t>Deflandre, 1938, Oxfordian, France.</t>
  </si>
  <si>
    <t>Górka, 1965, Oxfordian, Poland.</t>
  </si>
  <si>
    <t>Jain, Jana &amp; Maheshwari, 1986, U. Oxfordian-Kimmeridgian, W. India.</t>
  </si>
  <si>
    <t>Jan du Chêne et al., 2000, U. Oxfordian/Kimmeridgian, SE France.</t>
  </si>
  <si>
    <t>Klement, 1960, U. Oxfordian, Germany.</t>
  </si>
  <si>
    <t>Kunz, 1987, 1990, Lower-Mid. Oxfordian, NW Germany.</t>
  </si>
  <si>
    <t>Stancliffe &amp; Sarjeant, 1990, Oxfordian, England.</t>
  </si>
  <si>
    <t>Sun &amp; He, 1992, U. Oxfordian-Lower Kimmeridgian, Heilongjiang, China.</t>
  </si>
  <si>
    <t>van der Zwan, 1989, 1990, Mid.-U. Oxfordian, offshore Norway.</t>
  </si>
  <si>
    <t>Berger, 1986, U. Callovian-Mid. Oxfordian, Switzerland.</t>
  </si>
  <si>
    <t>Drugg, 1978, U. Callovian-Lower Oxfordian, England-Germany.</t>
  </si>
  <si>
    <t>Rauscher &amp; Schmidt, 1990, Callovian, NE France.</t>
  </si>
  <si>
    <t>Riding, 1982, 1987, U. Callovian-Lower Oxfordian, England.</t>
  </si>
  <si>
    <t>Riding, 1984b, U. Callovian-Lower Oxfordian, NW Europe.</t>
  </si>
  <si>
    <t>Williams &amp; Bujak, 1985, U. Callovian-Lower Callovian (range).</t>
  </si>
  <si>
    <t>Hoelstad, 1986, Callovian, Denmark.</t>
  </si>
  <si>
    <t>Porter, 1988, Mid. Callovian, Scotland (N).</t>
  </si>
  <si>
    <t>Riley &amp; Fenton, 1982, Callovian &amp; older, NW Europe (N).</t>
  </si>
  <si>
    <t>Smelror et al., 1991, Lower Callovian, Spain (N).</t>
  </si>
  <si>
    <t>Quattrocchio &amp; Sarjeant, 1992, Callovian, Argentina.</t>
  </si>
  <si>
    <t>Sarjeant, 1979, ?Lower Callovian-Mid. Kimmeridgian (range) (N).</t>
  </si>
  <si>
    <t>Volkheimer, 1972, Callovian, Argentina.</t>
  </si>
  <si>
    <t>Volkheimer, 1972, Callovian, Argentina (cf.).</t>
  </si>
  <si>
    <t>Berger, 1986, U. Callovian-Lower Oxfordian, Switzerland (N).</t>
  </si>
  <si>
    <t>Bujak &amp; Williams, 1977, Callovian-Oxfordian, offshore E. Canada.</t>
  </si>
  <si>
    <t>Dodekova, 1990, Lower Callovian-Lower Oxfordian, Bulgaria.</t>
  </si>
  <si>
    <t>Fält et al., 1989, Lower-U. Callovian (sporadic), Lower Oxfordian (abundant), offshore Norway (N).</t>
  </si>
  <si>
    <t>Górka, 1970, Mid.-U. Callovian, Poland.</t>
  </si>
  <si>
    <t>Helby, Morgan &amp; Partridge, 1987, U. Callovian-?basal Valanginian, Australia-Papua.</t>
  </si>
  <si>
    <t>Hoelstad, 1986, Callovian-basal Oxfordian, Denmark.</t>
  </si>
  <si>
    <t>Rauscher &amp; Schmidt, 1990, Callovian-Oxfordian, NE France.</t>
  </si>
  <si>
    <t>Raynaud, 1978, Lower Callovian-Mid. Oxfordian, N. Europe.</t>
  </si>
  <si>
    <t>Riding, 1982, Lower Callovian-Lower Oxfordian, England.</t>
  </si>
  <si>
    <t>Sarjeant, 1968a, U. Callovian, France; Lower Oxfordian, England.</t>
  </si>
  <si>
    <t>Sarjeant, 1979, Lower Callovian-Lower Kimmeridgian (range).</t>
  </si>
  <si>
    <t>Smelror &amp; Below, 1992, Callovian-Lower Oxfordian, Greenland.</t>
  </si>
  <si>
    <t>Thusu, 1978, Callovian-Lower Oxfordian, Norway.</t>
  </si>
  <si>
    <t>Thusu et al., 1988, U. Callovian-Oxfordian, NE Libya (N).</t>
  </si>
  <si>
    <t>Sarjeant &amp; Erkmen, 1980, U. Callovian, Britain.</t>
  </si>
  <si>
    <t>Bradshaw &amp; Fenton, 1982, U. Bajocian, Scotland (N).</t>
  </si>
  <si>
    <t>Feist-Burkhardt &amp; Wille, 1992, U. Bajocian, SW Germany.</t>
  </si>
  <si>
    <t>Fensome, Riding &amp; Taylor, 1996, Bajocian, England.</t>
  </si>
  <si>
    <t>Gowland &amp; Riding, 1991, Bajocian, N. England.</t>
  </si>
  <si>
    <t>Wiggan, Riding &amp; Franz, 2017, Bajocian, SW Germany.</t>
  </si>
  <si>
    <t>Woollam, 1982, U. Bajocian-U. Callovian (range) (N).</t>
  </si>
  <si>
    <t>Fenton, Neves &amp; Piel, 1980, U. Bajocian, England.</t>
  </si>
  <si>
    <t>Ashraf, Cherchi &amp; Schroeder, 1984, Bajocian-Bathonian, Sardinia.</t>
  </si>
  <si>
    <t>Fenton &amp; Fisher, 1978, Mid.-U. Bathonian, England (N).</t>
  </si>
  <si>
    <t>Weiss, 1989, Mid. Bathonian, SW Germany.</t>
  </si>
  <si>
    <t>Beju, 1983, Lower Bathonian, England.</t>
  </si>
  <si>
    <t>Conway, 1978, U. Bathonian, Israel.</t>
  </si>
  <si>
    <t>Dodekova, 1975, U. Bathonian, Bulgaria.</t>
  </si>
  <si>
    <t>Dodekova, 1990, Mid. Bathonian-Mid. Callovian, Bulgaria.</t>
  </si>
  <si>
    <t>Fält et al., 1989, Mid. Bathonian-U. Callovian, offshore Norway (N).</t>
  </si>
  <si>
    <t>Fenton &amp; Fisher, 1978, Bathonian, England-Germany.</t>
  </si>
  <si>
    <t>Helby, Morgan &amp; Partridge, 1987, U. Bathonian-Mid./U. Callovian, Australia.</t>
  </si>
  <si>
    <t>Poulsen, 1998, Bathonian, Poland.</t>
  </si>
  <si>
    <t>Rauscher &amp; Schmidt, 1990, Bathonian-Callovian/Oxfordian, NE France.</t>
  </si>
  <si>
    <t>Riding, 1982, U. Bathonian-U. Callovian, England.</t>
  </si>
  <si>
    <t>Riding, 1983a, Bathonian, England (N).</t>
  </si>
  <si>
    <t>Riding, Penn &amp; Woollam, 1985, Bathonian, SW England.</t>
  </si>
  <si>
    <t>Riding, Walton &amp; Shaw, 1991, U. Bajocian-Lower Bathonian, NW Scotland.</t>
  </si>
  <si>
    <t>Sarjeant, 1975, 1976b, U. Bathonian, England.</t>
  </si>
  <si>
    <t>Sarjeant, 1979, U. Bathonian (range).</t>
  </si>
  <si>
    <t>Smelror &amp; Leereveld, 1989, U. Bathonian-Lower Callovian, S. France.</t>
  </si>
  <si>
    <t>Stover et al., 1996, Bathonian, England.</t>
  </si>
  <si>
    <t>Thusu et al., 1988, U. Bathonian-Lower Oxfordian, NE Libya (N).</t>
  </si>
  <si>
    <t>Prauss, 1989, U. Bathonian-U. Callovian, NW Germany.</t>
  </si>
  <si>
    <t>Prauss, 1990, U. Bathonian, Germany (N).</t>
  </si>
  <si>
    <t>Davey &amp; Riley, 1978, Lower Bathonian-U. Oxfordian, NW Europe.</t>
  </si>
  <si>
    <t>Garg, Khowaja-Ateequzzaman &amp; Jain, 1988, ?Bathonian-Oxfordian, India (cf.) (N).</t>
  </si>
  <si>
    <t>Smelror &amp; Leereveld, 1989, U. Bathonian-Lower Oxfordian, S. France.</t>
  </si>
  <si>
    <t>Jan du Chêne, 1988, Danian, Senegal (cf.).</t>
  </si>
  <si>
    <t>Masure et al., 1998, Danian, offshore W. Africa.</t>
  </si>
  <si>
    <t>Rotman, 1971, Danian, Crimean region, USSR.</t>
  </si>
  <si>
    <t>Chlonova, 1961, Maastrichtian-Danian, W. Siberia.</t>
  </si>
  <si>
    <t>Brinkhuis &amp; Leereveld, 1988, Maastrichtian-Lower Danian, NW Tunisia.</t>
  </si>
  <si>
    <t>Brinkhuis &amp; Zachariasse, 1988, Maastrichtian-Lower Danian, NW Tunisia.</t>
  </si>
  <si>
    <t>Firth, 1987, Lower Maastrichtian-Danian, Georgia.</t>
  </si>
  <si>
    <t>Thomson &amp; Pflug, 1953, Danian-Lower Oligocene, Germany.</t>
  </si>
  <si>
    <t>Bowman et al., 2014. Lower Maastrichtian-Danian, Antarctica.</t>
  </si>
  <si>
    <t>Jan du Chêne, 1988, Danian, Senegal.</t>
  </si>
  <si>
    <t>Cachan Santos, 1978, U. Westphalian A-Lower Westphalian B, N. Spain.</t>
  </si>
  <si>
    <t>Bek, 2008, Namurian/Westphalian A, Czech Republic.</t>
  </si>
  <si>
    <t>Chowdhury &amp; Hasan, 1995, Namurian, N. Wales.</t>
  </si>
  <si>
    <t>Turner et al., 1994, U. Namurian, England (N).</t>
  </si>
  <si>
    <t>Kora, 1993, Namurian/Westphalian A, Sinai, Egypt.</t>
  </si>
  <si>
    <t>Turner &amp; Owens, 1993, Lower Namurian, Shropshire, England.</t>
  </si>
  <si>
    <t>Men‚ndez &amp; Azcuy, 1971, Lower Namurian, Argentina (cf.).</t>
  </si>
  <si>
    <t>Barss, 1967, Namurian A-Lower Westphalian B, E. Canada.</t>
  </si>
  <si>
    <t>Coquel, 1976, U. Namurian-Westphalian C, N. France.</t>
  </si>
  <si>
    <t>Loboziak, 1971, U. Namurian-Westphalian C, N. France.</t>
  </si>
  <si>
    <t>Agrali &amp; Konyali, 1969, Namurian A, Turkey.</t>
  </si>
  <si>
    <t>Clayton et al., 1977, U. Namurian A, Britain.</t>
  </si>
  <si>
    <t>Artüz, 1957, Namurian-Westphalian A, Turkey.</t>
  </si>
  <si>
    <t>Dybová-Jachowiczova &amp; Jachowicz, 1966, Namurian A, Poland (cf.).</t>
  </si>
  <si>
    <t>Beju, 1970, Lower Namurian, Romania (N).</t>
  </si>
  <si>
    <t>Venkatachala, Beju &amp; Kar, 1969, U. Namurian, Romania.</t>
  </si>
  <si>
    <t>Ettensohn &amp; Peppers, 1979, Namurian A, NE Kentucky (N).</t>
  </si>
  <si>
    <t>Zhou, 1994, U. Namurian, NW China.</t>
  </si>
  <si>
    <t>Butterworth &amp; Williams, 1958, Namurian, Scotland.</t>
  </si>
  <si>
    <t>Clayton et al., 1977, Namurian B, NW Europe.</t>
  </si>
  <si>
    <t>Smith &amp; Butterworth, 1967, Namurian, Britain.</t>
  </si>
  <si>
    <t>Turner &amp; Spinner, 1992, Lower Namurian, N. England.</t>
  </si>
  <si>
    <t>Châteauneuf, 1973, U. Westphalian/Lower Stephanian, Spain (N).</t>
  </si>
  <si>
    <t>Helby, 1966, Stephanian, Germany.</t>
  </si>
  <si>
    <t>Venkatachala &amp; Bharadwaj, 1964, Westphalian D-Lower Stephanian, NE France.</t>
  </si>
  <si>
    <t>Pittau et al., 2008, U. Westphalian/Lower Stephanian, N. Italy (cf.).</t>
  </si>
  <si>
    <t>Playford &amp; Helby, 1968, Westphalian-Stephanian, N.S. Wales.</t>
  </si>
  <si>
    <t>Kalibová, 1964, Lower Stephanian, Czechoslovakia.</t>
  </si>
  <si>
    <t>Kalibová, 1970, Stephanian B-D, Czechoslovakia.</t>
  </si>
  <si>
    <t>Nader, Khalaf &amp; Yousif, 1994, Stephanian, W. Iraq.</t>
  </si>
  <si>
    <t>Peppers, 1970, Westphalian D-Lower Stephanian, Illinois (cf.).</t>
  </si>
  <si>
    <t>Venkatachala &amp; Bharadwaj, 1964, Westphalian D/Stephanian, NE France (cf.).</t>
  </si>
  <si>
    <t>Hochuli, 1985, Stephanian, Switzerland.</t>
  </si>
  <si>
    <t>Châteauneuf, 1973, U. Westphalian/Lower Stephanian, Spain (cf.) (N).</t>
  </si>
  <si>
    <t>Peppers, 1997, U. Westphalian D-Lower Stephanian, E. Kansas (N).</t>
  </si>
  <si>
    <t>Dimitrova, Cleal &amp; Thomas, 2005, Westphalian-Lower Stephanian, S. Wales.</t>
  </si>
  <si>
    <t>Navale, 1965, Lower Stephanian, France (N).</t>
  </si>
  <si>
    <t>Pittau et al., 2008, U. Westphalian/Lower Stephanian, N. Italy.</t>
  </si>
  <si>
    <t>Bebout, 1981, Coniacian-Campanian, offshore E. US.</t>
  </si>
  <si>
    <t>R. Tschudy, 1973a, Coniacian-Campanian, Tennessee.</t>
  </si>
  <si>
    <t>Habib &amp; Drugg, 1987, U. Coniacian/Santonian-Maastrichtian, W. Atlantic.</t>
  </si>
  <si>
    <t>Prössl, 1992, Turonian/Coniacian, Colombia (N).</t>
  </si>
  <si>
    <t>Bujak &amp; Williams, 1978, Coniacian-Lower Campanian, offshore E. Canada.</t>
  </si>
  <si>
    <t>Williams &amp; Brideaux, 1975, Coniacian-Maastrichtian, offshore E. Canada.</t>
  </si>
  <si>
    <t>Alabouvette et al., 1984, U. Turonian-Coniacian, France.</t>
  </si>
  <si>
    <t>Odébòdé, 1987, Coniacian, Nigeria (N).</t>
  </si>
  <si>
    <t>Díez &amp; Cramer, 1978, Emsian, NW Spain.</t>
  </si>
  <si>
    <t>McGregor &amp; Camfield, 1976, Emsian, Ontario.</t>
  </si>
  <si>
    <t>Avkhimovitch et al., 1993, U. Emsian, Russia.</t>
  </si>
  <si>
    <t>Cramer &amp; Díez, 1976, U. Emsian, N. Spain.</t>
  </si>
  <si>
    <t>Lanninger, 1968, U. Emsian, SW Germany (cf.).</t>
  </si>
  <si>
    <t>Lanninger, 1968, Emsian, SW Germany.</t>
  </si>
  <si>
    <t>Moreau-Benoît, 1966, Emsian, France.</t>
  </si>
  <si>
    <t>McGregor, 1973, Emsian, E. Quebec.</t>
  </si>
  <si>
    <t>McGregor, 1977 (?), Lower Emsian, E. Quebec.</t>
  </si>
  <si>
    <t>McGregor &amp; Owens, 1966, Emsian, E. Quebec.</t>
  </si>
  <si>
    <t>Arjang, 1975, Rhaetian, Iran.</t>
  </si>
  <si>
    <t>Mädler, 1964b, U. Rhaetian, Germany.</t>
  </si>
  <si>
    <t>Warrington, 1978, Rhaetian, England.</t>
  </si>
  <si>
    <t>Achilles, 1981, Mid. Rhaetian, Germany.</t>
  </si>
  <si>
    <t>Adloff &amp; Doubinger, 1982, Rhaetian, Luxemburg.</t>
  </si>
  <si>
    <t>Adloff et al., 1984, Rhaetian, France (N).</t>
  </si>
  <si>
    <t>Weiss, 1989, Rhaetian-Lower Bathonian, SW Germany.</t>
  </si>
  <si>
    <t>Adloff et al., 1984, Rhaetian, France.</t>
  </si>
  <si>
    <t>Ashraf, 1977, Rhaetian-Liassic, Afghanistan.</t>
  </si>
  <si>
    <t>Doubinger &amp; Adloff, 1977, Rhaeto-Liassic, France.</t>
  </si>
  <si>
    <t>Gottesfeld, 1980, U. Carnian, W. US.</t>
  </si>
  <si>
    <t>López-Gómez, Arche &amp; Doubinger, 1984, Carnian, Spain.</t>
  </si>
  <si>
    <t>Góczán &amp; Oravecz-Scheffer, 1996b, U. Carnian, Hungary.</t>
  </si>
  <si>
    <t>Martini et al., 1991, Carnian, Sicily.</t>
  </si>
  <si>
    <t>Adloff et al., 1984, U. Carnian, France.</t>
  </si>
  <si>
    <t>de Jersey, 1964, Carnian-?Norian, Queensland.</t>
  </si>
  <si>
    <t>Farabee, Taylor &amp; Taylor, 1989, Carnian/Norian, Antarctica (cf.).</t>
  </si>
  <si>
    <t>Williams &amp; Bujak, 1985, U. Norian (range).</t>
  </si>
  <si>
    <t>Maheshwari, Kumaran &amp; Bose, 1976, Norian-Rhaetian, India.</t>
  </si>
  <si>
    <t>Visscher &amp; Krystyn, 1978, U. Carnian-Lower Norian, Sicily (N).</t>
  </si>
  <si>
    <t>McGregor, 1965, Norian/Rhaetian, Arctic Canada.</t>
  </si>
  <si>
    <t>Paterson et al., 2019, Carnian-Norian, offshore N. Norway.</t>
  </si>
  <si>
    <t>Mathur &amp; Chopra, 1987, Pliocene, India.</t>
  </si>
  <si>
    <t>Méon-Vilain, U. Miocene-Pliocene, France.</t>
  </si>
  <si>
    <t>Weyland, Pflug &amp; Pantic, 1958, U. Miocene-Pliocene, Yugoslavia (N).</t>
  </si>
  <si>
    <t>Doktorowicz-Hrebnicka, 1957, Pliocene, Poland.</t>
  </si>
  <si>
    <t>Bujak &amp; Matsuoka, 1986, Lower Miocene-Lower Pliocene, W. N. Pacific.</t>
  </si>
  <si>
    <t>El-Beialy, 1992, U. Miocene-Lower Pliocene, N. Egypt.</t>
  </si>
  <si>
    <t>Fensome, Nøhr-Hansen &amp; Williams, 2016, basal Pliocene, E. Canada.</t>
  </si>
  <si>
    <t>Louwye &amp; Laga, 1998, Pliocene, Belgium.</t>
  </si>
  <si>
    <t>Matsuoka, 1983b, Pliocene or younger, C. Japan.</t>
  </si>
  <si>
    <t>Matsuoka, Bujak &amp; Shimazaki, 1987, U. Lower Miocene-Lower Pliocene, Japan (N).</t>
  </si>
  <si>
    <t>Bujak &amp; Matsuoka, 1986b, Lower Pliocene-U. Pleistocene, W. N. Pacific (N).</t>
  </si>
  <si>
    <t>Habib, 1971, Lower Pliocene, Italy.</t>
  </si>
  <si>
    <t>Song et al., 1985, U. Pliocene-Mid. Pleistocene, E. China Sea.</t>
  </si>
  <si>
    <t>Méon-Vilain, 1970, Pliocene, France (N).</t>
  </si>
  <si>
    <t>Salard-Cheboldaeff, Mouton &amp; Brunet, 1992, Pliocene-younger, Cameroun (cf.).</t>
  </si>
  <si>
    <t>Song et al., 1985, Lower-U. Pliocene, E. China Sea.</t>
  </si>
  <si>
    <t>Méon-Vilain, 1970, Pliocene, France.</t>
  </si>
  <si>
    <t>Kedves, 1981, Lower Miocene-U. Pliocene, Egypt.</t>
  </si>
  <si>
    <t>Martin, 1991, Lower/Mid. Miocene-Pliocene, Australia.</t>
  </si>
  <si>
    <t>Song et al., 1985, Lower Pliocene-Mid. Pleistocene, E. China Sea.</t>
  </si>
  <si>
    <t>Kedves, 1983, Pliocene, Egypt.</t>
  </si>
  <si>
    <t>Kedves, 1983, Pliocene-Pleistocene, Egypt.</t>
  </si>
  <si>
    <t>McGregor, 1973, Emsian-Eifelian, E. Quebec.</t>
  </si>
  <si>
    <t>Ghavidel-syooki, 2003, Eifelian, S. Iran.</t>
  </si>
  <si>
    <t>Loboziak &amp; Streel, 1989, Eifelian, Libya-Tunisia.</t>
  </si>
  <si>
    <t>Marshall &amp; Fletcher, 2002, Eifelian, Scotland.</t>
  </si>
  <si>
    <t>McGregor, 1984, Eifelian, Bolivia (?).</t>
  </si>
  <si>
    <t>Ravn &amp; Benson, 1988, U. Emsian-Eifelian, SW Georgia (USA).</t>
  </si>
  <si>
    <t>Riegel, 1968, Eifelian, Germany.</t>
  </si>
  <si>
    <t>Streel &amp; Loboziak, 1996, Eifelian, Libya.</t>
  </si>
  <si>
    <t>Hamid, 1974, Eifelian, Germany.</t>
  </si>
  <si>
    <t>Lessuise, Streel &amp; Vanguestaine, 1979, Eifelian, Belgium.</t>
  </si>
  <si>
    <t>Ravn &amp; Benson, 1988, U. Emsian-Eifelian, SW Georgia.</t>
  </si>
  <si>
    <t>Chibrikova, 1962, Eifelian, USSR.</t>
  </si>
  <si>
    <t>Turnau, 1996, U. Eifelian, NW Poland (N).</t>
  </si>
  <si>
    <t>Arkhangelskaya, 1976, Eifelian, USSR.</t>
  </si>
  <si>
    <t>Chibrikova, 1962, Eifelian, S. Urals, USSR.</t>
  </si>
  <si>
    <t>Schrank, 1984a, U. Emsian-Lower Givetian, Egypt (cf.).</t>
  </si>
  <si>
    <t>Wicqander &amp; Playford, 2017, Givetian, Michigan.</t>
  </si>
  <si>
    <t>Wicander &amp; Wood, 1981, Givetian, Ohio.</t>
  </si>
  <si>
    <t>Burjack, Loboziak &amp; Streel, 1987, Eifelian-Givetian, S. Brazil.</t>
  </si>
  <si>
    <t>Lu, 1988, Givetian, Yunnan, China.</t>
  </si>
  <si>
    <t>Massa &amp; Moreau-BenoÎt, 1985, Lower Givetian, Libya.</t>
  </si>
  <si>
    <t>McGregor &amp; Camfield, 1976, Givetian, Ontario.</t>
  </si>
  <si>
    <t>McGregor &amp; Camfield, 1982, U. Eifelian-Mid. Givetian, Arctic Canada.</t>
  </si>
  <si>
    <t>Owens, 1971, Givetian, Arctic Canada.</t>
  </si>
  <si>
    <t>Richardson, 1965, Givetian, NE Scotland.</t>
  </si>
  <si>
    <t>Riegel, in Paris et al., 1985, Givetian, NE Libya.</t>
  </si>
  <si>
    <t>Tiwari &amp; Schaarschmidt, 1975, Emsian-Givetian, Germany.</t>
  </si>
  <si>
    <t>Turnau, 1996, U. Eifelian-Givetian, NW Poland.</t>
  </si>
  <si>
    <t>Chibrikova, 1959, Givetian, W. Bashkiria, USSR.</t>
  </si>
  <si>
    <t>Deunff, 1966, 1971, Givetian, Ontario.</t>
  </si>
  <si>
    <t>Mendlowicz, Grahn &amp; Cardoso, 2009, U. Eifelian-Lower Givetian, S. Brazil.</t>
  </si>
  <si>
    <t>Massa &amp; Moreau-BenoÎt, 1976 (N), 1985, U. Emsian-Lower Givetian, Libya.</t>
  </si>
  <si>
    <t>Moreau-BenoÎt, 1979, U. Emsian-Lower Givetian, Libya.</t>
  </si>
  <si>
    <t>Lu, 1988, Givetian, Yunnan, China (?).</t>
  </si>
  <si>
    <t>Ghavidel-syooki, 2003, U. Emsian-Givetian, S. Iran.</t>
  </si>
  <si>
    <t>Wicander &amp; Wood, 1997, U. Givetian, E. Iowa.</t>
  </si>
  <si>
    <t>Paris, in Paris et al., 1985, Givetian, NE Libya.</t>
  </si>
  <si>
    <t>Vanguestaine, 1978, U. Famennian, Belgium.</t>
  </si>
  <si>
    <t>Wicander, 1974, Famennian, Ohio.</t>
  </si>
  <si>
    <t>Wicander &amp; Playford, 2013, Famennian, W. Illinois.</t>
  </si>
  <si>
    <t>Chibrikova, 1966, 1972b, Famennian, USSR.</t>
  </si>
  <si>
    <t>Naumova, 1953, Famennian, Russian Platform, USSR.</t>
  </si>
  <si>
    <t>Wicander, 1974, Mid.-U. Famennian, NE Ohio.</t>
  </si>
  <si>
    <t>Ouyang &amp; Chen, 1987, U. Famennian, Jiangsu, China.</t>
  </si>
  <si>
    <t>Hills, Hyslop &amp; Braman, 1984, Famennian, NW Canada.</t>
  </si>
  <si>
    <t>Wicander, 1974, Famennian, NE Ohio.</t>
  </si>
  <si>
    <t>Araslanova, 1969, Frasnian, USSR.</t>
  </si>
  <si>
    <t>Wicander &amp; Loeblich, 1977, U. Frasnian-Lower Famennian, Indiana.</t>
  </si>
  <si>
    <t>Wicander &amp; Lu, 1988, U. Frasnian-Famennian, Xinjiang, China.</t>
  </si>
  <si>
    <t>Ghavidel-syooki, 2003, Frasnian, S. Iran.</t>
  </si>
  <si>
    <t>Braman &amp; Hills, 1992, U. Frasnian, NW Canada.</t>
  </si>
  <si>
    <t>Lu, 1981, Frasnian, Sichuan, China.</t>
  </si>
  <si>
    <t>Stapleton, 1977c, Givetian-?Frasnian, S. Africa (N).</t>
  </si>
  <si>
    <t>Amirie, 1989, Frasnian, Germany.</t>
  </si>
  <si>
    <t>Naumova, 1953, Frasnian, Russian Platform, USSR.</t>
  </si>
  <si>
    <t>Balme, 1962, Frasnian, W. Australia.</t>
  </si>
  <si>
    <t>Balme, 1988, Lower Frasnian, W. Australia.</t>
  </si>
  <si>
    <t>Ghavidel-syooki, 1995, Frasnian, N. Iran.</t>
  </si>
  <si>
    <t>Naumova, 1953, U. Frasnian, Russian Platform, USSR.</t>
  </si>
  <si>
    <t>Lu, 1981, Frasnian, Sichuan, China (cf.).</t>
  </si>
  <si>
    <t>Chi &amp; Hills, 1976, Givetian-Frasnian, Arctic Canada.</t>
  </si>
  <si>
    <t>González et al., 2015, U. Frasnian, NE Spain.</t>
  </si>
  <si>
    <t>Jux, 1984, Frasnian, W. Germany (N).</t>
  </si>
  <si>
    <t>Le Gall, Le Hérissé &amp; Deunff, 1985, Mid./U. Frasnian, SW England.</t>
  </si>
  <si>
    <t>Naumova, 1953, Mid. Frasnian, Russian Platform, USSR.</t>
  </si>
  <si>
    <t>Gao, 1986, Tournaisian, Tibet.</t>
  </si>
  <si>
    <t>Playford, 1976, U. Famennian-Tournaisian, W. Australia.</t>
  </si>
  <si>
    <t>Wicander, 1974, Tournaisian, NE Ohio.</t>
  </si>
  <si>
    <t>Avchimovitch, 1992, Lower Tournaisian, Belarus.</t>
  </si>
  <si>
    <t>Barss, 1967, Tournaisian, E. Canada.</t>
  </si>
  <si>
    <t>Braman &amp; Hills, 1992, Frasnian-Lower Tournaisian, NW Canada.</t>
  </si>
  <si>
    <t>Filipiak, 1996, Tournaisian, Poland (N).</t>
  </si>
  <si>
    <t>Higgs, Clayton &amp; Keegan, 1988, Lower-U. Tournaisian, Ireland.</t>
  </si>
  <si>
    <t>Loboziak et al., 1991, Mid. Tournaisian, Brazil (N).</t>
  </si>
  <si>
    <t>Utting, Keppie &amp; Giles, 1989, Tournaisian, Nova Scotia.</t>
  </si>
  <si>
    <t>Becker et al., 1974, Lower Famennian-Lower Tournaisian, Belgium (cf.).</t>
  </si>
  <si>
    <t>Higgs, Clayton &amp; Keegan, 1988, U. Tournaisian, Ireland.</t>
  </si>
  <si>
    <t>Utting, 1987b, Tournaisian, New Brunswick.</t>
  </si>
  <si>
    <t>Ouyang &amp; Chen, 1987, Lower Tournaisian, Jiangsu, China.</t>
  </si>
  <si>
    <t>Byvsheva &amp; Umnova, 1992, basal Tournaisian, Russia.</t>
  </si>
  <si>
    <t>Filipiak, 1996, Lower Tournaisian, Poland (N).</t>
  </si>
  <si>
    <t>Kedo, 1963, Tournaisian, Pripyat Depression, USSR.</t>
  </si>
  <si>
    <t>Stempien-Salek, 2002, Tournaisian, NW Poland.</t>
  </si>
  <si>
    <t>McNestry, 1988, Lower Tournaisian, S. Wales (N).</t>
  </si>
  <si>
    <t>Owens, Gueinn &amp; Cameron, 1977, Tournaisian, N. Ireland.</t>
  </si>
  <si>
    <t>Kedo, 1966, Viséan, USSR.</t>
  </si>
  <si>
    <t>Doubinger &amp; Rauscher, 1966, Viséan, France.</t>
  </si>
  <si>
    <t>Mahdi &amp; Butterworth, 1994, Lower Viséan, N. England-Scotland.</t>
  </si>
  <si>
    <t>Utting, 1980, Viséan, Nova Scotia.</t>
  </si>
  <si>
    <t>Utting, 1987a, Viséan, New Brunswick.</t>
  </si>
  <si>
    <t>Kemp et al., 1977, U. Viséan-Stephanian, Australia.</t>
  </si>
  <si>
    <t>Brindley &amp; Spinner, 1989, Viséan, Scotland.</t>
  </si>
  <si>
    <t>Playford, 1978, Viséan, Queensland.</t>
  </si>
  <si>
    <t>Playford, 1983, Viséan, Queensland (N).</t>
  </si>
  <si>
    <t>Playford, 1990b, U. Tournaisian-Viséan, Australia.</t>
  </si>
  <si>
    <t>Playford &amp; Satterthwait, 1986, Viséan, NW Australia.</t>
  </si>
  <si>
    <t>Ravn, 1991, Mid.-?U. Viséan, N. Alaska.</t>
  </si>
  <si>
    <t>Clayton et al., 1977, Viséan, NW Europe.</t>
  </si>
  <si>
    <t>Neves et al., 1973, Viséan, Britain.</t>
  </si>
  <si>
    <t>Neville, 1968, U. Viséan, Scotland.</t>
  </si>
  <si>
    <t>Turner, Spinner &amp; Dorning, 1995, U. Viséan, Shropshire, England.</t>
  </si>
  <si>
    <t>Whitaker &amp; Butterworth, 1978, U. Viséan-Lower Namurian, N. Ireland.</t>
  </si>
  <si>
    <t>Kaiser, 1970, Viséan, Bear Island.</t>
  </si>
  <si>
    <t>Ravn, 1991, Mid./?U. Viséan, N. Alaska.</t>
  </si>
  <si>
    <t>Beju, 1970, Viséan, Romania.</t>
  </si>
  <si>
    <t>Ravn, 1991, ?U. Tournaisian/Lower Viséan, N. Alaska.</t>
  </si>
  <si>
    <t>Mahdi &amp; Butterworth, Lower Viséan, N. England-Scotland.</t>
  </si>
  <si>
    <t>Playford, 1983, Viséan, Queensland.</t>
  </si>
  <si>
    <t>Playford, 1986, Viséan, Queensland.</t>
  </si>
  <si>
    <t>Playford &amp; Satterthwait, 1985, Viséan, N. Australia.</t>
  </si>
  <si>
    <t>Dueñas &amp; Césari, 2005, Tournaisian-Viséan, Colombia.</t>
  </si>
  <si>
    <t>Butterworth &amp; Spinner, 1967, Viséan, N. England.</t>
  </si>
  <si>
    <t>Butterworth &amp; Spinner, 1967, Viséan, NW England.</t>
  </si>
  <si>
    <t>Doubinger &amp; Rauscher, 1966, Viséan, France (cf.).</t>
  </si>
  <si>
    <t>Ishchenko, 1956, 1958, Lower Viséan, Donets Basin, USSR.</t>
  </si>
  <si>
    <t>Jachowicz, 1962, 1964, 1966b, U. Viséan-Lower Namurian A, Poland.</t>
  </si>
  <si>
    <t>Staplin, 1960, Viséan, Alberta.</t>
  </si>
  <si>
    <t>Barss, 1967, Viséan-Namurian A, Canada.</t>
  </si>
  <si>
    <t>Ettensohn &amp; Peppers, 1979, U. Viséan/Namurian A, NE Kentucky (N).</t>
  </si>
  <si>
    <t>Love, 1960, Viséan, Scotland (N).</t>
  </si>
  <si>
    <t>Steemans, 1989, Mid./U. Siegenian, Belgium.</t>
  </si>
  <si>
    <t>Moreau-Benoît, 1967, U. Siegenian-Emsian, France (cf.).</t>
  </si>
  <si>
    <t>Le Hérissé, 1983, U. Siegenian-Lower Emsian, NW France.</t>
  </si>
  <si>
    <t>Prössl &amp; Grösser, 1995, prob. Mid. Devonian, Colombia.</t>
  </si>
  <si>
    <t>Chibrikova, 1959, Devonian, USSR.</t>
  </si>
  <si>
    <t>Playford &amp; Dring, 1981, U. Devonian, W. Australia.</t>
  </si>
  <si>
    <t>Bär &amp; Riegel, 1974, Mid. Devonian, Ghana (cf.).</t>
  </si>
  <si>
    <t>Gao, 1983b, Lower Devonian, SW China.</t>
  </si>
  <si>
    <t>Chibrikova, 1959, Mid. Devonian, Russian Platform, USSR.</t>
  </si>
  <si>
    <t>Jachowicz, 1967, 1970, U. Devonian, C. Poland.</t>
  </si>
  <si>
    <t>McGregor, 1979b, Lower-Mid. Devonian, Czechoslovakia (cf.).</t>
  </si>
  <si>
    <t>Kedo, 1974, U. Devonian, USSR.</t>
  </si>
  <si>
    <t>Shepeleva, 1963b, Lower Devonian, USSR.</t>
  </si>
  <si>
    <t>Ye, 1986, Mid. Devonian, Gansu, China.</t>
  </si>
  <si>
    <t>Lu, 1980, Devonian, Yunnan, China.</t>
  </si>
  <si>
    <t>Fuglewicz &amp; Prejbisz, 1981, Devonian, NW Poland.</t>
  </si>
  <si>
    <t>Caro-Moniez, 1962, U. Devonian, Belgium.</t>
  </si>
  <si>
    <t>Barskov et al., 1984, U. Devonian/Lower Carboniferous, USSR.</t>
  </si>
  <si>
    <t>Wicander, 1974, U. Devonian, NE Ohio.</t>
  </si>
  <si>
    <t>de Jersey, 1966, Mid. Devonian, Queensland.</t>
  </si>
  <si>
    <t>Luber &amp; Waltz, 1941, Devonian, NE USSR.</t>
  </si>
  <si>
    <t>Urban &amp; Kline, 1970, Mid. Devonian, Missouri.</t>
  </si>
  <si>
    <t>Peppers &amp; Damberger, 1969, Mid. Devonian, Illinois.</t>
  </si>
  <si>
    <t>Grignani &amp; Mantovani, 1964, Mid. Devonian, Morocco.</t>
  </si>
  <si>
    <t>Nikitin, 1934, U. Devonian, USSR.</t>
  </si>
  <si>
    <t>Yin, 1979, Precambian, E. Liaoning, China.</t>
  </si>
  <si>
    <t>Maithy, 1975, U. Precambian, Zaire.</t>
  </si>
  <si>
    <t>Timofeev, 1959, Mid. Cambrian, USSR.</t>
  </si>
  <si>
    <t>Timofeev, 1959, Mid.-U. Cambrian, USSR.</t>
  </si>
  <si>
    <t>Timofeev, 1959b, Mid. Cambrian, USSR.</t>
  </si>
  <si>
    <t>Umnova &amp; Vanderflit, 1971, Lower Cambrian, USSR.</t>
  </si>
  <si>
    <t>Timofeev, 1959, U. Cambrian, USSR.</t>
  </si>
  <si>
    <t>Yankauskas &amp; Posti, 1976, Lower Cambrian, Baltic area, USSR.</t>
  </si>
  <si>
    <t>Ghavidel-syooki &amp; Vecoli, 2008, U. Cambrian-Tremadoc, S. Iran.</t>
  </si>
  <si>
    <t>Martin &amp; Dean, 1988, U. Cambrian, Newfoundland.</t>
  </si>
  <si>
    <t>Tongiorgi &amp; Ribecai, 1990, U. Cambrian, Sweden (N).</t>
  </si>
  <si>
    <t>Bagnoli, Stouge &amp; Tongiorgi, 1988, U. Cambrian, Sweden.</t>
  </si>
  <si>
    <t>Timofeev, 1959b, Mid.-U. Cambrian, USSR.</t>
  </si>
  <si>
    <t>Jankauskas, 1975b, Lower Cambrian, Baltic region, USSR.</t>
  </si>
  <si>
    <t>Lopukhin, 1969, Lower Cambrian, Tien Shan region, China.</t>
  </si>
  <si>
    <t>Di Milia, Ribecai &amp; Tongiorgi, 1989, U. Cambrian, Sweden.</t>
  </si>
  <si>
    <t>Downie &amp; Ford, 1966, U. Cambrian/Tremadoc., England (cf.).</t>
  </si>
  <si>
    <t>Martin, 1992, U. Cambrian-Arenig, Alberta (cf.).</t>
  </si>
  <si>
    <t>Tongiorgi &amp; Ribecai, 1990, U. Cambrian, Sweden.</t>
  </si>
  <si>
    <t>Uutela &amp; Tynni, 1991, Mid. Ordovician, Estonia.</t>
  </si>
  <si>
    <t>Timofeev, 1959, Lower Ordovician, USSR.</t>
  </si>
  <si>
    <t>Ghavidel-syooki, Hassanzadeh &amp; Vecoli, 2011, U. Ordovician, N. Iran.</t>
  </si>
  <si>
    <t>Playford &amp; Wicander, 2006, U. Ordovician, Oklahoma.</t>
  </si>
  <si>
    <t>Wicander, Reed &amp; Robertson, 1999, U. Ordovician, NE Missouri.</t>
  </si>
  <si>
    <t>Uutela &amp; Tynni, 1991, Lower-Mid. Ordovician, Estonia.</t>
  </si>
  <si>
    <t>Achab, 1978, U. Ordovician, Quebec.</t>
  </si>
  <si>
    <t>Timofeev, 1959b, Lower Ordovician, USSR.</t>
  </si>
  <si>
    <t>Wicander, Playford &amp; Robertson, 1999, U. Ordovician, NE Missouri.</t>
  </si>
  <si>
    <t>Timofeev, 1959b, U. Cambrian-Lower Ordovician, USSR.</t>
  </si>
  <si>
    <t>Timofeev, 1959b, Lower Ordovician, Baltic region, USSR.</t>
  </si>
  <si>
    <t>Umnova &amp; Vanderflit, 1971, Lower Ordovician, USSR.</t>
  </si>
  <si>
    <t>Uutela &amp; Tynni, 1991, Mid.-U. Ordovician, Estonia.</t>
  </si>
  <si>
    <t>Jacobson &amp; Achab, 1985, U. Ordovician, Quebec.</t>
  </si>
  <si>
    <t>Wicander, Playford &amp; Roberson, 1999, U. Ordovician, C. US.</t>
  </si>
  <si>
    <t>Wright &amp; Meyers, 1981, U. Ordovician, Kansas-Missouri.</t>
  </si>
  <si>
    <t>Colbath, 1979, U. Ordovician, Indiana.</t>
  </si>
  <si>
    <t>Kjellström, 1971a, Mid. Ordovician, Sweden.</t>
  </si>
  <si>
    <t>Ghavidel-syooki, 1995, Lower Ordovician, N. Iran.</t>
  </si>
  <si>
    <t>Vergel, Aceñolaza &amp; Aráoz, 2013, U. Cambrian/Lower Ordovician, S. Bolivia.</t>
  </si>
  <si>
    <t>Naumova, 1950, Lower Silurian, USSR.</t>
  </si>
  <si>
    <t>Martin, 1968, Silurian, Belgium.</t>
  </si>
  <si>
    <t>Sheshegova, 1975, Silurian, USSR.</t>
  </si>
  <si>
    <t>Gao, 1983a, Silurian, SW China.</t>
  </si>
  <si>
    <t>Ghavidel-syooki &amp; Winchester-Seeto, 2004, Lower Silurian, S. Iran.</t>
  </si>
  <si>
    <t>Jachowicz, Piekarski &amp; Wielgomas, 1987, U. Silurian, Poland.</t>
  </si>
  <si>
    <t>García Muro, Rubinstein &amp; Steemans, 2018, U. Silurian, W. Argentina.</t>
  </si>
  <si>
    <t>Miller, 1987, Lower Silurian,</t>
  </si>
  <si>
    <t>Byvscheva, Higgs &amp; Streel, 1984, Strunian, USSR.</t>
  </si>
  <si>
    <t>Higgs &amp; Streel, 1984, Strunian, Germany.</t>
  </si>
  <si>
    <t>Clayton, Manger &amp; Owens, 1998, Mississippian, NE Ohio.</t>
  </si>
  <si>
    <t>Playford, 1964, Lower Mississippian, E. Canada.</t>
  </si>
  <si>
    <t>Playford, 2015, Mississippian, W. Australia.</t>
  </si>
  <si>
    <t>Hacquebard, 1957, Lower Mississippian, Nova Scotia.</t>
  </si>
  <si>
    <t>Playford, 1964, Lower Mississippian, Nova Scotia.</t>
  </si>
  <si>
    <t>Stempien-Salek, 2002, U. Famenn.-Lower Tournaisian, NW Poland.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</si>
  <si>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Stapleton, 1977.</t>
    </r>
  </si>
  <si>
    <t>Habib &amp; Knapp, 1982, Vraconian, offshore Bahamas.</t>
  </si>
  <si>
    <t>Brideaux, 1976b, U. Berriasian, NW Canada.</t>
  </si>
  <si>
    <t>Duane, 1997, Lower Berriasian-Mid. Valanginian, Antarctica.</t>
  </si>
  <si>
    <t>Li, 1984, Berriasian-Valanginian, Jilin, China.</t>
  </si>
  <si>
    <t>Song et al., 1986, Berriasian-Aptian, Inner Mongolia.</t>
  </si>
  <si>
    <t>Li, 1984, Berriasian-Aptian, Jilin, China.</t>
  </si>
  <si>
    <t>Helby &amp; McMinn, 1992, U. Berriasian/Valanginian, offshore NW Australia (N).</t>
  </si>
  <si>
    <t>Dörhöfer, 1979, U. Berriasian-Lower Valanginian, Europe.</t>
  </si>
  <si>
    <t>Dörhöfer &amp; Norris, 1977, Berriasian-Valanginian, W. Germany.</t>
  </si>
  <si>
    <t>Hunt, 1986, Portland.-Berriasian, England.</t>
  </si>
  <si>
    <t>Londeix, Pourtoy &amp; Fenton, 1996, U. Berriasian, France-Switzerland-Gulf of Mexico.</t>
  </si>
  <si>
    <t>Davies, 1985b, Lower Toarcian-Lower Bajocian, Portugal (?).</t>
  </si>
  <si>
    <t>Gitmez &amp; Ertug, 1999, Oxfordian-Tithonian, Turkey (cf.) (N).</t>
  </si>
  <si>
    <t>Thusu &amp; Vigran, 1985, U. Bathonian-Tithonian, Libya (cf.).</t>
  </si>
  <si>
    <t>Thusu et al., 1988, Kimmeridgian-Lower Tithonian, NE Libya (N).</t>
  </si>
  <si>
    <t>Snape, 1992, Tithonian, Antarctica.</t>
  </si>
  <si>
    <t>Gitmez &amp; Ertug, 1999, Callovian-Tithonian, Turkey (N).</t>
  </si>
  <si>
    <t>Thusu &amp; Vigran, 1985, U. Bathonian-Tithonian, Libya.</t>
  </si>
  <si>
    <t>Norris &amp; Jux, 1984, U. Kimmeridgian-U. Tithonian, S. England.</t>
  </si>
  <si>
    <t>Backhouse, 1988b, Tithonian-Aptian, W. Australia.</t>
  </si>
  <si>
    <t>Volkheimer &amp; Quattrocchio, 1975, Tithonian, Argentina.</t>
  </si>
  <si>
    <t>Jain et al., 1984, U. Tithonian, N. India.</t>
  </si>
  <si>
    <t>Jiang et al., 1992, U. Kimmeridgian-Lower Tithonian, Kenya (aemula/filamentosa).</t>
  </si>
  <si>
    <t>Wiseman, 1980, Callovian-Tithonian, W. Australia.</t>
  </si>
  <si>
    <t>Dörhöfer, 1979, U. Tithonian-Valanginian, Europe.</t>
  </si>
  <si>
    <t>Kaiser, 1970, Tournaisian-Viséan, Bear Island, offshore N. Norway.</t>
  </si>
  <si>
    <t>Daners et al., 2017, U. Pragian-Lower Emsian, Uruguay.</t>
  </si>
  <si>
    <t>Thusu, 1978, U. Ryazanian-Lower Valanginian, NW Europe.</t>
  </si>
  <si>
    <r>
      <t>Berger, 1986, U. Callovian, Switzerland (cf.</t>
    </r>
    <r>
      <rPr>
        <i/>
        <sz val="10.5"/>
        <color rgb="FF0000FF"/>
        <rFont val="Arial"/>
        <family val="2"/>
      </rPr>
      <t xml:space="preserve"> indotata</t>
    </r>
    <r>
      <rPr>
        <sz val="10.5"/>
        <color rgb="FF0000FF"/>
        <rFont val="Arial"/>
        <family val="2"/>
      </rPr>
      <t>).</t>
    </r>
  </si>
  <si>
    <r>
      <t>Davey, 1988, U. Callovian-Lower Oxfordian, Papua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</si>
  <si>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t>Peralta, 2000, Hauterivian, Argentina.</t>
  </si>
  <si>
    <t>Burger, 1996, Bathonian-Hauterivian, offshore W. Australia (N).</t>
  </si>
  <si>
    <t>Torricelli, 2001, Lower-U. Hauterivian, Sicily (cf., sensu Londeix et al., 1996).</t>
  </si>
  <si>
    <t>Burger, 1974b, Valanginian/Hauterivian, Queensland (N).</t>
  </si>
  <si>
    <t>Brenner, 1974a, Berriasian/Valanginian-Hauterivian/Barremian, Israel.</t>
  </si>
  <si>
    <t>Taugourdeau-Lantz, 1988, U. Valanginian-?U. Hauterivian, offshore Spain- Portugal (N).</t>
  </si>
  <si>
    <t>Burden, 1984, Hauterivian-Valanginian, Alberta-Montana.</t>
  </si>
  <si>
    <r>
      <t>Drugg, 1978, Bajocian-Mid. Callovian, France (</t>
    </r>
    <r>
      <rPr>
        <i/>
        <sz val="10.5"/>
        <color rgb="FF0000FF"/>
        <rFont val="Arial"/>
        <family val="2"/>
      </rPr>
      <t>indotata)</t>
    </r>
    <r>
      <rPr>
        <sz val="10.5"/>
        <color rgb="FF0000FF"/>
        <rFont val="Arial"/>
        <family val="2"/>
      </rPr>
      <t>.</t>
    </r>
  </si>
  <si>
    <r>
      <t>Feist-Burkhardt &amp; Monteil, 1997, U. Bajocian-Lower Bathonian, NW France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</si>
  <si>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r>
      <t>Riding &amp; Helby, 2001b, U. Bathonian, England (acollaris); U. Bathonian, Israel (</t>
    </r>
    <r>
      <rPr>
        <i/>
        <sz val="10.5"/>
        <color rgb="FF0000FF"/>
        <rFont val="Arial"/>
        <family val="2"/>
      </rPr>
      <t>zoharensis</t>
    </r>
    <r>
      <rPr>
        <sz val="10.5"/>
        <color rgb="FF0000FF"/>
        <rFont val="Arial"/>
        <family val="2"/>
      </rPr>
      <t>).</t>
    </r>
  </si>
  <si>
    <r>
      <t>Williams &amp; Bujak, 1985, U. Bajocian-Mid. Callovian (range)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</si>
  <si>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t>Neves et al., 1973, Dinantian, Britain.</t>
  </si>
  <si>
    <t>Fuglewicz, 1977, Ladinian, Poland.</t>
  </si>
  <si>
    <t>El-Beialy, 1990, Pliocene/Quaternary, N. Egypt.</t>
  </si>
  <si>
    <t>Mao &amp; Harland, 1993, Quaternary, S. China Sea.</t>
  </si>
  <si>
    <t>Zhao &amp; Morzadec-Kerfourn, 1992, Quaternary, S. China Sea.</t>
  </si>
  <si>
    <r>
      <t>Bujak, 1984, Miocene, Bering Sea (?</t>
    </r>
    <r>
      <rPr>
        <i/>
        <sz val="10.5"/>
        <color rgb="FF0000FF"/>
        <rFont val="Arial"/>
        <family val="2"/>
      </rPr>
      <t>C</t>
    </r>
    <r>
      <rPr>
        <sz val="10.5"/>
        <color rgb="FF0000FF"/>
        <rFont val="Arial"/>
        <family val="2"/>
      </rPr>
      <t>. sp. B Shikamura et al.).</t>
    </r>
  </si>
  <si>
    <r>
      <t>Martin, 1991, U. Eocene-Pliocene, Australia (</t>
    </r>
    <r>
      <rPr>
        <i/>
        <sz val="10.5"/>
        <color rgb="FF0000FF"/>
        <rFont val="Arial"/>
        <family val="2"/>
      </rPr>
      <t>stellata</t>
    </r>
    <r>
      <rPr>
        <sz val="10.5"/>
        <color rgb="FF0000FF"/>
        <rFont val="Arial"/>
        <family val="2"/>
      </rPr>
      <t>).</t>
    </r>
  </si>
  <si>
    <t>Loeblich &amp; Wicander, 1976, U. Gedinnian, Oklahoma.</t>
  </si>
  <si>
    <t>Wicander, 1986, Gedinnian, Oklahoma.</t>
  </si>
  <si>
    <t>Kosanke, 1950, Pennsylvanian, Illinois.</t>
  </si>
  <si>
    <t>Stone, 1969, U. Pennsylvanian, N. Texas.</t>
  </si>
  <si>
    <t>Willard &amp; Phillips, 1993, U. Pennsylvanian, Illinois.</t>
  </si>
  <si>
    <t>Zonneveld, 1997, Holocene, Arabian Sea.</t>
  </si>
  <si>
    <t>Habib, 1972a, Cenozoic, E. US.</t>
  </si>
  <si>
    <t>Reid &amp; Harland, 1977, Holocene-Recent, N. Atlantic (N).</t>
  </si>
  <si>
    <t>Harland, 1978, Mid. Miocene-Holocene, NW Europe.</t>
  </si>
  <si>
    <t>Turon &amp; Londeix, 1988, Pleistocene-Holocene, W. Mediterranean.</t>
  </si>
  <si>
    <t>Wall &amp; Warren, 1969, U. Pleistocene-Holocene, Red Sea (N).</t>
  </si>
  <si>
    <t>Dybová-Jachowicz &amp; Pokorski, 1984, Autunian, Poland.</t>
  </si>
  <si>
    <t>Broutin et al., 1990, Autunian, N. Nigeria.</t>
  </si>
  <si>
    <t>Doubinger, 1974, Autunian, France.</t>
  </si>
  <si>
    <t>Doubinger &amp; Fabre, 1983, Autunian A, Algeria.</t>
  </si>
  <si>
    <t>Beju, 1970, U. Stephanian-Autunian, Romania.</t>
  </si>
  <si>
    <t>Felix &amp; Burbridge, 1967, Chesterian/Westphalian A, S. Oklahoma.</t>
  </si>
  <si>
    <t>Urban, 1971, ?Chesterian/?Westphalian A, E. Iowa.</t>
  </si>
  <si>
    <r>
      <t xml:space="preserve">Coquel, 1976, Lower Westphalian A-Lower Westphalian C, N. France (cited erroneously as </t>
    </r>
    <r>
      <rPr>
        <i/>
        <sz val="10.5"/>
        <color rgb="FF0000FF"/>
        <rFont val="Arial"/>
        <family val="2"/>
      </rPr>
      <t>R. aculeata</t>
    </r>
    <r>
      <rPr>
        <sz val="10.5"/>
        <color rgb="FF0000FF"/>
        <rFont val="Arial"/>
        <family val="2"/>
      </rPr>
      <t xml:space="preserve"> on range chart).</t>
    </r>
  </si>
  <si>
    <t>Muller, 1968, Cenomanian-Eocene, Sarawak.</t>
  </si>
  <si>
    <t>Sharma, Jain &amp; Venkatachala, 1977, Neocomian-Aptian, S. India.</t>
  </si>
  <si>
    <t>Kora &amp; El-Beialy, 1989, Neocomian, Sinai, Egypt.</t>
  </si>
  <si>
    <t>Levet-Carette, 1966, Neocomian, France.</t>
  </si>
  <si>
    <t>Sultan, 1986, Neocomian-Aptian, Egypt.</t>
  </si>
  <si>
    <t>Van der Zwan, 1980b, U. Famennian/Lower Tournaisian, Ireland.</t>
  </si>
  <si>
    <t>Buratti &amp; Carillat, 2002, Ladinian-Carnian, Sicily.</t>
  </si>
  <si>
    <t>Scheuring, 1978, Ladinian/Carnian, Switzerland.</t>
  </si>
  <si>
    <t>Zavattieri &amp; Batten, 1996, Ladinian/Carnian, Argentina (N).</t>
  </si>
  <si>
    <t>Ouyang &amp; Utting, 1990, Griesbachian, E. China.</t>
  </si>
  <si>
    <t>Doubinger &amp; Bühmann, 1981, Scyth./Anisian, W. Germany.</t>
  </si>
  <si>
    <t>Fisher, 1979, Anisian-Norian, Arctic Canada (N).</t>
  </si>
  <si>
    <t>Van der Eem, 1983, Anisian-Lower Carnian, Italy.</t>
  </si>
  <si>
    <t>Antonescu, 1970b, Anisian, Romania.</t>
  </si>
  <si>
    <t>Fisher, 1979, Anisian, Arctic Canada (N).</t>
  </si>
  <si>
    <r>
      <t>Kustatscher &amp; Roghi, 2006, Anisian, N. Italy (</t>
    </r>
    <r>
      <rPr>
        <i/>
        <sz val="10.5"/>
        <color rgb="FF0000FF"/>
        <rFont val="Arial"/>
        <family val="2"/>
      </rPr>
      <t>acutus, detractus</t>
    </r>
    <r>
      <rPr>
        <sz val="10.5"/>
        <color rgb="FF0000FF"/>
        <rFont val="Arial"/>
        <family val="2"/>
      </rPr>
      <t>) (N).</t>
    </r>
  </si>
  <si>
    <r>
      <t>Miao et al., 1984, Lower Triassic, N. China (</t>
    </r>
    <r>
      <rPr>
        <i/>
        <sz val="10.5"/>
        <color rgb="FF0000FF"/>
        <rFont val="Arial"/>
        <family val="2"/>
      </rPr>
      <t>T. kraeuselii)</t>
    </r>
    <r>
      <rPr>
        <sz val="10.5"/>
        <color rgb="FF0000FF"/>
        <rFont val="Arial"/>
        <family val="2"/>
      </rPr>
      <t>.</t>
    </r>
  </si>
  <si>
    <r>
      <t>Peng et al., 2018, Lower Triassic, W. China (</t>
    </r>
    <r>
      <rPr>
        <i/>
        <sz val="10.5"/>
        <color rgb="FF0000FF"/>
        <rFont val="Arial"/>
        <family val="2"/>
      </rPr>
      <t>kraeuselii</t>
    </r>
    <r>
      <rPr>
        <sz val="10.5"/>
        <color rgb="FF0000FF"/>
        <rFont val="Arial"/>
        <family val="2"/>
      </rPr>
      <t>).</t>
    </r>
  </si>
  <si>
    <t>Vigran et al., 1998, Spathian-Ladinian, Norway.</t>
  </si>
  <si>
    <t>Dettmann &amp; Jarzen, 1990b, Campanian-Eocene, SE Australia.</t>
  </si>
  <si>
    <t>Lin et al., 1978, Paleocene-Eocene, S. Central China.</t>
  </si>
  <si>
    <r>
      <t>Miao et al., 1984, Mid. Triassic, N. China (</t>
    </r>
    <r>
      <rPr>
        <i/>
        <sz val="10.5"/>
        <color rgb="FF0000FF"/>
        <rFont val="Arial"/>
        <family val="2"/>
      </rPr>
      <t>cifengensis</t>
    </r>
    <r>
      <rPr>
        <sz val="10.5"/>
        <color rgb="FF0000FF"/>
        <rFont val="Arial"/>
        <family val="2"/>
      </rPr>
      <t>).</t>
    </r>
  </si>
  <si>
    <r>
      <t>Gao &amp; Wang, 1984, Mid. Carboniferous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Permian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N. China.</t>
    </r>
  </si>
  <si>
    <r>
      <t>Coquel, 1976, U. Namurian-Westphalian C, N. France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</si>
  <si>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Châteauneuf, 1973, U. Westphalian D-Lower Stephanian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Westphalian/Lower Stephanian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Spain (N).</t>
    </r>
  </si>
  <si>
    <r>
      <t>Akyol, 1974b, Namurian/Westphalian A, Turkey (</t>
    </r>
    <r>
      <rPr>
        <i/>
        <sz val="10.5"/>
        <color rgb="FF0000FF"/>
        <rFont val="Arial"/>
        <family val="2"/>
      </rPr>
      <t>adnatus, adnatoides)</t>
    </r>
    <r>
      <rPr>
        <sz val="10.5"/>
        <color rgb="FF0000FF"/>
        <rFont val="Arial"/>
        <family val="2"/>
      </rPr>
      <t>.</t>
    </r>
  </si>
  <si>
    <r>
      <t>Jiang &amp; Hu, 1982, U. Permian, Hunan, China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</si>
  <si>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 xml:space="preserve">Kalibová, 1964, Lower Stephanian, Czechoslovakia (cf. 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</si>
  <si>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</si>
  <si>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Lin et al., 1978, U. Permian, S. Central China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</si>
  <si>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Loboziak &amp; Ahmed, 1987, Westphalian B-C, Algeria (N)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</si>
  <si>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 xml:space="preserve">Miao et al., 1984, Lower-Mid. Jurassic, N. China (cf. 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</si>
  <si>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</si>
  <si>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Sullivan, 1962, U. Westphalian B-U. Westphalian C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Westphalian C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Wales (N).</t>
    </r>
  </si>
  <si>
    <r>
      <t>Turner et al., 1994, U. Namurian, England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</si>
  <si>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Wang, Zhang &amp; Zhao, 2004, Permian, Shandong, China (</t>
    </r>
    <r>
      <rPr>
        <i/>
        <sz val="10.5"/>
        <color rgb="FF0000FF"/>
        <rFont val="Arial"/>
        <family val="2"/>
      </rPr>
      <t>adnatoides, adnatus</t>
    </r>
    <r>
      <rPr>
        <sz val="10.5"/>
        <color rgb="FF0000FF"/>
        <rFont val="Arial"/>
        <family val="2"/>
      </rPr>
      <t>).</t>
    </r>
  </si>
  <si>
    <t>Weiss, 1989, Lower Hettangian-Aalenian, SW Germany (?R).</t>
  </si>
  <si>
    <t>Visscher &amp; Van der Zwan, 1981, Carnian, Mediterranean area.</t>
  </si>
  <si>
    <t>Muller, de Di Giacomo &amp; Van Erve, 1987, Albian-Cenomanian, N. S. America (N).</t>
  </si>
  <si>
    <t>Biffi &amp; Grignani, 1983, Oligocene, Nigeria.</t>
  </si>
  <si>
    <t>Digbehi et al., 2012, Oiigocene, Côte d'Ivoire.</t>
  </si>
  <si>
    <t>Kayseri &amp; Akgun, 2008, Miocene, C. Turkey.</t>
  </si>
  <si>
    <t>[34011]</t>
  </si>
  <si>
    <r>
      <t>Rhombodella acantha</t>
    </r>
    <r>
      <rPr>
        <sz val="11"/>
        <color rgb="FF000000"/>
        <rFont val="Arial"/>
        <family val="2"/>
      </rPr>
      <t xml:space="preserve"> Xu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474, 661-662.   *</t>
    </r>
  </si>
  <si>
    <r>
      <t>Rhombodella acantha</t>
    </r>
    <r>
      <rPr>
        <sz val="11"/>
        <color rgb="FF339933"/>
        <rFont val="Arial"/>
        <family val="2"/>
      </rPr>
      <t xml:space="preserve"> Xu et al.1997; p. 45–46, pl. 42, figs. 10–11; Invalid, no Latin or English diagnosis.</t>
    </r>
  </si>
  <si>
    <t>Davies &amp; Poulton, 1986, U. Jurassic, NE British Columbia.</t>
  </si>
  <si>
    <t>Morgan, 1980, Vraconian-Cenomanian, Australia.</t>
  </si>
  <si>
    <t>Schrank, 1990a, U. Albian-Lower Cenomanian, N. Sudan.</t>
  </si>
  <si>
    <t>Awad, 1994, Oligocene-Miocene, Sudan.</t>
  </si>
  <si>
    <t>Kaska, 1989, U. Eocene/Oligocene, C. Sudan.</t>
  </si>
  <si>
    <r>
      <t>Cycadopites accerimus</t>
    </r>
    <r>
      <rPr>
        <sz val="10.5"/>
        <rFont val="Arial"/>
        <family val="2"/>
      </rPr>
      <t xml:space="preserve"> (Leschik) Bharadwaj &amp; Singh 1964; specific epithet misspelled; see </t>
    </r>
    <r>
      <rPr>
        <i/>
        <sz val="10.5"/>
        <rFont val="Arial"/>
        <family val="2"/>
      </rPr>
      <t>acerrimus</t>
    </r>
    <r>
      <rPr>
        <sz val="10.5"/>
        <rFont val="Arial"/>
        <family val="2"/>
      </rPr>
      <t>.</t>
    </r>
  </si>
  <si>
    <r>
      <t>Raistrickia accincta</t>
    </r>
    <r>
      <rPr>
        <sz val="10.5"/>
        <rFont val="Arial"/>
        <family val="2"/>
      </rPr>
      <t xml:space="preserve"> Playford &amp; Helby 1968; p. 109, pl. 9, figs. 13, 14; see also </t>
    </r>
    <r>
      <rPr>
        <i/>
        <sz val="10.5"/>
        <rFont val="Arial"/>
        <family val="2"/>
      </rPr>
      <t>corymbiata</t>
    </r>
    <r>
      <rPr>
        <sz val="10.5"/>
        <rFont val="Arial"/>
        <family val="2"/>
      </rPr>
      <t>.   *</t>
    </r>
  </si>
  <si>
    <t>Playford &amp; Mory, 2017, Mid. Viséan-Lower Serpukhovian, W. Australia.</t>
  </si>
  <si>
    <t>[34045]</t>
  </si>
  <si>
    <r>
      <rPr>
        <i/>
        <sz val="11"/>
        <rFont val="Arial"/>
        <family val="2"/>
      </rPr>
      <t>Acanthotriletes abacanensis</t>
    </r>
    <r>
      <rPr>
        <sz val="11"/>
        <rFont val="Arial"/>
        <family val="2"/>
      </rPr>
      <t xml:space="preserve"> Andreeva et al. 1962;   *</t>
    </r>
  </si>
  <si>
    <t>Andreeva et al., 1962, U. Givetian, USSR.</t>
  </si>
  <si>
    <t>[34046]</t>
  </si>
  <si>
    <r>
      <rPr>
        <i/>
        <sz val="11"/>
        <rFont val="Arial"/>
        <family val="2"/>
      </rPr>
      <t>Raistrickia abolita</t>
    </r>
    <r>
      <rPr>
        <sz val="11"/>
        <rFont val="Arial"/>
        <family val="2"/>
      </rPr>
      <t xml:space="preserve"> Pierce et al. 1994;   *</t>
    </r>
  </si>
  <si>
    <t>Pierce et al., 1994, Lower Morrowan, Virginia.</t>
  </si>
  <si>
    <t>[34047]</t>
  </si>
  <si>
    <r>
      <rPr>
        <i/>
        <sz val="11"/>
        <rFont val="Arial"/>
        <family val="2"/>
      </rPr>
      <t xml:space="preserve">Retitriletes aerolatus </t>
    </r>
    <r>
      <rPr>
        <sz val="11"/>
        <rFont val="Arial"/>
        <family val="2"/>
      </rPr>
      <t>Shaw &amp; Huang 1994;   *</t>
    </r>
  </si>
  <si>
    <t>Shaw &amp; Huang, 1994, Cretaceous, Taiwan.</t>
  </si>
  <si>
    <t>[34141]</t>
  </si>
  <si>
    <r>
      <rPr>
        <i/>
        <sz val="11"/>
        <color theme="1"/>
        <rFont val="Arial"/>
        <family val="2"/>
      </rPr>
      <t>Murospora aducta</t>
    </r>
    <r>
      <rPr>
        <sz val="11"/>
        <color theme="1"/>
        <rFont val="Arial"/>
        <family val="2"/>
      </rPr>
      <t xml:space="preserve"> Andreeva et al. 1966;   *</t>
    </r>
  </si>
  <si>
    <t>Andreeva et al., 1966, Viséan, USSR.</t>
  </si>
  <si>
    <t>[34160]</t>
  </si>
  <si>
    <r>
      <rPr>
        <i/>
        <sz val="11"/>
        <color theme="1"/>
        <rFont val="Arial"/>
        <family val="2"/>
      </rPr>
      <t>Callialasporites africanus</t>
    </r>
    <r>
      <rPr>
        <sz val="11"/>
        <color theme="1"/>
        <rFont val="Arial"/>
        <family val="2"/>
      </rPr>
      <t xml:space="preserve"> Kedves 1986;   *</t>
    </r>
  </si>
  <si>
    <t>Kedves, 1986, Jurassic-Cretaceous, Egypt.</t>
  </si>
  <si>
    <t>[34230]</t>
  </si>
  <si>
    <t>Gao, 1984, U. Gedinnian-Lower Siegenian, Yunnan, China.</t>
  </si>
  <si>
    <r>
      <t xml:space="preserve">Apiculiretusispora acuminata </t>
    </r>
    <r>
      <rPr>
        <sz val="11"/>
        <color theme="1"/>
        <rFont val="Arial"/>
        <family val="2"/>
      </rPr>
      <t>Gao 1984;   *</t>
    </r>
  </si>
  <si>
    <t>[34284]</t>
  </si>
  <si>
    <r>
      <t xml:space="preserve">Granulatisporites adustus </t>
    </r>
    <r>
      <rPr>
        <sz val="10.5"/>
        <color theme="1"/>
        <rFont val="Arial"/>
        <family val="2"/>
      </rPr>
      <t>Turnau 1970;   *</t>
    </r>
  </si>
  <si>
    <t>Turnau, 1970, Carboniferous, Poland.</t>
  </si>
  <si>
    <t>[34359]</t>
  </si>
  <si>
    <r>
      <t xml:space="preserve">Equisetosporites africanus </t>
    </r>
    <r>
      <rPr>
        <sz val="11"/>
        <color theme="1"/>
        <rFont val="Arial"/>
        <family val="2"/>
      </rPr>
      <t>Maheshwari, Bose &amp; Kumaran 1977;   *</t>
    </r>
  </si>
  <si>
    <t>Maheshwari, Bose &amp; Kumaran, 1977, Aptian-Albian, Zaire.</t>
  </si>
  <si>
    <t>[34372]</t>
  </si>
  <si>
    <r>
      <t xml:space="preserve">Reticulatisporites absimilis </t>
    </r>
    <r>
      <rPr>
        <sz val="11"/>
        <color rgb="FF000000"/>
        <rFont val="Arial"/>
        <family val="2"/>
      </rPr>
      <t>Daemon 1974;   *</t>
    </r>
  </si>
  <si>
    <t>Daemon, 1974, Tournaisian, Brazil.</t>
  </si>
  <si>
    <t>[34377]</t>
  </si>
  <si>
    <t>[34380]</t>
  </si>
  <si>
    <r>
      <t xml:space="preserve">Lophotriletes aculeatus </t>
    </r>
    <r>
      <rPr>
        <sz val="11"/>
        <color theme="1"/>
        <rFont val="Arial"/>
        <family val="2"/>
      </rPr>
      <t>Semenova 1970;   *</t>
    </r>
  </si>
  <si>
    <t>Semenova, 1970, Toarcian, Ukraine.</t>
  </si>
  <si>
    <t>[34381]</t>
  </si>
  <si>
    <r>
      <t xml:space="preserve">Lophotriletes abornatus </t>
    </r>
    <r>
      <rPr>
        <sz val="10.5"/>
        <color theme="1"/>
        <rFont val="Arial"/>
        <family val="2"/>
      </rPr>
      <t>Fradkina 1967;   *</t>
    </r>
  </si>
  <si>
    <t>Fradkina, 1967, U. Cretaceous, Siberia.</t>
  </si>
  <si>
    <r>
      <t>Ocellipollis acanthaceus</t>
    </r>
    <r>
      <rPr>
        <sz val="10.5"/>
        <rFont val="Arial"/>
        <family val="2"/>
      </rPr>
      <t xml:space="preserve"> Chlonova 1961; see </t>
    </r>
    <r>
      <rPr>
        <i/>
        <sz val="10.5"/>
        <rFont val="Arial"/>
        <family val="2"/>
      </rPr>
      <t>aculeata</t>
    </r>
    <r>
      <rPr>
        <sz val="10.5"/>
        <rFont val="Arial"/>
        <family val="2"/>
      </rPr>
      <t>.</t>
    </r>
  </si>
  <si>
    <t>Habib &amp; Knapp, 1982, Lower Cenomanian, offshore Bahamas.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</si>
  <si>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Van der Zwan &amp; Van Veen, 1978.</t>
    </r>
  </si>
  <si>
    <r>
      <rPr>
        <i/>
        <sz val="10.5"/>
        <rFont val="Arial"/>
        <family val="2"/>
      </rPr>
      <t xml:space="preserve">Dyadites adelphos </t>
    </r>
    <r>
      <rPr>
        <sz val="10.5"/>
        <rFont val="Arial"/>
        <family val="2"/>
      </rPr>
      <t>Van der Hammen 1956; p. 79, fig. 6; (illegitimate as holotype is a modern pollen grain).   *(T)</t>
    </r>
  </si>
  <si>
    <r>
      <t>Liu, Shang &amp; Li, 1981, U. Triassic, NW China (</t>
    </r>
    <r>
      <rPr>
        <i/>
        <sz val="10.5"/>
        <color rgb="FF0000FF"/>
        <rFont val="Arial"/>
        <family val="2"/>
      </rPr>
      <t>rimosus</t>
    </r>
    <r>
      <rPr>
        <sz val="10.5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</si>
  <si>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Verrucatosporites favus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 xml:space="preserve">Potonié) Thomson &amp; Pflug 1953;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60, pl. 3, figs. 52-55 only.</t>
    </r>
  </si>
  <si>
    <t>Van Hoeken-Klinkenberg, 1966, Mid. Eocene, Nigeria.</t>
  </si>
  <si>
    <r>
      <t>Tricolpopollenites abnormis</t>
    </r>
    <r>
      <rPr>
        <sz val="10.5"/>
        <rFont val="Arial"/>
        <family val="2"/>
      </rPr>
      <t xml:space="preserve"> Takahashi 1961;   *</t>
    </r>
  </si>
  <si>
    <t>Takahashi, 1961, U. Eocene-Miocene, Japan.</t>
  </si>
  <si>
    <t>[34448]</t>
  </si>
  <si>
    <r>
      <t>Tricolpopollenites aequatoripunctatus</t>
    </r>
    <r>
      <rPr>
        <sz val="10.5"/>
        <color theme="1"/>
        <rFont val="Arial"/>
        <family val="2"/>
      </rPr>
      <t xml:space="preserve"> Takahashi &amp; Jux 1989;   *</t>
    </r>
  </si>
  <si>
    <t>Takahashi &amp; Jux, 1989, U. Eocene-Lower Oligocene, Egypt.</t>
  </si>
  <si>
    <t>Köthe &amp; Andruleit, 2007, U. Miocene, North Sea (aff.).</t>
  </si>
  <si>
    <t>Köthe &amp; Andruleit, 2007, U. Miocene, North Sea.</t>
  </si>
  <si>
    <t>Batten, 1996, Lower Valanginian, S. North Sea (cf.).</t>
  </si>
  <si>
    <r>
      <t>Mikhelis, 1981, Paleocene, Azov Sea area, USSR (</t>
    </r>
    <r>
      <rPr>
        <i/>
        <sz val="10.5"/>
        <color rgb="FF0000FF"/>
        <rFont val="Arial"/>
        <family val="2"/>
      </rPr>
      <t>V. vialovii</t>
    </r>
    <r>
      <rPr>
        <sz val="10.5"/>
        <color rgb="FF0000FF"/>
        <rFont val="Arial"/>
        <family val="2"/>
      </rPr>
      <t>).</t>
    </r>
  </si>
  <si>
    <t>[34476]</t>
  </si>
  <si>
    <r>
      <t xml:space="preserve">Scabratricolporites aegypticus </t>
    </r>
    <r>
      <rPr>
        <sz val="11"/>
        <color theme="1"/>
        <rFont val="Arial"/>
        <family val="2"/>
      </rPr>
      <t>Kedves 1983;   *</t>
    </r>
  </si>
  <si>
    <t>Kedves, 1983, Lower Miocene, Egypt.</t>
  </si>
  <si>
    <t>[34486]</t>
  </si>
  <si>
    <r>
      <rPr>
        <i/>
        <sz val="11"/>
        <rFont val="Arial"/>
        <family val="2"/>
      </rPr>
      <t>Acanthotriletes acuminatus</t>
    </r>
    <r>
      <rPr>
        <sz val="11"/>
        <rFont val="Arial"/>
        <family val="2"/>
      </rPr>
      <t xml:space="preserve"> Andreeva 1973;   *</t>
    </r>
  </si>
  <si>
    <t>Andreeva, 1973, Lower Gedinn., Siberia.</t>
  </si>
  <si>
    <t>Polette, Batten &amp; Néraudeau, 2018, Berriasian-Valanginian, SW France.</t>
  </si>
  <si>
    <t>[34505]</t>
  </si>
  <si>
    <r>
      <t>Ancyrospora acetabulatiformis</t>
    </r>
    <r>
      <rPr>
        <sz val="11"/>
        <rFont val="Arial"/>
        <family val="2"/>
      </rPr>
      <t xml:space="preserve"> Fuglewicz &amp; Prejbisz 1981;   *</t>
    </r>
  </si>
  <si>
    <t>Fuglewicz &amp; Prejbisz, 1981, Eifelian-Givetian, Poland.</t>
  </si>
  <si>
    <t>[34516]</t>
  </si>
  <si>
    <r>
      <t>Compositoipollenites africanus</t>
    </r>
    <r>
      <rPr>
        <sz val="11"/>
        <color rgb="FF000000"/>
        <rFont val="Arial"/>
        <family val="2"/>
      </rPr>
      <t xml:space="preserve"> Sah 1967;   *</t>
    </r>
  </si>
  <si>
    <t>Sah, 1967, U. Miocene-U. Neogene, Burundi.</t>
  </si>
  <si>
    <r>
      <rPr>
        <i/>
        <sz val="10.5"/>
        <rFont val="Arial"/>
        <family val="2"/>
      </rPr>
      <t xml:space="preserve">Coptospora aequalis </t>
    </r>
    <r>
      <rPr>
        <sz val="10.5"/>
        <rFont val="Arial"/>
        <family val="2"/>
      </rPr>
      <t>Tralau 1968; p. 28, pl. 15, fig. 2.   *</t>
    </r>
  </si>
  <si>
    <t>Tralau, 1968, Bajocian-Bathonian, Sweden.</t>
  </si>
  <si>
    <r>
      <t xml:space="preserve">Monocolpopollenites acerrimus </t>
    </r>
    <r>
      <rPr>
        <sz val="10.5"/>
        <color rgb="FF339933"/>
        <rFont val="Arial"/>
        <family val="2"/>
      </rPr>
      <t>Leschik 1956a; p. 41, pl. 5, fig. 15.</t>
    </r>
  </si>
  <si>
    <r>
      <rPr>
        <i/>
        <sz val="10.5"/>
        <rFont val="Arial"/>
        <family val="2"/>
      </rPr>
      <t>Cycadopites acerrimus (</t>
    </r>
    <r>
      <rPr>
        <sz val="10.5"/>
        <rFont val="Arial"/>
        <family val="2"/>
      </rPr>
      <t>Leschik) Bharadwaj &amp; Singh 1964; p. 40, pl. 5, figs. 108-110.   *</t>
    </r>
  </si>
  <si>
    <r>
      <rPr>
        <i/>
        <sz val="10.5"/>
        <rFont val="Arial"/>
        <family val="2"/>
      </rPr>
      <t>Bombacacidites africanus</t>
    </r>
    <r>
      <rPr>
        <sz val="10.5"/>
        <rFont val="Arial"/>
        <family val="2"/>
      </rPr>
      <t xml:space="preserve"> Sah 1967;   *</t>
    </r>
  </si>
  <si>
    <t>[34538]</t>
  </si>
  <si>
    <r>
      <t>Hymenozonotriletes abberans</t>
    </r>
    <r>
      <rPr>
        <sz val="10.5"/>
        <color theme="1"/>
        <rFont val="Arial"/>
        <family val="2"/>
      </rPr>
      <t xml:space="preserve"> Chibrikova 1962;   *</t>
    </r>
  </si>
  <si>
    <t>Chibrikova, 1962, Givetian, USSR.</t>
  </si>
  <si>
    <t>[34539]</t>
  </si>
  <si>
    <r>
      <t>Hymenozonotriletes abynatus</t>
    </r>
    <r>
      <rPr>
        <sz val="10.5"/>
        <color theme="1"/>
        <rFont val="Arial"/>
        <family val="2"/>
      </rPr>
      <t xml:space="preserve"> Chibrikova 1962;   *</t>
    </r>
  </si>
  <si>
    <t>[34540]</t>
  </si>
  <si>
    <t>Nekryata, 1974, Lower Famennian, Belarus.</t>
  </si>
  <si>
    <r>
      <t>Hymenozonotriletes acernus</t>
    </r>
    <r>
      <rPr>
        <sz val="11"/>
        <color theme="1"/>
        <rFont val="Arial"/>
        <family val="2"/>
      </rPr>
      <t xml:space="preserve"> Nekryata 1974;   *</t>
    </r>
  </si>
  <si>
    <t>[34543]</t>
  </si>
  <si>
    <r>
      <t xml:space="preserve">Hymenozonotriletes aculeiformis </t>
    </r>
    <r>
      <rPr>
        <sz val="10.5"/>
        <color theme="1"/>
        <rFont val="Arial"/>
        <family val="2"/>
      </rPr>
      <t>Kedo 1971;   *</t>
    </r>
  </si>
  <si>
    <t>Kedo, 1971, Lower Famennian-Lower Tournaisian, Belorussian SSR.</t>
  </si>
  <si>
    <t>[34544]</t>
  </si>
  <si>
    <t>Kedo, 1976, Mid. Devonian, Belorussian SSR.</t>
  </si>
  <si>
    <r>
      <t xml:space="preserve">Hymenozonotriletes acutus </t>
    </r>
    <r>
      <rPr>
        <sz val="10.5"/>
        <color theme="1"/>
        <rFont val="Arial"/>
        <family val="2"/>
      </rPr>
      <t>Kedo 1976;   *</t>
    </r>
  </si>
  <si>
    <t>[34545]</t>
  </si>
  <si>
    <r>
      <t xml:space="preserve">Hymenozonotriletes adumbratus </t>
    </r>
    <r>
      <rPr>
        <sz val="10.5"/>
        <color theme="1"/>
        <rFont val="Arial"/>
        <family val="2"/>
      </rPr>
      <t>Chibrikova 1962;   *</t>
    </r>
  </si>
  <si>
    <t>Maheshwari &amp; Bose, 1969,</t>
  </si>
  <si>
    <t>Durugbo &amp; Ogundipe, 2019, U. Cenomanian-Mid. Turonian, SE Nigeria.</t>
  </si>
  <si>
    <t>Regali, Uesugui &amp; Santos, 1974, Albian-Turonian, Brazil.</t>
  </si>
  <si>
    <t>Schrank, 2001, prob. Lower Cenomanian, Sudan-Egypt.</t>
  </si>
  <si>
    <t>[34659]</t>
  </si>
  <si>
    <r>
      <t>Polycolpites africanus</t>
    </r>
    <r>
      <rPr>
        <sz val="11"/>
        <color theme="1"/>
        <rFont val="Arial"/>
        <family val="2"/>
      </rPr>
      <t xml:space="preserve"> Sah 1967;   *</t>
    </r>
  </si>
  <si>
    <t>[34748]</t>
  </si>
  <si>
    <r>
      <t xml:space="preserve">Anapiculatisporites abrepunius </t>
    </r>
    <r>
      <rPr>
        <sz val="11"/>
        <color theme="1"/>
        <rFont val="Arial"/>
        <family val="2"/>
      </rPr>
      <t>Cramer 1966;   *</t>
    </r>
  </si>
  <si>
    <t>Cramer, 1966, Siegenian-Emsian, Spain.</t>
  </si>
  <si>
    <t>Akkiraz et al., 2006, Mid.-U. Eocene, Turkey.</t>
  </si>
  <si>
    <t>Akkiraz et al., 2006, Mid.-U. Eocene, Turkey (cf.).</t>
  </si>
  <si>
    <t>[34814]</t>
  </si>
  <si>
    <t>Takahashi &amp; Jux, 1989, U. Oligocene-Lower Miocene, Nigeria.</t>
  </si>
  <si>
    <r>
      <rPr>
        <i/>
        <sz val="10.5"/>
        <rFont val="Arial"/>
        <family val="2"/>
      </rPr>
      <t>Baltisphaeridium affluens</t>
    </r>
    <r>
      <rPr>
        <sz val="10.5"/>
        <rFont val="Arial"/>
        <family val="2"/>
      </rPr>
      <t xml:space="preserve"> Umnova 1975; p. 62, pl. 6, figs. 8-10.   *</t>
    </r>
  </si>
  <si>
    <r>
      <rPr>
        <i/>
        <sz val="11"/>
        <rFont val="Arial"/>
        <family val="2"/>
      </rPr>
      <t xml:space="preserve">Intrabaculitricolporites affinis </t>
    </r>
    <r>
      <rPr>
        <sz val="11"/>
        <rFont val="Arial"/>
        <family val="2"/>
      </rPr>
      <t>Takahashi &amp; Jux 1989; p. 232, pI. 27, figs. lOa-b; pI. 28, figs. 5-7 , 9-10, 12-13; pI. 29, figs. 2-3; pI. 38, fig. 3.  *</t>
    </r>
  </si>
  <si>
    <t>[34822]</t>
  </si>
  <si>
    <r>
      <rPr>
        <i/>
        <sz val="11"/>
        <rFont val="Arial"/>
        <family val="2"/>
      </rPr>
      <t>Bombacacidites africanus</t>
    </r>
    <r>
      <rPr>
        <sz val="11"/>
        <rFont val="Arial"/>
        <family val="2"/>
      </rPr>
      <t xml:space="preserve"> Takahashi &amp; Jux 1989;  p. 239-240, pl. 19, figs. 2 - 3; pI. 34, fig. 3.</t>
    </r>
  </si>
  <si>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</t>
    </r>
    <r>
      <rPr>
        <i/>
        <sz val="10.5"/>
        <color rgb="FF339933"/>
        <rFont val="Arial"/>
        <family val="2"/>
      </rPr>
      <t>Bombacacidites africanus</t>
    </r>
    <r>
      <rPr>
        <sz val="10.5"/>
        <color rgb="FF339933"/>
        <rFont val="Arial"/>
        <family val="2"/>
      </rPr>
      <t xml:space="preserve"> Sah 1967.</t>
    </r>
  </si>
  <si>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</t>
    </r>
    <r>
      <rPr>
        <i/>
        <sz val="10.5"/>
        <color rgb="FF339933"/>
        <rFont val="Arial"/>
        <family val="2"/>
      </rPr>
      <t>Bombacacidites africanus</t>
    </r>
    <r>
      <rPr>
        <sz val="10.5"/>
        <color rgb="FF339933"/>
        <rFont val="Arial"/>
        <family val="2"/>
      </rPr>
      <t xml:space="preserve"> Takahashi &amp; Jux 1989.</t>
    </r>
  </si>
  <si>
    <t>[34859]</t>
  </si>
  <si>
    <r>
      <t>Schizaeoisporites africanus</t>
    </r>
    <r>
      <rPr>
        <sz val="11"/>
        <color rgb="FF000000"/>
        <rFont val="Arial"/>
        <family val="2"/>
      </rPr>
      <t xml:space="preserve"> Thiergart, Frantz &amp; Raukopf 1963;   *</t>
    </r>
  </si>
  <si>
    <t>Thiergart, Frantz &amp; Raukopf, 1963, Lower Tertiary, S. Africa.</t>
  </si>
  <si>
    <t>[34885]</t>
  </si>
  <si>
    <r>
      <t>Schulzospora abjecta</t>
    </r>
    <r>
      <rPr>
        <sz val="11"/>
        <color rgb="FF000000"/>
        <rFont val="Arial"/>
        <family val="2"/>
      </rPr>
      <t xml:space="preserve"> Turnau 1970;   *</t>
    </r>
  </si>
  <si>
    <t>[34891]</t>
  </si>
  <si>
    <r>
      <t>Alhajrichitina adamantea</t>
    </r>
    <r>
      <rPr>
        <sz val="11"/>
        <color theme="1"/>
        <rFont val="Arial"/>
        <family val="2"/>
      </rPr>
      <t xml:space="preserve"> Al Shawareb, Miller &amp; Vecoli 2017;   * (T)</t>
    </r>
  </si>
  <si>
    <t>Al Shawareb, Miller &amp; Vecoli, 2017, U. Ordovician, NW Saudi Arabia.</t>
  </si>
  <si>
    <t>Akgun &amp; Sözbilir, 2001, U. Oligocene, Turkey.</t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</si>
  <si>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 xml:space="preserve">  Krutzsch 1959; see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>.</t>
    </r>
  </si>
  <si>
    <r>
      <t>Kavary, 1972, Carnian, Austria (</t>
    </r>
    <r>
      <rPr>
        <i/>
        <sz val="11"/>
        <color rgb="FF0000FF"/>
        <rFont val="Arial"/>
        <family val="2"/>
      </rPr>
      <t>T. kraeuselii</t>
    </r>
    <r>
      <rPr>
        <sz val="11"/>
        <color rgb="FF0000FF"/>
        <rFont val="Arial"/>
        <family val="2"/>
      </rPr>
      <t>).</t>
    </r>
  </si>
  <si>
    <r>
      <t>Phanerosorisporites adiaphoros</t>
    </r>
    <r>
      <rPr>
        <sz val="11"/>
        <color rgb="FF339933"/>
        <rFont val="Arial"/>
        <family val="2"/>
      </rPr>
      <t xml:space="preserve"> (Phillips &amp; Felix) Juhász 1979a; p. 44; Invalid, basionym not stated.</t>
    </r>
  </si>
  <si>
    <t>Vavrdová &amp; Dasková, 2011, Mid. Devonian, Czech Republic.</t>
  </si>
  <si>
    <t>de Lima, de Melo &amp; Coimbra, 1991, prob. Oligocene, SE Brazil.</t>
  </si>
  <si>
    <t>Zakaria, Awad &amp; Eisawi, 2017, Oligocene, Sudan (cf.).</t>
  </si>
  <si>
    <t>[35101]</t>
  </si>
  <si>
    <r>
      <t>Euphorbiacites africanus</t>
    </r>
    <r>
      <rPr>
        <sz val="11"/>
        <color theme="1"/>
        <rFont val="Arial"/>
        <family val="2"/>
      </rPr>
      <t xml:space="preserve"> Takahashi &amp; Jux 1989; p. 230, pl. 26, figs. 2-6.   *</t>
    </r>
  </si>
  <si>
    <t>[35120]</t>
  </si>
  <si>
    <r>
      <t>Todisporites additiensis</t>
    </r>
    <r>
      <rPr>
        <sz val="11"/>
        <color theme="1"/>
        <rFont val="Arial"/>
        <family val="2"/>
      </rPr>
      <t xml:space="preserve"> Kapoor &amp; Singh 1987;   *</t>
    </r>
  </si>
  <si>
    <t>Kapoor &amp; Singh, 1987, U. Paleocene, India.</t>
  </si>
  <si>
    <r>
      <rPr>
        <i/>
        <sz val="10.5"/>
        <color rgb="FF339933"/>
        <rFont val="Arial"/>
        <family val="2"/>
      </rPr>
      <t xml:space="preserve">Taeniaesporites </t>
    </r>
    <r>
      <rPr>
        <sz val="10.5"/>
        <color rgb="FF339933"/>
        <rFont val="Arial"/>
        <family val="2"/>
      </rPr>
      <t xml:space="preserve">cf. </t>
    </r>
    <r>
      <rPr>
        <i/>
        <sz val="10.5"/>
        <color rgb="FF339933"/>
        <rFont val="Arial"/>
        <family val="2"/>
      </rPr>
      <t>T. kräuselii</t>
    </r>
    <r>
      <rPr>
        <sz val="10.5"/>
        <color rgb="FF339933"/>
        <rFont val="Arial"/>
        <family val="2"/>
      </rPr>
      <t xml:space="preserve"> Leschik 1956; Pautsch 1971; p. 29, pl. 9, fig. 2.</t>
    </r>
  </si>
  <si>
    <t>Cirilli, 2010, Carnian, N. Hemisphere.</t>
  </si>
  <si>
    <r>
      <t>Bai et al., 1983, Mid.-U. Triassic, SW China (</t>
    </r>
    <r>
      <rPr>
        <i/>
        <sz val="10.5"/>
        <color rgb="FF0000FF"/>
        <rFont val="Arial"/>
        <family val="2"/>
      </rPr>
      <t>T. kraeuseli</t>
    </r>
    <r>
      <rPr>
        <sz val="10.5"/>
        <color rgb="FF0000FF"/>
        <rFont val="Arial"/>
        <family val="2"/>
      </rPr>
      <t>).</t>
    </r>
  </si>
  <si>
    <t>Utting, Giles &amp; Dolby, 2010, U. Mississippian-Lower Pennsylvanian, E. Canada.</t>
  </si>
  <si>
    <t>Mandal &amp; Vijaya, 2011, Lower Eocene, W. Bengal, India.</t>
  </si>
  <si>
    <t>Del Rio, Pillola &amp; Montoni, 2002, Westphalian D-Lower Stephanian, Italy.</t>
  </si>
  <si>
    <t>Soares, 2014, Mid. Miocene-Pliocene, Brazil.</t>
  </si>
  <si>
    <t>Ibrahim, 2002, U. Albian-Mid. Cenomanian, Egypt.</t>
  </si>
  <si>
    <t>Arai et al., 2000, Maastrichtian, E. Brazil.</t>
  </si>
  <si>
    <t>Chukwura et al., 2017, U. Paleocene-Lower Eocene, S. Nigeria.</t>
  </si>
  <si>
    <t>Chiadikobi et al., 2018, U. Campanian-Lower Maastrichtian, SE Nigeria (N).</t>
  </si>
  <si>
    <t>Peyrot, Playford et al., 2019, Mid. Carboniferous, W. Australia.</t>
  </si>
  <si>
    <t>Peyrot, Playford et al., 2019, U. Cretaceous, W. Australia.</t>
  </si>
  <si>
    <t>Peyrot, Playford et al., 2019, U. Eocene, W. Australia.</t>
  </si>
  <si>
    <t>Néraudeau et al., 2016, U. Turonian, SW France.</t>
  </si>
  <si>
    <t>Christopher, 1978, Campanian-Lower Maastrichtian, E. USA.</t>
  </si>
  <si>
    <t>Amenabar et al., 2007, Mid. Devonian, Argentina.</t>
  </si>
  <si>
    <t>Reitz &amp; Höll, 1989, Tremadoc, Austria.</t>
  </si>
  <si>
    <t>Hemmati et al., 2016, U. Barremian-Lower Aptian, NE Iran.</t>
  </si>
  <si>
    <t>[35278]</t>
  </si>
  <si>
    <r>
      <t>Impardecispora adilabadensis</t>
    </r>
    <r>
      <rPr>
        <sz val="11"/>
        <color theme="1"/>
        <rFont val="Arial"/>
        <family val="2"/>
      </rPr>
      <t xml:space="preserve"> Rao, Ramanujam &amp; Varma 1983;   *</t>
    </r>
  </si>
  <si>
    <t>Rao, Ramanujam &amp; Varma, 1983, Neocomian-Aptian, Andhra Pradesh, India.</t>
  </si>
  <si>
    <t>Franz et al., 2019, Carnian, C. Europe.</t>
  </si>
  <si>
    <t>[35284]</t>
  </si>
  <si>
    <r>
      <t>Laevigatosporites aegyptiacus</t>
    </r>
    <r>
      <rPr>
        <sz val="10.5"/>
        <color theme="1"/>
        <rFont val="Arial"/>
        <family val="2"/>
      </rPr>
      <t xml:space="preserve"> Takahashi &amp; Jux 1989; p. 180, pl. 4, fig. 6.   *</t>
    </r>
  </si>
  <si>
    <t>Takahashi &amp; Jux, 1989, U. Eocene-Lower Oligocene, N. Egypt.</t>
  </si>
  <si>
    <t>[35303]</t>
  </si>
  <si>
    <r>
      <rPr>
        <i/>
        <sz val="11"/>
        <rFont val="Arial"/>
        <family val="2"/>
      </rPr>
      <t xml:space="preserve">Cupressacites africanus </t>
    </r>
    <r>
      <rPr>
        <sz val="11"/>
        <rFont val="Arial"/>
        <family val="2"/>
      </rPr>
      <t>Takahashi &amp; Jux 1989; p. 391, pl. 8, fig. 8.   *</t>
    </r>
  </si>
  <si>
    <r>
      <t>Šimůnek, Mlčoch, &amp; Drábková, 2016, Westphalian, Czech Republic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</si>
  <si>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Mahmoud, Soliman &amp; Deaf, 2007, Albian, NE Egypt.</t>
  </si>
  <si>
    <t>Ikegwuonu et al., 2020, Lower Eocene, SE Nigeria.</t>
  </si>
  <si>
    <t>Ikegwuonu et al., 2020, Lower Eocene-Lower Miocene, SE Nigeria.</t>
  </si>
  <si>
    <t>Ikegwuonu et al., 2020, Mid.-U. ocene, SE Nigeria.</t>
  </si>
  <si>
    <t>[35323]</t>
  </si>
  <si>
    <r>
      <t xml:space="preserve">Striatopollis affinisorbus </t>
    </r>
    <r>
      <rPr>
        <sz val="11"/>
        <color rgb="FF000000"/>
        <rFont val="Arial"/>
        <family val="2"/>
      </rPr>
      <t>M. Takahashi 1997; p. 290, figs. 34, 35.   *</t>
    </r>
  </si>
  <si>
    <t>M. Takahashi, 1997, U. Campanian, S. Sakhalin, Russia.</t>
  </si>
  <si>
    <t>Stockar, Baumgartner &amp; Condon, 2012, Ladinian, Switzerland.</t>
  </si>
  <si>
    <t>Askew &amp; Wellman, 2018, Lower Givetian, N. Spain.</t>
  </si>
  <si>
    <t>Hoorn et al., 2014, Miocene-Pliocene, NE Brazil.</t>
  </si>
  <si>
    <t>Khanolkar &amp; Sharma, 2019, Lower Eocene, W. India.</t>
  </si>
  <si>
    <t>Verma et al., 2013, Lower Miocene, Gujarat, India.</t>
  </si>
  <si>
    <t>Kar &amp; Bhattacharya, 1992, Lower Eocene, Gujarat, India.</t>
  </si>
  <si>
    <t>Graham et al., 2000, Mid. Eocene, Cuba.</t>
  </si>
  <si>
    <t>Peyrot, 2011, U. Cenomanian-Lower Turonian, Spain.</t>
  </si>
  <si>
    <t>Skupien &amp; Mohamed, 2008, U. Campanian, Czech Republic.</t>
  </si>
  <si>
    <t>Obukhovskaya et al., 2000, Frasnian, Belarus-W. Russia.</t>
  </si>
  <si>
    <t>[35387]</t>
  </si>
  <si>
    <r>
      <rPr>
        <i/>
        <sz val="11"/>
        <rFont val="Arial"/>
        <family val="2"/>
      </rPr>
      <t xml:space="preserve">Cymbosporites acanthaceus </t>
    </r>
    <r>
      <rPr>
        <sz val="11"/>
        <rFont val="Arial"/>
        <family val="2"/>
      </rPr>
      <t>(Kedo) Obukhovskaya, in Obukhovskaya et al., 2000; p. 344, pl. I, figs. 3, 4; pl. IV, fig. 3.   *</t>
    </r>
  </si>
  <si>
    <r>
      <rPr>
        <i/>
        <sz val="11"/>
        <color rgb="FF339933"/>
        <rFont val="Arial"/>
        <family val="2"/>
      </rPr>
      <t>Archaeozonotriletes acanthaceus</t>
    </r>
    <r>
      <rPr>
        <sz val="11"/>
        <color rgb="FF339933"/>
        <rFont val="Arial"/>
        <family val="2"/>
      </rPr>
      <t xml:space="preserve"> Kedo 1957; p. 28, pl. 3, figs. 19, 20.</t>
    </r>
  </si>
  <si>
    <r>
      <rPr>
        <i/>
        <sz val="11"/>
        <color rgb="FF339933"/>
        <rFont val="Arial"/>
        <family val="2"/>
      </rPr>
      <t xml:space="preserve">Cymbosporites acanthaceus </t>
    </r>
    <r>
      <rPr>
        <sz val="11"/>
        <color rgb="FF339933"/>
        <rFont val="Arial"/>
        <family val="2"/>
      </rPr>
      <t>(Kedo) Obukhovskaya, in Avkhimovitch et al., 1993; figs. 3, 4; Invalid, basionym not stated.</t>
    </r>
  </si>
  <si>
    <r>
      <rPr>
        <i/>
        <sz val="11"/>
        <color rgb="FF339933"/>
        <rFont val="Arial"/>
        <family val="2"/>
      </rPr>
      <t xml:space="preserve">Cymbosporites acanthaceus </t>
    </r>
    <r>
      <rPr>
        <sz val="11"/>
        <color rgb="FF339933"/>
        <rFont val="Arial"/>
        <family val="2"/>
      </rPr>
      <t>(Kedo) Obukhovskaya, in Kuzmin et al., 1998; pl. 5, figs. 2, 3; Invalid, basionym not stated.</t>
    </r>
  </si>
  <si>
    <r>
      <rPr>
        <i/>
        <sz val="11"/>
        <color rgb="FF339933"/>
        <rFont val="Arial"/>
        <family val="2"/>
      </rPr>
      <t>Cymbosporites</t>
    </r>
    <r>
      <rPr>
        <sz val="11"/>
        <color rgb="FF339933"/>
        <rFont val="Arial"/>
        <family val="2"/>
      </rPr>
      <t xml:space="preserve"> sp. B, Loboziak &amp; Streel 1981; pl. 1, figs. 15, 16.</t>
    </r>
  </si>
  <si>
    <r>
      <rPr>
        <i/>
        <sz val="11"/>
        <color rgb="FF339933"/>
        <rFont val="Arial"/>
        <family val="2"/>
      </rPr>
      <t>Cymbosporites</t>
    </r>
    <r>
      <rPr>
        <sz val="11"/>
        <color rgb="FF339933"/>
        <rFont val="Arial"/>
        <family val="2"/>
      </rPr>
      <t xml:space="preserve"> sp. B, Loboziak et al. 1983; pl. 1, figs. 4, 5.</t>
    </r>
  </si>
  <si>
    <t>Kedo, 1957, U. Devonian, Belorussian SSR.</t>
  </si>
  <si>
    <t>Loboziak &amp; Streel, 1981, Mid. Frasnian/Famennian, N. France.</t>
  </si>
  <si>
    <t>Loboziak et al., 1983, U. Frasnian/Lower Famennian, N. France.</t>
  </si>
  <si>
    <t>Avkhimovitch et al., 1993,</t>
  </si>
  <si>
    <t>Kuzmin et al., 1998, Frasnian-Famennian, W. Russia.</t>
  </si>
  <si>
    <t>Clayton et al., 1980, Lower Tournaisian, Ireland.</t>
  </si>
  <si>
    <t>Ghavidel-syooki, 2019, U. Cambrian, S. Iran.</t>
  </si>
  <si>
    <t>Kedves, 1998, U. Cretaceous, Egypt.</t>
  </si>
  <si>
    <t>[35458]</t>
  </si>
  <si>
    <r>
      <t>Retitricolpites acanthopanasus</t>
    </r>
    <r>
      <rPr>
        <sz val="10.5"/>
        <color theme="1"/>
        <rFont val="Arial"/>
        <family val="2"/>
      </rPr>
      <t xml:space="preserve"> Shaw 2000;   *</t>
    </r>
  </si>
  <si>
    <t>Shaw, 2000, Eocene, Taiwan.</t>
  </si>
  <si>
    <t>Frederiksen, Ager &amp; Edwards, 1988, Maastrichtian, N. Alaska (aff.).</t>
  </si>
  <si>
    <t>Aboul Ela &amp; Mahrous, 1990, U. Bathonian, NW Egypt (N).</t>
  </si>
  <si>
    <t>Grøsfjeld et al., 2019, Miocene, offshore Norway.</t>
  </si>
  <si>
    <t>Diez et al., 2010, Anisian, NE Spain.</t>
  </si>
  <si>
    <t>Cirilli et al. 2005, U. Triassic, Iran.</t>
  </si>
  <si>
    <t>[35586]</t>
  </si>
  <si>
    <r>
      <t>Retitrescolpites africanus</t>
    </r>
    <r>
      <rPr>
        <sz val="11"/>
        <color rgb="FF000000"/>
        <rFont val="Arial"/>
        <family val="2"/>
      </rPr>
      <t xml:space="preserve"> Sah 1967;   *</t>
    </r>
  </si>
  <si>
    <t>Quattrocchio et al., 2003, Tithonian-Valanginian, Argentina.</t>
  </si>
  <si>
    <t>Hoorn, 1993, Mid.-U. Miocene, Brazil.</t>
  </si>
  <si>
    <r>
      <t xml:space="preserve">Retimonocolpites absyae </t>
    </r>
    <r>
      <rPr>
        <sz val="10.5"/>
        <color theme="1"/>
        <rFont val="Arial"/>
        <family val="2"/>
      </rPr>
      <t>Hoorn 1993;  *</t>
    </r>
  </si>
  <si>
    <t>Hoorn, 1994a, Lower-Mid. Miocene, Colombia (N).</t>
  </si>
  <si>
    <t>Durubo &amp; Olayiwola, 2019, U. Paleocene-Eocene, SE Nigeria.</t>
  </si>
  <si>
    <t>de Paula Sá &amp; Carvalho, 2017, Miocene, Brazil.</t>
  </si>
  <si>
    <t>Fossen et al., 1997, Lower-Mid. Oxfordian, Norway.</t>
  </si>
  <si>
    <t>McGregor &amp; Playford, 1992, (cf.).</t>
  </si>
  <si>
    <t>García Avila et al., 2020, Anisian-Ladinian, NE Spain.</t>
  </si>
  <si>
    <t>Noetinger, di Pasquo &amp; Starck, 2018, Mid.-U. Devonian, N. Argentina (cf.).</t>
  </si>
  <si>
    <r>
      <t>Ghavidel-syooki, 2019, U. Cambrian, S. Iran (</t>
    </r>
    <r>
      <rPr>
        <i/>
        <sz val="11"/>
        <color rgb="FF0000FF"/>
        <rFont val="Arial"/>
        <family val="2"/>
      </rPr>
      <t>africana, cirrita</t>
    </r>
    <r>
      <rPr>
        <sz val="11"/>
        <color rgb="FF0000FF"/>
        <rFont val="Arial"/>
        <family val="2"/>
      </rPr>
      <t>).</t>
    </r>
  </si>
  <si>
    <t>Breuer &amp; Vangestaine, 2004, U. Tremadoc, Belgium.</t>
  </si>
  <si>
    <r>
      <rPr>
        <i/>
        <sz val="10.5"/>
        <rFont val="Arial"/>
        <family val="2"/>
      </rPr>
      <t xml:space="preserve">Spinachitina aciculata </t>
    </r>
    <r>
      <rPr>
        <sz val="10.5"/>
        <rFont val="Arial"/>
        <family val="2"/>
      </rPr>
      <t>Grahn, in Mendlowicz, Grahn &amp; Cardoso, 2009; p. 322, pl. 1, figs. H, I; pl. 2, figs. A-C.   *</t>
    </r>
  </si>
  <si>
    <t>Ojo, 2010, Maastrichtian, Nigeria.</t>
  </si>
  <si>
    <t>Ikegwuonu &amp; Umeji, 2016, Oligocene-Lower Miocene, SE Nigeria.</t>
  </si>
  <si>
    <t>Rao et al., 2013, Lower Eocene, Gujarat, India.</t>
  </si>
  <si>
    <r>
      <t>Zhang et al., 2007, Lower Triassic, S. China (</t>
    </r>
    <r>
      <rPr>
        <i/>
        <sz val="11"/>
        <color rgb="FF0000FF"/>
        <rFont val="Arial"/>
        <family val="2"/>
      </rPr>
      <t>T. kraeuselii</t>
    </r>
    <r>
      <rPr>
        <sz val="11"/>
        <color rgb="FF0000FF"/>
        <rFont val="Arial"/>
        <family val="2"/>
      </rPr>
      <t>).</t>
    </r>
  </si>
  <si>
    <t>Kaiser, 1970, Tournaisian, Bear Island, offshore N. Norway.</t>
  </si>
  <si>
    <t>Jäger, 2002, Viséan, S. Germany.</t>
  </si>
  <si>
    <t>Górecka &amp; Parka, 1980b, Namurian, Poland (N).</t>
  </si>
  <si>
    <t>Fuglewicz &amp; Prejbisz, 1981,</t>
  </si>
  <si>
    <r>
      <t>Hower et al., 2015, Lower Pennsylvanian, E. Kentucky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</si>
  <si>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[19804]</t>
  </si>
  <si>
    <r>
      <t>Nyssapollenites accessorius</t>
    </r>
    <r>
      <rPr>
        <sz val="10.5"/>
        <rFont val="Arial"/>
        <family val="2"/>
      </rPr>
      <t xml:space="preserve"> (Potonié) Potonié 1950; see </t>
    </r>
    <r>
      <rPr>
        <i/>
        <sz val="10.5"/>
        <rFont val="Arial"/>
        <family val="2"/>
      </rPr>
      <t xml:space="preserve">kruschi </t>
    </r>
    <r>
      <rPr>
        <sz val="10.5"/>
        <rFont val="Arial"/>
        <family val="2"/>
      </rPr>
      <t>subsp.</t>
    </r>
    <r>
      <rPr>
        <i/>
        <sz val="10.5"/>
        <rFont val="Arial"/>
        <family val="2"/>
      </rPr>
      <t xml:space="preserve"> accessorius</t>
    </r>
    <r>
      <rPr>
        <sz val="10.5"/>
        <rFont val="Arial"/>
        <family val="2"/>
      </rPr>
      <t>.</t>
    </r>
  </si>
  <si>
    <t>El Beialy, 1995, Upper Campanian-Maastrichtian, Egypt.</t>
  </si>
  <si>
    <t>[35905]</t>
  </si>
  <si>
    <r>
      <rPr>
        <i/>
        <sz val="11"/>
        <rFont val="Arial"/>
        <family val="2"/>
      </rPr>
      <t>Verrucosisporites adgeratus</t>
    </r>
    <r>
      <rPr>
        <sz val="11"/>
        <rFont val="Arial"/>
        <family val="2"/>
      </rPr>
      <t xml:space="preserve"> Playford 2020; p. 637, pl. 2, figs. 1a, b-5a, b.   *</t>
    </r>
  </si>
  <si>
    <r>
      <rPr>
        <i/>
        <sz val="11"/>
        <color rgb="FF339933"/>
        <rFont val="Arial"/>
        <family val="2"/>
      </rPr>
      <t>Verrucosisporites nitidus</t>
    </r>
    <r>
      <rPr>
        <sz val="11"/>
        <color rgb="FF339933"/>
        <rFont val="Arial"/>
        <family val="2"/>
      </rPr>
      <t xml:space="preserve"> (Naumova - 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 1964; Jones &amp; Truswell 1992; p. 161, fig. 8I.</t>
    </r>
  </si>
  <si>
    <t xml:space="preserve">Jones &amp; Truswell, 1992, </t>
  </si>
  <si>
    <t>Playford, 2020, Lower-Mid. Viséan, N. S. Wales.</t>
  </si>
  <si>
    <r>
      <t>Dimitrova, 2004, Westphalian D-Lower Stephanian, Bulgaria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</si>
  <si>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</si>
  <si>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[36057]</t>
  </si>
  <si>
    <t>Nøhr-Hansen, Piasecki &amp; Alsen, 2020, Barremian, NE Greenland.</t>
  </si>
  <si>
    <t>Paterson &amp; Mangerud, 2015, U. Carnian, Hopen, Svalbard.</t>
  </si>
  <si>
    <t>Ramanujam, 1987, Lower-Mid. Miocene, S.  India.</t>
  </si>
  <si>
    <t>Song et al., 1999,</t>
  </si>
  <si>
    <t>Kedves, 1983, U. Pliocene, Egypt.</t>
  </si>
  <si>
    <t>Song et al., 1999, (cf.).</t>
  </si>
  <si>
    <t>Frederiksen, 1980a, Mid. Eocene-Lower Oligocene, Mississippi-Alabama.</t>
  </si>
  <si>
    <t>Sun &amp; Li, 1981,</t>
  </si>
  <si>
    <r>
      <rPr>
        <i/>
        <sz val="10.5"/>
        <color rgb="FF339933"/>
        <rFont val="Arial"/>
        <family val="2"/>
      </rPr>
      <t xml:space="preserve">Polypodiisporites afavus </t>
    </r>
    <r>
      <rPr>
        <sz val="10.5"/>
        <color rgb="FF339933"/>
        <rFont val="Arial"/>
        <family val="2"/>
      </rPr>
      <t>(Krutzsch) Sun &amp; Li 1981; p. 37, pl. 7, figs. 20-22; pl. 30, fig. 1.</t>
    </r>
  </si>
  <si>
    <r>
      <rPr>
        <i/>
        <sz val="10.5"/>
        <color rgb="FF339933"/>
        <rFont val="Arial"/>
        <family val="2"/>
      </rPr>
      <t>Polypodiisporites saalensis auct. non</t>
    </r>
    <r>
      <rPr>
        <sz val="10.5"/>
        <color rgb="FF339933"/>
        <rFont val="Arial"/>
        <family val="2"/>
      </rPr>
      <t xml:space="preserve"> (Krutzsch) Song &amp; Zhong 1985; p. 71, pl. 20, fig. 14.</t>
    </r>
  </si>
  <si>
    <t>Song &amp; Zhong, 1985,</t>
  </si>
  <si>
    <t>Petrescu et al., 2003, U. Miocene-Lower Pliocene, Romania.</t>
  </si>
  <si>
    <t>Stover, 1963, Albian-Cenomanian, Guinea.</t>
  </si>
  <si>
    <t>[36354]</t>
  </si>
  <si>
    <r>
      <rPr>
        <i/>
        <sz val="11"/>
        <rFont val="Arial"/>
        <family val="2"/>
      </rPr>
      <t xml:space="preserve">Cycadopites acuminatus </t>
    </r>
    <r>
      <rPr>
        <sz val="11"/>
        <rFont val="Arial"/>
        <family val="2"/>
      </rPr>
      <t>(Verbitskaya) Zhang &amp; Zhan 1991; p. 132, pl. 35, figs. 28-32, 36-39.   *</t>
    </r>
  </si>
  <si>
    <r>
      <rPr>
        <i/>
        <sz val="11"/>
        <color rgb="FF339933"/>
        <rFont val="Arial"/>
        <family val="2"/>
      </rPr>
      <t>Bennettites acuminatus</t>
    </r>
    <r>
      <rPr>
        <sz val="11"/>
        <color rgb="FF339933"/>
        <rFont val="Arial"/>
        <family val="2"/>
      </rPr>
      <t xml:space="preserve"> Verbitskaya 1962; p. 124, pl. 17, fig. 99.</t>
    </r>
  </si>
  <si>
    <t>Verbitskaya, 1962,</t>
  </si>
  <si>
    <t>Zhang &amp; Zhan, 1991,</t>
  </si>
  <si>
    <t>[36421]</t>
  </si>
  <si>
    <r>
      <rPr>
        <i/>
        <sz val="11"/>
        <rFont val="Arial"/>
        <family val="2"/>
      </rPr>
      <t xml:space="preserve">Lingfengpollis acutiusculus </t>
    </r>
    <r>
      <rPr>
        <sz val="11"/>
        <rFont val="Arial"/>
        <family val="2"/>
      </rPr>
      <t>Sun 1989; p. 106, pl. 34, figs. 46, 47.   *</t>
    </r>
  </si>
  <si>
    <t>Sun, 1989,</t>
  </si>
  <si>
    <t>[36501]</t>
  </si>
  <si>
    <t>Song et al., 1989,</t>
  </si>
  <si>
    <r>
      <t>Acalyphaepollenites acalyphoides</t>
    </r>
    <r>
      <rPr>
        <sz val="10.5"/>
        <rFont val="Arial"/>
        <family val="2"/>
      </rPr>
      <t xml:space="preserve"> Sun, in Sun et al., 1989; p. 83, 259, pl. 28, fig. 25.   *(T)</t>
    </r>
  </si>
  <si>
    <t>Sun et al., 1989, Paleocene, E. China Sea.</t>
  </si>
  <si>
    <t>Sun et al., 1989,</t>
  </si>
  <si>
    <r>
      <rPr>
        <i/>
        <sz val="11"/>
        <rFont val="Arial"/>
        <family val="2"/>
      </rPr>
      <t>Myricaceoipollenites abnormis</t>
    </r>
    <r>
      <rPr>
        <sz val="11"/>
        <rFont val="Arial"/>
        <family val="2"/>
      </rPr>
      <t xml:space="preserve"> Sun, in Sun et al., 1989; p. 51, pl. 12, figs. 26, 27.   *</t>
    </r>
  </si>
  <si>
    <r>
      <rPr>
        <i/>
        <sz val="10.5"/>
        <color rgb="FF339933"/>
        <rFont val="Arial"/>
        <family val="2"/>
      </rPr>
      <t>Diporicellaesporites acutus</t>
    </r>
    <r>
      <rPr>
        <sz val="10.5"/>
        <color rgb="FF339933"/>
        <rFont val="Arial"/>
        <family val="2"/>
      </rPr>
      <t xml:space="preserve"> Mustard &amp; Rouse 1994; p. 143, pl. 8, fig. 25;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type repository not designated).</t>
    </r>
  </si>
  <si>
    <t>Quattrocchio, Volkheimer et al., 2005, U. Senonian, N. Argentina.</t>
  </si>
  <si>
    <t>Barreda, 2002, Oligocene, SE Argentina.</t>
  </si>
  <si>
    <t>Gedl, 2004, Mid.-U. Eocene, Poland.</t>
  </si>
  <si>
    <t>Dos Santos et al., 2010, U. Eocene-Lower Oligocene, S. Brazil.</t>
  </si>
  <si>
    <t>Ibrahim, Kholeif &amp; Al-Saad, 2003, Bathonian-Lower Callovian, Qatar.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</si>
  <si>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Brinkhuis &amp; Biffi, 1993.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</si>
  <si>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Schiøler, 2005,</t>
    </r>
  </si>
  <si>
    <r>
      <rPr>
        <i/>
        <sz val="10.5"/>
        <rFont val="Arial"/>
        <family val="2"/>
      </rPr>
      <t>Reticulatosphaera actinocoronata</t>
    </r>
    <r>
      <rPr>
        <sz val="10.5"/>
        <rFont val="Arial"/>
        <family val="2"/>
      </rPr>
      <t xml:space="preserve"> (Benedek) Bujak &amp; Matsuoka 1986b; p. 238; see also </t>
    </r>
    <r>
      <rPr>
        <i/>
        <sz val="10.5"/>
        <rFont val="Arial"/>
        <family val="2"/>
      </rPr>
      <t>valdereticulata</t>
    </r>
    <r>
      <rPr>
        <sz val="10.5"/>
        <rFont val="Arial"/>
        <family val="2"/>
      </rPr>
      <t>.   *(T)</t>
    </r>
  </si>
  <si>
    <t>Casas-Gallego, Gogin &amp; Vieira, 2020, Lower Eocene, North Sea.</t>
  </si>
  <si>
    <t>Akkiraz &amp; Akgun, 2006, Lower Oligocene, SW Turkey.</t>
  </si>
  <si>
    <t>Akkiraz &amp; Akgun, 2005, Lower Oligocene, SW Turkey.</t>
  </si>
  <si>
    <t>Ribecai et al., 2005, U. Cambrian, SW Sardinia.</t>
  </si>
  <si>
    <t>Duxbury, 2018, Lower Valanginian, NE England.</t>
  </si>
  <si>
    <t>Vanguestaine, 2008, Lower-Mid. Ordovician, Belgium.</t>
  </si>
  <si>
    <t>Maleki-Porazmiani, Ghasemi-Nejad &amp; Farmani, 2020, Albian-Cenomanian, NE Iran.</t>
  </si>
  <si>
    <t>[36933]</t>
  </si>
  <si>
    <r>
      <t>Cavaspina acuminata</t>
    </r>
    <r>
      <rPr>
        <sz val="11"/>
        <color theme="1"/>
        <rFont val="Arial"/>
        <family val="2"/>
      </rPr>
      <t xml:space="preserve"> (Kolosova) Moczydlowska, Vidal &amp; Rudavskaya 1993; p. 509, text-fig. 10A, B.   *(T)</t>
    </r>
  </si>
  <si>
    <r>
      <rPr>
        <i/>
        <sz val="11"/>
        <color rgb="FF339933"/>
        <rFont val="Arial"/>
        <family val="2"/>
      </rPr>
      <t xml:space="preserve">Baltisphaeridium? acuminatum </t>
    </r>
    <r>
      <rPr>
        <sz val="11"/>
        <color rgb="FF339933"/>
        <rFont val="Arial"/>
        <family val="2"/>
      </rPr>
      <t>Kolosova 1991; p. 57, fig. 4: 1-3.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</si>
  <si>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sp., Rudavskaya &amp; Vasilyeva 1989; pl. 2, fig. 7.</t>
    </r>
  </si>
  <si>
    <t>Moczydlowska, Vidal &amp; Rudavskaya, 1993, Vendian, Siberia.</t>
  </si>
  <si>
    <r>
      <rPr>
        <i/>
        <sz val="11"/>
        <color rgb="FF339933"/>
        <rFont val="Arial"/>
        <family val="2"/>
      </rPr>
      <t xml:space="preserve">Baltisphaeridium pilosiusculum auct. non </t>
    </r>
    <r>
      <rPr>
        <sz val="11"/>
        <color rgb="FF339933"/>
        <rFont val="Arial"/>
        <family val="2"/>
      </rPr>
      <t>Jankauskas; Rudavskaya &amp; Vasilyeva 1989; pl. 2, figs. 4-6.</t>
    </r>
  </si>
  <si>
    <t>Rudavskaya &amp; Vasilyeva, 1989,</t>
  </si>
  <si>
    <t>Kolosova, 1991, Vendian, Siberia.</t>
  </si>
  <si>
    <t>Worobiec, 2009, Mid. Miocene, Poland.</t>
  </si>
  <si>
    <t>Gedl, Worobiec &amp; Slodkowska, 2021, ?Lower Oligocene-Miocene, SE Poland.</t>
  </si>
  <si>
    <t>Ghavidel-syooki et al., 2014, Mid. Ordovician, SE Iran.</t>
  </si>
  <si>
    <t>Robbins, Wilkes &amp; Textoris, 1988, Carnian, Mid. Atlantic region, USA.</t>
  </si>
  <si>
    <t>Kasinski et al., 2020, Mid. Paleocene, Baltic Coast, Russia (?R).</t>
  </si>
  <si>
    <t>Slimani et al., 2011, Lower Campanian-Lower Maastrichtian, N. Belgium.</t>
  </si>
  <si>
    <t>Iakloveva &amp; Heilmann-Clausen, 2010, Lower Eocene, SW Siberia.</t>
  </si>
  <si>
    <t>Ghavidel-syooki, 2017a, Tremadoc, N. Iran.</t>
  </si>
  <si>
    <t>Sarjeant, 1979, Lower Kimmeridgian-Lower Portlandian (N).</t>
  </si>
  <si>
    <t>Moradian &amp; Allameh, 2010, U. Turonian-Lower Santonian, Iran.</t>
  </si>
  <si>
    <t>Mostafa, El Soughier &amp; Makled, 2018, Bathonian-Callovian, NW Egypt.</t>
  </si>
  <si>
    <t>Makled, Mostafa &amp; Maky, 2014, U. Campanian-Lower Maastrichtian, E. Egypt.</t>
  </si>
  <si>
    <t>Ghasemi-Nejad, Agha-Nabati &amp; Dabiri, 2004, Lower-Mid. Norian, N. Iran.</t>
  </si>
  <si>
    <t>[37028]</t>
  </si>
  <si>
    <r>
      <rPr>
        <i/>
        <sz val="10.5"/>
        <rFont val="Arial"/>
        <family val="2"/>
      </rPr>
      <t xml:space="preserve">Impletosphaeridium acropora </t>
    </r>
    <r>
      <rPr>
        <sz val="10.5"/>
        <rFont val="Arial"/>
        <family val="2"/>
      </rPr>
      <t xml:space="preserve">Warny &amp; Wrenn 1997; see </t>
    </r>
    <r>
      <rPr>
        <i/>
        <sz val="10.5"/>
        <rFont val="Arial"/>
        <family val="2"/>
      </rPr>
      <t>walldalei.</t>
    </r>
  </si>
  <si>
    <t>Dybklær &amp; Rasmussen, 2000, Lower Miocene, Denmark.</t>
  </si>
  <si>
    <t>Vecoli, 1996, U. Cambrian, Algeria.</t>
  </si>
  <si>
    <t>Rubinstein, Mangano &amp; Buatois, 2003, U. Cambrian, NW Argentina.</t>
  </si>
  <si>
    <t>Sarkar &amp; Corvinus, 2010, U. Miocene, Nepal.</t>
  </si>
  <si>
    <t>Olaru, 1999, U. Ordovician, Romania (cf.).</t>
  </si>
  <si>
    <t>[37158]</t>
  </si>
  <si>
    <r>
      <t>Podocarpidites africanus</t>
    </r>
    <r>
      <rPr>
        <sz val="11"/>
        <rFont val="Arial"/>
        <family val="2"/>
      </rPr>
      <t xml:space="preserve"> Thiergart, Frantz &amp; Raukopf 1963;   *</t>
    </r>
  </si>
  <si>
    <r>
      <t xml:space="preserve">Tigrinispsora abnormis </t>
    </r>
    <r>
      <rPr>
        <sz val="10.5"/>
        <rFont val="Arial"/>
        <family val="2"/>
      </rPr>
      <t>Zhang 1984; p. 30, pl. 6, figs. 7, 8, 13.   *</t>
    </r>
  </si>
  <si>
    <r>
      <t xml:space="preserve">Laevigatosporites acordatus </t>
    </r>
    <r>
      <rPr>
        <sz val="10.5"/>
        <rFont val="Arial"/>
        <family val="2"/>
      </rPr>
      <t>Krutzsch 1959; misspelling of Jameossanaie (1987); see</t>
    </r>
    <r>
      <rPr>
        <i/>
        <sz val="10.5"/>
        <rFont val="Arial"/>
        <family val="2"/>
      </rPr>
      <t xml:space="preserve"> adiscordatus</t>
    </r>
    <r>
      <rPr>
        <sz val="10.5"/>
        <rFont val="Arial"/>
        <family val="2"/>
      </rPr>
      <t>.</t>
    </r>
  </si>
  <si>
    <t>Gutiérrez &amp; Limarino, 2001, U. Carboniferous, Argentina (cf.).</t>
  </si>
  <si>
    <t>[37232]</t>
  </si>
  <si>
    <r>
      <t>Lycospora adumbrata</t>
    </r>
    <r>
      <rPr>
        <sz val="10.5"/>
        <color theme="1"/>
        <rFont val="Arial"/>
        <family val="2"/>
      </rPr>
      <t xml:space="preserve"> Arkhangelskaya 1980;   *</t>
    </r>
  </si>
  <si>
    <t>Arkhangelskaya, 1980, Gedinnian-Siegenian, W. USSR.</t>
  </si>
  <si>
    <r>
      <t>Nakoman, 1975, Namurian/Westphalian A, Turkey (</t>
    </r>
    <r>
      <rPr>
        <i/>
        <sz val="11"/>
        <color rgb="FF0000FF"/>
        <rFont val="Arial"/>
        <family val="2"/>
      </rPr>
      <t>adnatus, adnatoides</t>
    </r>
    <r>
      <rPr>
        <sz val="11"/>
        <color rgb="FF0000FF"/>
        <rFont val="Arial"/>
        <family val="2"/>
      </rPr>
      <t>).</t>
    </r>
  </si>
  <si>
    <t>Nakoman, 1975, Namurian/Westphalian A, Turkey.</t>
  </si>
  <si>
    <r>
      <rPr>
        <i/>
        <sz val="10.5"/>
        <rFont val="Arial"/>
        <family val="2"/>
      </rPr>
      <t>Raistrickia aculeata</t>
    </r>
    <r>
      <rPr>
        <sz val="10.5"/>
        <rFont val="Arial"/>
        <family val="2"/>
      </rPr>
      <t xml:space="preserve"> Kosanke 1950; p. 46, pl. 10, fig. 9; see also </t>
    </r>
    <r>
      <rPr>
        <i/>
        <sz val="10.5"/>
        <rFont val="Arial"/>
        <family val="2"/>
      </rPr>
      <t>aculeolata</t>
    </r>
    <r>
      <rPr>
        <sz val="10.5"/>
        <rFont val="Arial"/>
        <family val="2"/>
      </rPr>
      <t>.   *</t>
    </r>
  </si>
  <si>
    <t>Nakoman, 1975, Namurian/Westphalian A, Turkey (cf.).</t>
  </si>
  <si>
    <t>Sheffy &amp; Dilcher, 1971, Mid. Eocene, Tennessee.</t>
  </si>
  <si>
    <t>[37402]</t>
  </si>
  <si>
    <r>
      <rPr>
        <i/>
        <sz val="11"/>
        <rFont val="Arial"/>
        <family val="2"/>
      </rPr>
      <t>Yalkalpodinium africanum</t>
    </r>
    <r>
      <rPr>
        <sz val="11"/>
        <rFont val="Arial"/>
        <family val="2"/>
      </rPr>
      <t xml:space="preserve"> Msaky 2011a; p. 46-47, pl. 4, figs. 1a-c, 2.   *</t>
    </r>
  </si>
  <si>
    <t>Msaky, 2011a, Oxfordian-Tithonian, Tanzania.</t>
  </si>
  <si>
    <t>[37489]</t>
  </si>
  <si>
    <r>
      <rPr>
        <i/>
        <sz val="11"/>
        <rFont val="Arial"/>
        <family val="2"/>
      </rPr>
      <t>Retibrevitricolpites aegypticus</t>
    </r>
    <r>
      <rPr>
        <sz val="11"/>
        <rFont val="Arial"/>
        <family val="2"/>
      </rPr>
      <t xml:space="preserve"> Kedves 1999;   *</t>
    </r>
  </si>
  <si>
    <t>Kedves, 1999, Maastrichtian, Egypt.</t>
  </si>
  <si>
    <t>Jaramillo &amp; Dilcher, 2001, Paleocene/Eocene, Colombia.</t>
  </si>
  <si>
    <r>
      <t>Retitricolpites absolutus</t>
    </r>
    <r>
      <rPr>
        <sz val="10.5"/>
        <color rgb="FF339933"/>
        <rFont val="Arial"/>
        <family val="2"/>
      </rPr>
      <t xml:space="preserve"> González Guzmán 1967; p. 31, pl. 1, figs. 8-8f.</t>
    </r>
  </si>
  <si>
    <r>
      <rPr>
        <i/>
        <sz val="11"/>
        <rFont val="Arial"/>
        <family val="2"/>
      </rPr>
      <t>Poloretitricolpites absolutus</t>
    </r>
    <r>
      <rPr>
        <sz val="11"/>
        <rFont val="Arial"/>
        <family val="2"/>
      </rPr>
      <t xml:space="preserve"> (González Guzmán) Jaramillo &amp; Dilcher 2001; p. 140, pl. 14, figs. 2, 3.   *(T)</t>
    </r>
  </si>
  <si>
    <t>Jaramillo et al., 2001, Paleocene/Eocene, Colombia.</t>
  </si>
  <si>
    <r>
      <rPr>
        <i/>
        <sz val="11"/>
        <rFont val="Arial"/>
        <family val="2"/>
      </rPr>
      <t>Retitriporites acostai</t>
    </r>
    <r>
      <rPr>
        <sz val="11"/>
        <rFont val="Arial"/>
        <family val="2"/>
      </rPr>
      <t xml:space="preserve"> Dueñas-Jiménez 1986;   *</t>
    </r>
  </si>
  <si>
    <t>Dueñas-Jiménez, 1986, Oligocene-Lower Miocene, Colombia.</t>
  </si>
  <si>
    <t>[37506]</t>
  </si>
  <si>
    <t>Tabără &amp; Slimani, 2019, Santonian-U. Campanian, Romania.</t>
  </si>
  <si>
    <t>El Beialy et al., 2010, Lower Cenomanian, NW Egypt.</t>
  </si>
  <si>
    <t>Baranyi et al., 2019, Carnian, W. Hungary.</t>
  </si>
  <si>
    <r>
      <t>Apiculiretusispora absurda</t>
    </r>
    <r>
      <rPr>
        <sz val="10.5"/>
        <rFont val="Arial"/>
        <family val="2"/>
      </rPr>
      <t xml:space="preserve"> (Chibrikova) Arkhangelskaya 1985;   *</t>
    </r>
  </si>
  <si>
    <r>
      <rPr>
        <i/>
        <sz val="10.5"/>
        <rFont val="Arial"/>
        <family val="2"/>
      </rPr>
      <t>Apiculiretusispora aculeolata</t>
    </r>
    <r>
      <rPr>
        <sz val="10.5"/>
        <rFont val="Arial"/>
        <family val="2"/>
      </rPr>
      <t xml:space="preserve"> (Chibrikova) Arkhangelskaya 1985;   *</t>
    </r>
  </si>
  <si>
    <t>[37520]</t>
  </si>
  <si>
    <t>Mandal &amp; Kumar, 2000, Miocene-Pliocene, Assam, India.</t>
  </si>
  <si>
    <t>Mandal &amp; Kumar, 2000, Pleistocene, Assam, India.</t>
  </si>
  <si>
    <r>
      <t>Strobilanthidites africanus</t>
    </r>
    <r>
      <rPr>
        <sz val="10.5"/>
        <rFont val="Arial"/>
        <family val="2"/>
      </rPr>
      <t xml:space="preserve"> Sah 1967;    *</t>
    </r>
  </si>
  <si>
    <t>He, Zhu &amp; Mai, 2005, Miocene-Lower Pliocene, S. China Sea.</t>
  </si>
  <si>
    <t>Bomfleur et al., 2014, Rhaetian, E. Antarctica.</t>
  </si>
  <si>
    <t>[37536]</t>
  </si>
  <si>
    <r>
      <t>Hypoxylonites africanus</t>
    </r>
    <r>
      <rPr>
        <sz val="11"/>
        <rFont val="Arial"/>
        <family val="2"/>
      </rPr>
      <t xml:space="preserve"> Kalgutkar &amp; Jansonius 2000;   *</t>
    </r>
  </si>
  <si>
    <t>Kalgutkar &amp; Jansonius, 2000, U. Eocene-Lower Miocene, Cameroon.</t>
  </si>
  <si>
    <t>Taherian, Vaez-Javadi &amp; Vaziri, 2021, Famennian, NE Iran (cf.).</t>
  </si>
  <si>
    <r>
      <rPr>
        <i/>
        <sz val="10.5"/>
        <color rgb="FF339933"/>
        <rFont val="Arial"/>
        <family val="2"/>
      </rPr>
      <t>Apiculatisporis adavalensis</t>
    </r>
    <r>
      <rPr>
        <sz val="10.5"/>
        <color rgb="FF339933"/>
        <rFont val="Arial"/>
        <family val="2"/>
      </rPr>
      <t xml:space="preserve"> de Jersey 1966; p. 11, pl. 3, figs. 9, 10; pl. 4, figs. 1, 2.</t>
    </r>
  </si>
  <si>
    <r>
      <t>Punctatricolporites africanus</t>
    </r>
    <r>
      <rPr>
        <sz val="10.5"/>
        <rFont val="Arial"/>
        <family val="2"/>
      </rPr>
      <t xml:space="preserve"> Kedves 1999;   *</t>
    </r>
  </si>
  <si>
    <t>[37668]</t>
  </si>
  <si>
    <r>
      <t>Punctatricolporites aegypticus</t>
    </r>
    <r>
      <rPr>
        <sz val="10.5"/>
        <rFont val="Arial"/>
        <family val="2"/>
      </rPr>
      <t xml:space="preserve"> Kedves 1999;   *</t>
    </r>
  </si>
  <si>
    <t>Gilmullina et al., 2020, Lower-Mid. Triassic, Barents Sea.</t>
  </si>
  <si>
    <t>[37671]</t>
  </si>
  <si>
    <r>
      <t>Stereisporites aegypticus</t>
    </r>
    <r>
      <rPr>
        <sz val="11"/>
        <rFont val="Arial"/>
        <family val="2"/>
      </rPr>
      <t xml:space="preserve"> Kedves 1986;   *</t>
    </r>
  </si>
  <si>
    <t xml:space="preserve">Kedves, 1986, </t>
  </si>
  <si>
    <t>Yin et al., 2020, Lower-Mid. Permian, Shandong, China.</t>
  </si>
  <si>
    <t>[37723]</t>
  </si>
  <si>
    <r>
      <t>Quedlinburgipollis abnormis</t>
    </r>
    <r>
      <rPr>
        <sz val="11"/>
        <rFont val="Arial"/>
        <family val="2"/>
      </rPr>
      <t xml:space="preserve"> Pacltová &amp; Krutzsch 1970;   *</t>
    </r>
  </si>
  <si>
    <t>Pacltová &amp; Krutzsch, 1970, U. Santonian, Czechoslovakia.</t>
  </si>
  <si>
    <r>
      <rPr>
        <i/>
        <sz val="11"/>
        <rFont val="Arial"/>
        <family val="2"/>
      </rPr>
      <t>Apiculatasporites adavalensis</t>
    </r>
    <r>
      <rPr>
        <sz val="11"/>
        <rFont val="Arial"/>
        <family val="2"/>
      </rPr>
      <t xml:space="preserve"> (de Jersey) Grey 1992; p. 31, pl. 5, figs. 11, 12.   *</t>
    </r>
  </si>
  <si>
    <t>Grey, 1992, Givetian-Frasnian, W. Australia.</t>
  </si>
  <si>
    <t>Grey, 1992, Givetian/Frasnian, W. Australia.</t>
  </si>
  <si>
    <t>Grey, 1992, Famennian, W. Australia.</t>
  </si>
  <si>
    <t>Potter, Pedder &amp; Feist-Burkhardt, 2012, U. Cambrian, England.</t>
  </si>
  <si>
    <r>
      <rPr>
        <i/>
        <sz val="10.5"/>
        <rFont val="Arial"/>
        <family val="2"/>
      </rPr>
      <t>Vulcanisphaera africana</t>
    </r>
    <r>
      <rPr>
        <sz val="10.5"/>
        <rFont val="Arial"/>
        <family val="2"/>
      </rPr>
      <t xml:space="preserve"> Deunff 1961; p. 42, pl. 2, fig. 1; see also </t>
    </r>
    <r>
      <rPr>
        <i/>
        <sz val="10.5"/>
        <rFont val="Arial"/>
        <family val="2"/>
      </rPr>
      <t>turbata</t>
    </r>
    <r>
      <rPr>
        <sz val="10.5"/>
        <rFont val="Arial"/>
        <family val="2"/>
      </rPr>
      <t>.   *(T)</t>
    </r>
  </si>
  <si>
    <t>Spina et al., 2021, Mid.-U. Cambrian, SW Iran.</t>
  </si>
  <si>
    <t>Århus, 1992, Valanginian, Svalbard.</t>
  </si>
  <si>
    <t>Playford, 1963, Lower Carboniferous, Svalbard.</t>
  </si>
  <si>
    <t>Manum, 1962, U. Paleocene-Eocene, Svalbard (cf.).</t>
  </si>
  <si>
    <t>Bjaerke, 1975, U. Triassic, Svalbard.</t>
  </si>
  <si>
    <t>Bjaerke &amp; Manum, 1977, Rhaetian, Svalbard (N).</t>
  </si>
  <si>
    <t>Paterson, Mangerud &amp; Mørk, 2017, Lower Carnian, Svalbard.</t>
  </si>
  <si>
    <t>Smelror, 1988, Callovian-Oxfordian, Svalbard.</t>
  </si>
  <si>
    <t>D'Apolito, Jaramillo &amp; Harrington, 2021, Miocene, NW Brazil.</t>
  </si>
  <si>
    <t>[37877]</t>
  </si>
  <si>
    <r>
      <t>Dicellaesporites africanus</t>
    </r>
    <r>
      <rPr>
        <sz val="11"/>
        <rFont val="Arial"/>
        <family val="2"/>
      </rPr>
      <t xml:space="preserve"> Salard-Cheboldaeff &amp; Locquin 1980;   *</t>
    </r>
  </si>
  <si>
    <t>Salard-Cheboldaeff &amp; Locquin, 1980, Oligocene-Lower Miocene, Cameroun.</t>
  </si>
  <si>
    <t>Korbar et al., 2009, Ladinian, offshore Croatia.</t>
  </si>
  <si>
    <r>
      <t>Zia-ul-Rehman &amp; Masood, 2008, U. Permian, Pakistan (</t>
    </r>
    <r>
      <rPr>
        <i/>
        <sz val="11"/>
        <color rgb="FF0000FF"/>
        <rFont val="Arial"/>
        <family val="2"/>
      </rPr>
      <t>adnatoides, adnatus</t>
    </r>
    <r>
      <rPr>
        <sz val="11"/>
        <color rgb="FF0000FF"/>
        <rFont val="Arial"/>
        <family val="2"/>
      </rPr>
      <t>).</t>
    </r>
  </si>
  <si>
    <t>Ramanujam, Reddy &amp; Rao, 1991, Lower Miocene, S. India.</t>
  </si>
  <si>
    <r>
      <t>Proteacidites africanus</t>
    </r>
    <r>
      <rPr>
        <sz val="10.5"/>
        <rFont val="Arial"/>
        <family val="2"/>
      </rPr>
      <t xml:space="preserve"> Sah 1967; p. 25, pl. 2, figs. 17, 18.   *(T)</t>
    </r>
  </si>
  <si>
    <t>[37983]</t>
  </si>
  <si>
    <r>
      <rPr>
        <i/>
        <sz val="11"/>
        <rFont val="Arial"/>
        <family val="2"/>
      </rPr>
      <t>Pteridacidites africanus</t>
    </r>
    <r>
      <rPr>
        <sz val="11"/>
        <rFont val="Arial"/>
        <family val="2"/>
      </rPr>
      <t xml:space="preserve"> Sah 1967;   *</t>
    </r>
  </si>
  <si>
    <t>Umeji, 2005, U. Maastrichtian-Danian, SE Nigeria.</t>
  </si>
  <si>
    <r>
      <rPr>
        <i/>
        <sz val="10.5"/>
        <color rgb="FF339933"/>
        <rFont val="Arial"/>
        <family val="2"/>
      </rPr>
      <t>Multicellaesporites acuminatus</t>
    </r>
    <r>
      <rPr>
        <sz val="10.5"/>
        <color rgb="FF339933"/>
        <rFont val="Arial"/>
        <family val="2"/>
      </rPr>
      <t xml:space="preserve"> Rouse &amp; Mustard 1997; p. 208.   *</t>
    </r>
  </si>
  <si>
    <r>
      <rPr>
        <i/>
        <sz val="11"/>
        <rFont val="Arial"/>
        <family val="2"/>
      </rPr>
      <t>Polycellaesporonites acuminatus</t>
    </r>
    <r>
      <rPr>
        <sz val="11"/>
        <rFont val="Arial"/>
        <family val="2"/>
      </rPr>
      <t xml:space="preserve"> (Rouse &amp; Mustard) Kalgutkar &amp; Jansonius 2000;   *</t>
    </r>
  </si>
  <si>
    <t>[38051]</t>
  </si>
  <si>
    <r>
      <rPr>
        <i/>
        <sz val="11"/>
        <rFont val="Arial"/>
        <family val="2"/>
      </rPr>
      <t>Camarozonotriletes aculeatus</t>
    </r>
    <r>
      <rPr>
        <sz val="11"/>
        <rFont val="Arial"/>
        <family val="2"/>
      </rPr>
      <t xml:space="preserve"> Kedo 1976; see </t>
    </r>
    <r>
      <rPr>
        <i/>
        <sz val="11"/>
        <rFont val="Arial"/>
        <family val="2"/>
      </rPr>
      <t xml:space="preserve">elegans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Rotaspora</t>
    </r>
    <r>
      <rPr>
        <sz val="11"/>
        <rFont val="Arial"/>
        <family val="2"/>
      </rPr>
      <t>).</t>
    </r>
  </si>
  <si>
    <t>Hashemi &amp; Playford, 2005, Lower Eifelian-Lower Givetian, SE Queensland.</t>
  </si>
  <si>
    <t>Hashemi &amp; Playford, 2005, U. Givetian-Lower Frasnian, SE Queensland.</t>
  </si>
  <si>
    <r>
      <rPr>
        <i/>
        <sz val="10.5"/>
        <color rgb="FF339933"/>
        <rFont val="Arial"/>
        <family val="2"/>
      </rPr>
      <t xml:space="preserve">Acanthotriletes </t>
    </r>
    <r>
      <rPr>
        <sz val="10.5"/>
        <color rgb="FF339933"/>
        <rFont val="Arial"/>
        <family val="2"/>
      </rPr>
      <t>sp. 1, Hemer &amp; Nygreen 1967; pl. 1, fig. 4.</t>
    </r>
  </si>
  <si>
    <t>Hemer &amp; Nygreen, 1967, Devonian, Saudi Arabia.</t>
  </si>
  <si>
    <t>Chibrikova, 1962, Givetian, S. Urals region, USSR.</t>
  </si>
  <si>
    <t>Rubinstein, Le Hérissé &amp; Steemans, 2008, Lochkovian, NW Brazil.</t>
  </si>
  <si>
    <t>Khowaja-Ateequzzaman &amp; Garg, 2002, Mid.-U. Turonian, S. India (N).</t>
  </si>
  <si>
    <t>Khowaja-Ateequzzaman &amp; Garg, 2002, Mid.-U. Turonian, S. India.</t>
  </si>
  <si>
    <t>Aráoz &amp; Vergel, 2006, U. Cambrian-Tremadoc, NW Argentina.</t>
  </si>
  <si>
    <t>Aráoz &amp; Vergel, 2006, Tremadoc, NW Argentina.</t>
  </si>
  <si>
    <t>Gautam et al., 2016, Carnian/Norian, Madhya Pradesh, India.</t>
  </si>
  <si>
    <r>
      <t>Ghavidel-syooki, 1996, Tremadoc, S. Iran (</t>
    </r>
    <r>
      <rPr>
        <i/>
        <sz val="10.5"/>
        <color rgb="FF0000FF"/>
        <rFont val="Arial"/>
        <family val="2"/>
      </rPr>
      <t>africana, cirrita</t>
    </r>
    <r>
      <rPr>
        <sz val="10.5"/>
        <color rgb="FF0000FF"/>
        <rFont val="Arial"/>
        <family val="2"/>
      </rPr>
      <t>).</t>
    </r>
  </si>
  <si>
    <t>Aráoz, 2009, Lower Tremadoc, NW Argentina.</t>
  </si>
  <si>
    <t>Aceñolaza et al., 2003, basal Tremadoc, NW Argentina.</t>
  </si>
  <si>
    <t>Singh, 1990, Paleocene, Meghalaya, India.</t>
  </si>
  <si>
    <t>Yin, 1995, Lower Ordovician, S. China.</t>
  </si>
  <si>
    <t>Yin, 1995, Lower Ordivician, S. China.</t>
  </si>
  <si>
    <r>
      <rPr>
        <i/>
        <sz val="10.5"/>
        <color rgb="FF339933"/>
        <rFont val="Arial"/>
        <family val="2"/>
      </rPr>
      <t>Micrhystridium acuminosum</t>
    </r>
    <r>
      <rPr>
        <sz val="10.5"/>
        <color rgb="FF339933"/>
        <rFont val="Arial"/>
        <family val="2"/>
      </rPr>
      <t xml:space="preserve"> Cramer &amp; Díez 1977; p. 347, pl. 1, figs. 3, 4, 10; text-fig. 3:3.</t>
    </r>
  </si>
  <si>
    <r>
      <rPr>
        <i/>
        <sz val="11"/>
        <rFont val="Arial"/>
        <family val="2"/>
      </rPr>
      <t xml:space="preserve">Goniosphaeridium acuminosum </t>
    </r>
    <r>
      <rPr>
        <sz val="11"/>
        <rFont val="Arial"/>
        <family val="2"/>
      </rPr>
      <t>(Cramer &amp; Díez) Yin 1995; p. 130, pl. 7, fig. 8; pl. 14, fig. 5.   *</t>
    </r>
  </si>
  <si>
    <r>
      <t xml:space="preserve">Helby, Morgan &amp; Partridge, 1987, Tithonian-Campanian, Australia (as </t>
    </r>
    <r>
      <rPr>
        <i/>
        <sz val="10.5"/>
        <color rgb="FF0000FF"/>
        <rFont val="Arial"/>
        <family val="2"/>
      </rPr>
      <t>acusus/spinulosus</t>
    </r>
    <r>
      <rPr>
        <sz val="10.5"/>
        <color rgb="FF0000FF"/>
        <rFont val="Arial"/>
        <family val="2"/>
      </rPr>
      <t>).</t>
    </r>
  </si>
  <si>
    <r>
      <rPr>
        <i/>
        <sz val="10.5"/>
        <rFont val="Arial"/>
        <family val="2"/>
      </rPr>
      <t>Aequitriradites acusus</t>
    </r>
    <r>
      <rPr>
        <sz val="10.5"/>
        <rFont val="Arial"/>
        <family val="2"/>
      </rPr>
      <t xml:space="preserve"> (Balme) Dettmann 1963; p. 91; see also</t>
    </r>
    <r>
      <rPr>
        <i/>
        <sz val="10.5"/>
        <rFont val="Arial"/>
        <family val="2"/>
      </rPr>
      <t xml:space="preserve"> spinulosus</t>
    </r>
    <r>
      <rPr>
        <sz val="10.5"/>
        <rFont val="Arial"/>
        <family val="2"/>
      </rPr>
      <t>.   *</t>
    </r>
  </si>
  <si>
    <t>Yin, 1995, Lower Ordovician, S. China (cf.).</t>
  </si>
  <si>
    <r>
      <rPr>
        <i/>
        <sz val="10.5"/>
        <color rgb="FF339933"/>
        <rFont val="Arial"/>
        <family val="2"/>
      </rPr>
      <t>Acanthodiacrodium adligans</t>
    </r>
    <r>
      <rPr>
        <sz val="10.5"/>
        <color rgb="FF339933"/>
        <rFont val="Arial"/>
        <family val="2"/>
      </rPr>
      <t xml:space="preserve"> (Timofeev) </t>
    </r>
    <r>
      <rPr>
        <i/>
        <sz val="10.5"/>
        <color rgb="FF339933"/>
        <rFont val="Arial"/>
        <family val="2"/>
      </rPr>
      <t>ex</t>
    </r>
    <r>
      <rPr>
        <sz val="10.5"/>
        <color rgb="FF339933"/>
        <rFont val="Arial"/>
        <family val="2"/>
      </rPr>
      <t xml:space="preserve"> Martin 1972; p. 31.</t>
    </r>
  </si>
  <si>
    <r>
      <t>Kalibová, 1985, Westphalian D, Czechoslovakia (</t>
    </r>
    <r>
      <rPr>
        <i/>
        <sz val="11"/>
        <color rgb="FF0000FF"/>
        <rFont val="Arial"/>
        <family val="2"/>
      </rPr>
      <t>adnatus,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</si>
  <si>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Kalibová, 1985, Westphalian D, Czechoslovakia.</t>
  </si>
  <si>
    <t>Mohammed, Awad &amp; Eisawy, 2017, Oligocene, Sudan (cf.).</t>
  </si>
  <si>
    <t>Mohammed, Awad &amp; Eisawy, 2017, Oligocene-Miocene, Sudan.</t>
  </si>
  <si>
    <t>Lucas &amp; Fregene, 2017, Oligocene-Lower Miocene, S. Nigeria.</t>
  </si>
  <si>
    <r>
      <t>Restionapollen afro-tertiarius</t>
    </r>
    <r>
      <rPr>
        <sz val="10.5"/>
        <rFont val="Arial"/>
        <family val="2"/>
      </rPr>
      <t xml:space="preserve"> Thiergart, Franz &amp; Raukopf 1963; see </t>
    </r>
    <r>
      <rPr>
        <i/>
        <sz val="10.5"/>
        <rFont val="Arial"/>
        <family val="2"/>
      </rPr>
      <t>incerta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Milfordia</t>
    </r>
    <r>
      <rPr>
        <sz val="10.5"/>
        <rFont val="Arial"/>
        <family val="2"/>
      </rPr>
      <t>).</t>
    </r>
  </si>
  <si>
    <t>González Estebenet, Paolillo &amp; Guler, 2019, U. Maastrichtian-Danian, S. Argentina.</t>
  </si>
  <si>
    <t>Soares et al., 2015, Miocene, NW Brazil.</t>
  </si>
  <si>
    <t>Rubinstein, Petus &amp; Niemeyer, 2017, Tournaisian-Viséan, S. Chile.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</si>
</sst>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.5"/>
      <color rgb="FF7030A0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rgb="FFFF0000"/>
      <name val="Arial"/>
      <family val="2"/>
    </font>
    <font>
      <sz val="10.5"/>
      <color rgb="FFFF0000"/>
      <name val="Arial"/>
      <family val="2"/>
    </font>
    <font>
      <i/>
      <sz val="10.5"/>
      <color rgb="FF7030A0"/>
      <name val="Arial"/>
      <family val="2"/>
    </font>
    <font>
      <sz val="11"/>
      <color rgb="FF339933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339933"/>
      <name val="Arial"/>
      <family val="2"/>
    </font>
    <font>
      <i/>
      <sz val="11"/>
      <color theme="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theme="9" tint="-0.499984740745262"/>
      <name val="Arial"/>
      <family val="2"/>
    </font>
    <font>
      <sz val="10.5"/>
      <color rgb="FFFFC000"/>
      <name val="Arial"/>
      <family val="2"/>
    </font>
    <font>
      <i/>
      <sz val="11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/>
    <xf numFmtId="0" fontId="18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12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0" borderId="0" xfId="0" applyFont="1" applyBorder="1"/>
    <xf numFmtId="0" fontId="26" fillId="0" borderId="0" xfId="0" applyFont="1" applyBorder="1"/>
    <xf numFmtId="0" fontId="1" fillId="0" borderId="0" xfId="0" applyFont="1" applyBorder="1" applyAlignment="1"/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1" fillId="0" borderId="0" xfId="0" applyFont="1"/>
    <xf numFmtId="0" fontId="15" fillId="0" borderId="0" xfId="0" applyFont="1"/>
    <xf numFmtId="0" fontId="8" fillId="0" borderId="0" xfId="0" applyFont="1"/>
    <xf numFmtId="0" fontId="19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0" fillId="0" borderId="0" xfId="0" applyFont="1" applyAlignment="1">
      <alignment vertical="center"/>
    </xf>
    <xf numFmtId="0" fontId="2" fillId="0" borderId="0" xfId="0" applyFont="1"/>
    <xf numFmtId="0" fontId="29" fillId="0" borderId="0" xfId="0" applyFont="1" applyBorder="1"/>
    <xf numFmtId="0" fontId="5" fillId="0" borderId="0" xfId="0" applyFont="1"/>
    <xf numFmtId="0" fontId="26" fillId="0" borderId="0" xfId="0" applyFont="1"/>
    <xf numFmtId="0" fontId="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06600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6"/>
  <sheetViews>
    <sheetView tabSelected="1" topLeftCell="A2574" zoomScaleNormal="100" workbookViewId="0">
      <selection activeCell="F2595" sqref="F2595"/>
    </sheetView>
  </sheetViews>
  <sheetFormatPr defaultColWidth="8.88671875" defaultRowHeight="14.4" x14ac:dyDescent="0.3"/>
  <cols>
    <col min="1" max="1" width="5.44140625" style="6" customWidth="1"/>
    <col min="2" max="2" width="9.33203125" style="12" customWidth="1"/>
    <col min="3" max="3" width="3.6640625" style="2" customWidth="1"/>
    <col min="4" max="4" width="3.6640625" style="4" customWidth="1"/>
    <col min="5" max="5" width="3.6640625" style="1" customWidth="1"/>
    <col min="6" max="6" width="8.88671875" style="9"/>
    <col min="7" max="13" width="9.109375" style="10" customWidth="1"/>
    <col min="14" max="16384" width="8.88671875" style="11"/>
  </cols>
  <sheetData>
    <row r="1" spans="1:10" ht="24.6" x14ac:dyDescent="0.3">
      <c r="A1" s="43">
        <f>MAX(A3:A3000)</f>
        <v>2595</v>
      </c>
      <c r="B1" s="7" t="s">
        <v>1221</v>
      </c>
      <c r="D1" s="8" t="s">
        <v>1226</v>
      </c>
      <c r="J1" s="44">
        <f>COUNTA(E3:E3145)</f>
        <v>1786</v>
      </c>
    </row>
    <row r="2" spans="1:10" ht="7.2" customHeight="1" x14ac:dyDescent="0.25"/>
    <row r="3" spans="1:10" ht="15" x14ac:dyDescent="0.25">
      <c r="A3" s="6">
        <v>1</v>
      </c>
      <c r="B3" s="13" t="s">
        <v>535</v>
      </c>
      <c r="C3" s="2" t="s">
        <v>1305</v>
      </c>
    </row>
    <row r="4" spans="1:10" ht="15" x14ac:dyDescent="0.25">
      <c r="A4" s="6">
        <v>2</v>
      </c>
      <c r="B4" s="13" t="s">
        <v>535</v>
      </c>
      <c r="D4" s="3" t="s">
        <v>1304</v>
      </c>
    </row>
    <row r="5" spans="1:10" ht="15" x14ac:dyDescent="0.25">
      <c r="A5" s="6">
        <v>3</v>
      </c>
      <c r="B5" s="13" t="s">
        <v>535</v>
      </c>
      <c r="E5" s="5" t="s">
        <v>1745</v>
      </c>
    </row>
    <row r="6" spans="1:10" ht="15" x14ac:dyDescent="0.25">
      <c r="A6" s="6">
        <v>4</v>
      </c>
      <c r="B6" s="13" t="s">
        <v>535</v>
      </c>
      <c r="E6" s="5" t="s">
        <v>1665</v>
      </c>
    </row>
    <row r="7" spans="1:10" ht="15" x14ac:dyDescent="0.25">
      <c r="A7" s="6">
        <v>5</v>
      </c>
      <c r="B7" s="13" t="s">
        <v>536</v>
      </c>
      <c r="C7" s="14" t="s">
        <v>144</v>
      </c>
      <c r="D7" s="3"/>
    </row>
    <row r="8" spans="1:10" ht="15" x14ac:dyDescent="0.25">
      <c r="A8" s="6">
        <v>6</v>
      </c>
      <c r="B8" s="13" t="s">
        <v>536</v>
      </c>
      <c r="E8" s="5" t="s">
        <v>1746</v>
      </c>
    </row>
    <row r="9" spans="1:10" x14ac:dyDescent="0.3">
      <c r="A9" s="6">
        <v>7</v>
      </c>
      <c r="B9" s="13" t="s">
        <v>537</v>
      </c>
      <c r="C9" s="14" t="s">
        <v>145</v>
      </c>
      <c r="D9" s="3"/>
    </row>
    <row r="10" spans="1:10" x14ac:dyDescent="0.3">
      <c r="A10" s="6">
        <v>8</v>
      </c>
      <c r="B10" s="13" t="s">
        <v>537</v>
      </c>
      <c r="E10" s="5" t="s">
        <v>1682</v>
      </c>
    </row>
    <row r="11" spans="1:10" x14ac:dyDescent="0.3">
      <c r="A11" s="6">
        <v>9</v>
      </c>
      <c r="B11" s="13" t="s">
        <v>538</v>
      </c>
      <c r="C11" s="14" t="s">
        <v>146</v>
      </c>
      <c r="D11" s="3"/>
    </row>
    <row r="12" spans="1:10" ht="15" x14ac:dyDescent="0.25">
      <c r="A12" s="6">
        <v>10</v>
      </c>
      <c r="B12" s="13" t="s">
        <v>538</v>
      </c>
      <c r="D12" s="3" t="s">
        <v>989</v>
      </c>
    </row>
    <row r="13" spans="1:10" ht="15" x14ac:dyDescent="0.25">
      <c r="A13" s="6">
        <v>11</v>
      </c>
      <c r="B13" s="13" t="s">
        <v>538</v>
      </c>
      <c r="E13" s="5" t="s">
        <v>1666</v>
      </c>
    </row>
    <row r="14" spans="1:10" ht="15" x14ac:dyDescent="0.25">
      <c r="A14" s="6">
        <v>12</v>
      </c>
      <c r="B14" s="13" t="s">
        <v>538</v>
      </c>
      <c r="E14" s="5" t="s">
        <v>1667</v>
      </c>
    </row>
    <row r="15" spans="1:10" ht="15" x14ac:dyDescent="0.25">
      <c r="A15" s="6">
        <v>13</v>
      </c>
      <c r="B15" s="13" t="s">
        <v>538</v>
      </c>
      <c r="E15" s="5" t="s">
        <v>1747</v>
      </c>
    </row>
    <row r="16" spans="1:10" ht="15" x14ac:dyDescent="0.25">
      <c r="A16" s="6">
        <v>14</v>
      </c>
      <c r="B16" s="13" t="s">
        <v>538</v>
      </c>
      <c r="E16" s="5" t="s">
        <v>1806</v>
      </c>
    </row>
    <row r="17" spans="1:5" ht="15" x14ac:dyDescent="0.25">
      <c r="A17" s="6">
        <v>15</v>
      </c>
      <c r="B17" s="13" t="s">
        <v>2494</v>
      </c>
      <c r="C17" s="2" t="s">
        <v>2495</v>
      </c>
      <c r="E17" s="5"/>
    </row>
    <row r="18" spans="1:5" ht="15" x14ac:dyDescent="0.25">
      <c r="A18" s="6">
        <v>16</v>
      </c>
      <c r="B18" s="13" t="s">
        <v>2494</v>
      </c>
      <c r="E18" s="5" t="s">
        <v>2496</v>
      </c>
    </row>
    <row r="19" spans="1:5" ht="15" x14ac:dyDescent="0.25">
      <c r="A19" s="6">
        <v>17</v>
      </c>
      <c r="B19" s="13" t="s">
        <v>539</v>
      </c>
      <c r="C19" s="14" t="s">
        <v>147</v>
      </c>
      <c r="D19" s="3"/>
    </row>
    <row r="20" spans="1:5" ht="15" x14ac:dyDescent="0.25">
      <c r="A20" s="6">
        <v>18</v>
      </c>
      <c r="B20" s="13" t="s">
        <v>539</v>
      </c>
      <c r="E20" s="5" t="s">
        <v>1819</v>
      </c>
    </row>
    <row r="21" spans="1:5" ht="15" x14ac:dyDescent="0.25">
      <c r="A21" s="6">
        <v>19</v>
      </c>
      <c r="B21" s="13" t="s">
        <v>539</v>
      </c>
      <c r="E21" s="5" t="s">
        <v>1820</v>
      </c>
    </row>
    <row r="22" spans="1:5" ht="15" x14ac:dyDescent="0.25">
      <c r="A22" s="6">
        <v>20</v>
      </c>
      <c r="B22" s="13" t="s">
        <v>539</v>
      </c>
      <c r="E22" s="5" t="s">
        <v>1827</v>
      </c>
    </row>
    <row r="23" spans="1:5" ht="15" x14ac:dyDescent="0.25">
      <c r="A23" s="6">
        <v>21</v>
      </c>
      <c r="B23" s="13" t="s">
        <v>539</v>
      </c>
      <c r="E23" s="32" t="s">
        <v>2635</v>
      </c>
    </row>
    <row r="24" spans="1:5" ht="15" x14ac:dyDescent="0.25">
      <c r="A24" s="6">
        <v>22</v>
      </c>
      <c r="B24" s="13" t="s">
        <v>539</v>
      </c>
      <c r="E24" s="5" t="s">
        <v>1821</v>
      </c>
    </row>
    <row r="25" spans="1:5" x14ac:dyDescent="0.3">
      <c r="A25" s="6">
        <v>23</v>
      </c>
      <c r="B25" s="13" t="s">
        <v>539</v>
      </c>
      <c r="E25" s="32" t="s">
        <v>2763</v>
      </c>
    </row>
    <row r="26" spans="1:5" x14ac:dyDescent="0.3">
      <c r="A26" s="6">
        <v>24</v>
      </c>
      <c r="B26" s="13" t="s">
        <v>539</v>
      </c>
      <c r="E26" s="5" t="s">
        <v>1822</v>
      </c>
    </row>
    <row r="27" spans="1:5" x14ac:dyDescent="0.3">
      <c r="A27" s="6">
        <v>25</v>
      </c>
      <c r="B27" s="13" t="s">
        <v>539</v>
      </c>
      <c r="E27" s="32" t="s">
        <v>2721</v>
      </c>
    </row>
    <row r="28" spans="1:5" x14ac:dyDescent="0.3">
      <c r="A28" s="6">
        <v>26</v>
      </c>
      <c r="B28" s="13" t="s">
        <v>540</v>
      </c>
      <c r="C28" s="14" t="s">
        <v>148</v>
      </c>
      <c r="D28" s="3"/>
    </row>
    <row r="29" spans="1:5" x14ac:dyDescent="0.3">
      <c r="A29" s="6">
        <v>27</v>
      </c>
      <c r="B29" s="13" t="s">
        <v>541</v>
      </c>
      <c r="C29" s="14" t="s">
        <v>149</v>
      </c>
      <c r="D29" s="3"/>
    </row>
    <row r="30" spans="1:5" x14ac:dyDescent="0.3">
      <c r="A30" s="6">
        <v>28</v>
      </c>
      <c r="B30" s="13" t="s">
        <v>541</v>
      </c>
      <c r="E30" s="5" t="s">
        <v>1321</v>
      </c>
    </row>
    <row r="31" spans="1:5" x14ac:dyDescent="0.3">
      <c r="A31" s="6">
        <v>29</v>
      </c>
      <c r="B31" s="13" t="s">
        <v>542</v>
      </c>
      <c r="C31" s="14" t="s">
        <v>150</v>
      </c>
      <c r="D31" s="3"/>
    </row>
    <row r="32" spans="1:5" x14ac:dyDescent="0.3">
      <c r="A32" s="6">
        <v>30</v>
      </c>
      <c r="B32" s="13" t="s">
        <v>542</v>
      </c>
      <c r="E32" s="5" t="s">
        <v>1492</v>
      </c>
    </row>
    <row r="33" spans="1:5" x14ac:dyDescent="0.3">
      <c r="A33" s="6">
        <v>31</v>
      </c>
      <c r="B33" s="13" t="s">
        <v>543</v>
      </c>
      <c r="C33" s="14" t="s">
        <v>151</v>
      </c>
      <c r="D33" s="3"/>
    </row>
    <row r="34" spans="1:5" x14ac:dyDescent="0.3">
      <c r="A34" s="6">
        <v>32</v>
      </c>
      <c r="B34" s="13" t="s">
        <v>2562</v>
      </c>
      <c r="C34" s="30" t="s">
        <v>2563</v>
      </c>
      <c r="D34" s="3"/>
    </row>
    <row r="35" spans="1:5" x14ac:dyDescent="0.3">
      <c r="A35" s="6">
        <v>33</v>
      </c>
      <c r="B35" s="13" t="s">
        <v>2562</v>
      </c>
      <c r="C35" s="14"/>
      <c r="D35" s="3"/>
      <c r="E35" s="1" t="s">
        <v>2564</v>
      </c>
    </row>
    <row r="36" spans="1:5" x14ac:dyDescent="0.3">
      <c r="A36" s="6">
        <v>34</v>
      </c>
      <c r="B36" s="13" t="s">
        <v>545</v>
      </c>
      <c r="C36" s="14" t="s">
        <v>1244</v>
      </c>
    </row>
    <row r="37" spans="1:5" x14ac:dyDescent="0.3">
      <c r="A37" s="6">
        <v>35</v>
      </c>
      <c r="B37" s="13" t="s">
        <v>545</v>
      </c>
      <c r="D37" s="3" t="s">
        <v>1243</v>
      </c>
    </row>
    <row r="38" spans="1:5" x14ac:dyDescent="0.3">
      <c r="A38" s="6">
        <v>36</v>
      </c>
      <c r="B38" s="13" t="s">
        <v>545</v>
      </c>
      <c r="E38" s="5" t="s">
        <v>1493</v>
      </c>
    </row>
    <row r="39" spans="1:5" x14ac:dyDescent="0.3">
      <c r="A39" s="6">
        <v>37</v>
      </c>
      <c r="B39" s="13" t="s">
        <v>545</v>
      </c>
      <c r="E39" s="5" t="s">
        <v>2063</v>
      </c>
    </row>
    <row r="40" spans="1:5" x14ac:dyDescent="0.3">
      <c r="A40" s="6">
        <v>38</v>
      </c>
      <c r="B40" s="13" t="s">
        <v>544</v>
      </c>
      <c r="C40" s="14" t="s">
        <v>152</v>
      </c>
      <c r="D40" s="3"/>
    </row>
    <row r="41" spans="1:5" x14ac:dyDescent="0.3">
      <c r="A41" s="6">
        <v>39</v>
      </c>
      <c r="B41" s="13" t="s">
        <v>544</v>
      </c>
      <c r="E41" s="5" t="s">
        <v>1748</v>
      </c>
    </row>
    <row r="42" spans="1:5" x14ac:dyDescent="0.3">
      <c r="A42" s="6">
        <v>40</v>
      </c>
      <c r="B42" s="13" t="s">
        <v>546</v>
      </c>
      <c r="C42" s="14" t="s">
        <v>153</v>
      </c>
      <c r="D42" s="3"/>
    </row>
    <row r="43" spans="1:5" x14ac:dyDescent="0.3">
      <c r="A43" s="6">
        <v>41</v>
      </c>
      <c r="B43" s="13" t="s">
        <v>546</v>
      </c>
      <c r="E43" s="5" t="s">
        <v>1494</v>
      </c>
    </row>
    <row r="44" spans="1:5" x14ac:dyDescent="0.3">
      <c r="A44" s="6">
        <v>42</v>
      </c>
      <c r="B44" s="13" t="s">
        <v>546</v>
      </c>
      <c r="E44" s="5" t="s">
        <v>1495</v>
      </c>
    </row>
    <row r="45" spans="1:5" x14ac:dyDescent="0.3">
      <c r="A45" s="6">
        <v>43</v>
      </c>
      <c r="B45" s="13" t="s">
        <v>546</v>
      </c>
      <c r="E45" s="5" t="s">
        <v>1496</v>
      </c>
    </row>
    <row r="46" spans="1:5" x14ac:dyDescent="0.3">
      <c r="A46" s="6">
        <v>44</v>
      </c>
      <c r="B46" s="13" t="s">
        <v>546</v>
      </c>
      <c r="E46" s="5" t="s">
        <v>1497</v>
      </c>
    </row>
    <row r="47" spans="1:5" x14ac:dyDescent="0.3">
      <c r="A47" s="6">
        <v>45</v>
      </c>
      <c r="B47" s="13" t="s">
        <v>546</v>
      </c>
      <c r="E47" s="5" t="s">
        <v>1498</v>
      </c>
    </row>
    <row r="48" spans="1:5" x14ac:dyDescent="0.3">
      <c r="A48" s="6">
        <v>46</v>
      </c>
      <c r="B48" s="13" t="s">
        <v>546</v>
      </c>
      <c r="E48" s="5" t="s">
        <v>1499</v>
      </c>
    </row>
    <row r="49" spans="1:14" x14ac:dyDescent="0.3">
      <c r="A49" s="6">
        <v>47</v>
      </c>
      <c r="B49" s="13" t="s">
        <v>546</v>
      </c>
      <c r="E49" s="5" t="s">
        <v>1500</v>
      </c>
    </row>
    <row r="50" spans="1:14" x14ac:dyDescent="0.3">
      <c r="A50" s="6">
        <v>48</v>
      </c>
      <c r="B50" s="13" t="s">
        <v>546</v>
      </c>
      <c r="E50" s="5" t="s">
        <v>1501</v>
      </c>
    </row>
    <row r="51" spans="1:14" x14ac:dyDescent="0.3">
      <c r="A51" s="6">
        <v>49</v>
      </c>
      <c r="B51" s="13" t="s">
        <v>546</v>
      </c>
      <c r="E51" s="32" t="s">
        <v>2778</v>
      </c>
    </row>
    <row r="52" spans="1:14" x14ac:dyDescent="0.3">
      <c r="A52" s="6">
        <v>50</v>
      </c>
      <c r="B52" s="13" t="s">
        <v>546</v>
      </c>
      <c r="E52" s="5" t="s">
        <v>1502</v>
      </c>
    </row>
    <row r="53" spans="1:14" x14ac:dyDescent="0.3">
      <c r="A53" s="6">
        <v>51</v>
      </c>
      <c r="B53" s="13" t="s">
        <v>546</v>
      </c>
      <c r="E53" s="5" t="s">
        <v>1503</v>
      </c>
    </row>
    <row r="54" spans="1:14" x14ac:dyDescent="0.3">
      <c r="A54" s="6">
        <v>52</v>
      </c>
      <c r="B54" s="13" t="s">
        <v>546</v>
      </c>
      <c r="E54" s="5" t="s">
        <v>1504</v>
      </c>
    </row>
    <row r="55" spans="1:14" x14ac:dyDescent="0.3">
      <c r="A55" s="6">
        <v>53</v>
      </c>
      <c r="B55" s="13" t="s">
        <v>546</v>
      </c>
      <c r="E55" s="5" t="s">
        <v>1505</v>
      </c>
    </row>
    <row r="56" spans="1:14" x14ac:dyDescent="0.3">
      <c r="A56" s="6">
        <v>54</v>
      </c>
      <c r="B56" s="13" t="s">
        <v>546</v>
      </c>
      <c r="E56" s="5" t="s">
        <v>2540</v>
      </c>
      <c r="N56" s="10"/>
    </row>
    <row r="57" spans="1:14" x14ac:dyDescent="0.3">
      <c r="A57" s="6">
        <v>55</v>
      </c>
      <c r="B57" s="13" t="s">
        <v>546</v>
      </c>
      <c r="E57" s="5" t="s">
        <v>1506</v>
      </c>
    </row>
    <row r="58" spans="1:14" x14ac:dyDescent="0.3">
      <c r="A58" s="6">
        <v>56</v>
      </c>
      <c r="B58" s="13" t="s">
        <v>546</v>
      </c>
      <c r="E58" s="5" t="s">
        <v>1507</v>
      </c>
    </row>
    <row r="59" spans="1:14" x14ac:dyDescent="0.3">
      <c r="A59" s="6">
        <v>57</v>
      </c>
      <c r="B59" s="13" t="s">
        <v>546</v>
      </c>
      <c r="E59" s="5" t="s">
        <v>1508</v>
      </c>
    </row>
    <row r="60" spans="1:14" x14ac:dyDescent="0.3">
      <c r="A60" s="6">
        <v>58</v>
      </c>
      <c r="B60" s="13" t="s">
        <v>546</v>
      </c>
      <c r="E60" s="5" t="s">
        <v>1509</v>
      </c>
    </row>
    <row r="61" spans="1:14" x14ac:dyDescent="0.3">
      <c r="A61" s="6">
        <v>59</v>
      </c>
      <c r="B61" s="13" t="s">
        <v>546</v>
      </c>
      <c r="E61" s="5" t="s">
        <v>1510</v>
      </c>
    </row>
    <row r="62" spans="1:14" x14ac:dyDescent="0.3">
      <c r="A62" s="6">
        <v>60</v>
      </c>
      <c r="B62" s="13" t="s">
        <v>546</v>
      </c>
      <c r="E62" s="5" t="s">
        <v>1511</v>
      </c>
    </row>
    <row r="63" spans="1:14" x14ac:dyDescent="0.3">
      <c r="A63" s="6">
        <v>61</v>
      </c>
      <c r="B63" s="13" t="s">
        <v>546</v>
      </c>
      <c r="E63" s="5" t="s">
        <v>1512</v>
      </c>
      <c r="N63" s="10"/>
    </row>
    <row r="64" spans="1:14" x14ac:dyDescent="0.3">
      <c r="A64" s="6">
        <v>62</v>
      </c>
      <c r="B64" s="13" t="s">
        <v>546</v>
      </c>
      <c r="E64" s="5" t="s">
        <v>1513</v>
      </c>
      <c r="N64" s="10"/>
    </row>
    <row r="65" spans="1:14" x14ac:dyDescent="0.3">
      <c r="A65" s="6">
        <v>63</v>
      </c>
      <c r="B65" s="13" t="s">
        <v>547</v>
      </c>
      <c r="C65" s="14" t="s">
        <v>154</v>
      </c>
      <c r="D65" s="3"/>
      <c r="N65" s="10"/>
    </row>
    <row r="66" spans="1:14" x14ac:dyDescent="0.3">
      <c r="A66" s="6">
        <v>64</v>
      </c>
      <c r="B66" s="13" t="s">
        <v>547</v>
      </c>
      <c r="D66" s="3" t="s">
        <v>990</v>
      </c>
      <c r="N66" s="10"/>
    </row>
    <row r="67" spans="1:14" x14ac:dyDescent="0.3">
      <c r="A67" s="6">
        <v>65</v>
      </c>
      <c r="B67" s="13" t="s">
        <v>547</v>
      </c>
      <c r="E67" s="5" t="s">
        <v>0</v>
      </c>
      <c r="N67" s="10"/>
    </row>
    <row r="68" spans="1:14" x14ac:dyDescent="0.3">
      <c r="A68" s="6">
        <v>66</v>
      </c>
      <c r="B68" s="13" t="s">
        <v>547</v>
      </c>
      <c r="F68" s="28" t="s">
        <v>975</v>
      </c>
    </row>
    <row r="69" spans="1:14" x14ac:dyDescent="0.3">
      <c r="A69" s="6">
        <v>67</v>
      </c>
      <c r="B69" s="13" t="s">
        <v>1257</v>
      </c>
      <c r="C69" s="15" t="s">
        <v>1258</v>
      </c>
      <c r="F69" s="28"/>
    </row>
    <row r="70" spans="1:14" x14ac:dyDescent="0.3">
      <c r="A70" s="6">
        <v>68</v>
      </c>
      <c r="B70" s="13" t="s">
        <v>1257</v>
      </c>
      <c r="D70" s="16" t="s">
        <v>1259</v>
      </c>
      <c r="F70" s="28"/>
    </row>
    <row r="71" spans="1:14" x14ac:dyDescent="0.3">
      <c r="A71" s="6">
        <v>69</v>
      </c>
      <c r="B71" s="13" t="s">
        <v>1257</v>
      </c>
      <c r="E71" s="5" t="s">
        <v>1514</v>
      </c>
    </row>
    <row r="72" spans="1:14" x14ac:dyDescent="0.3">
      <c r="A72" s="6">
        <v>70</v>
      </c>
      <c r="B72" s="13" t="s">
        <v>548</v>
      </c>
      <c r="C72" s="14" t="s">
        <v>155</v>
      </c>
      <c r="D72" s="3"/>
    </row>
    <row r="73" spans="1:14" x14ac:dyDescent="0.3">
      <c r="A73" s="6">
        <v>71</v>
      </c>
      <c r="B73" s="13" t="s">
        <v>548</v>
      </c>
      <c r="C73" s="17"/>
      <c r="D73" s="3" t="s">
        <v>991</v>
      </c>
      <c r="E73" s="14"/>
      <c r="F73" s="1"/>
      <c r="G73" s="18"/>
    </row>
    <row r="74" spans="1:14" x14ac:dyDescent="0.3">
      <c r="A74" s="6">
        <v>72</v>
      </c>
      <c r="B74" s="13" t="s">
        <v>548</v>
      </c>
      <c r="E74" s="5" t="s">
        <v>1515</v>
      </c>
    </row>
    <row r="75" spans="1:14" x14ac:dyDescent="0.3">
      <c r="A75" s="6">
        <v>73</v>
      </c>
      <c r="B75" s="13" t="s">
        <v>548</v>
      </c>
      <c r="E75" s="5" t="s">
        <v>1516</v>
      </c>
    </row>
    <row r="76" spans="1:14" x14ac:dyDescent="0.3">
      <c r="A76" s="6">
        <v>74</v>
      </c>
      <c r="B76" s="13" t="s">
        <v>549</v>
      </c>
      <c r="C76" s="14" t="s">
        <v>156</v>
      </c>
      <c r="D76" s="3"/>
    </row>
    <row r="77" spans="1:14" x14ac:dyDescent="0.3">
      <c r="A77" s="6">
        <v>75</v>
      </c>
      <c r="B77" s="13" t="s">
        <v>549</v>
      </c>
      <c r="E77" s="5" t="s">
        <v>1517</v>
      </c>
    </row>
    <row r="78" spans="1:14" x14ac:dyDescent="0.3">
      <c r="A78" s="6">
        <v>76</v>
      </c>
      <c r="B78" s="13" t="s">
        <v>549</v>
      </c>
      <c r="E78" s="5" t="s">
        <v>1518</v>
      </c>
    </row>
    <row r="79" spans="1:14" x14ac:dyDescent="0.3">
      <c r="A79" s="6">
        <v>77</v>
      </c>
      <c r="B79" s="13" t="s">
        <v>550</v>
      </c>
      <c r="C79" s="14" t="s">
        <v>157</v>
      </c>
      <c r="D79" s="3"/>
    </row>
    <row r="80" spans="1:14" x14ac:dyDescent="0.3">
      <c r="A80" s="6">
        <v>78</v>
      </c>
      <c r="B80" s="13" t="s">
        <v>550</v>
      </c>
      <c r="C80" s="17"/>
      <c r="D80" s="3" t="s">
        <v>992</v>
      </c>
      <c r="E80" s="14"/>
      <c r="F80" s="1"/>
      <c r="G80" s="18"/>
    </row>
    <row r="81" spans="1:14" x14ac:dyDescent="0.3">
      <c r="A81" s="6">
        <v>79</v>
      </c>
      <c r="B81" s="13" t="s">
        <v>550</v>
      </c>
      <c r="C81" s="17"/>
      <c r="D81" s="3" t="s">
        <v>993</v>
      </c>
      <c r="E81" s="14"/>
      <c r="F81" s="1"/>
      <c r="G81" s="18"/>
    </row>
    <row r="82" spans="1:14" x14ac:dyDescent="0.3">
      <c r="A82" s="6">
        <v>80</v>
      </c>
      <c r="B82" s="13" t="s">
        <v>550</v>
      </c>
      <c r="C82" s="17"/>
      <c r="D82" s="3" t="s">
        <v>994</v>
      </c>
      <c r="E82" s="14"/>
      <c r="F82" s="1"/>
      <c r="G82" s="18"/>
    </row>
    <row r="83" spans="1:14" x14ac:dyDescent="0.3">
      <c r="A83" s="6">
        <v>81</v>
      </c>
      <c r="B83" s="13" t="s">
        <v>550</v>
      </c>
      <c r="C83" s="17"/>
      <c r="D83" s="3" t="s">
        <v>995</v>
      </c>
      <c r="E83" s="14"/>
      <c r="F83" s="1"/>
      <c r="G83" s="18"/>
    </row>
    <row r="84" spans="1:14" x14ac:dyDescent="0.3">
      <c r="A84" s="6">
        <v>82</v>
      </c>
      <c r="B84" s="13" t="s">
        <v>550</v>
      </c>
      <c r="C84" s="17"/>
      <c r="D84" s="3" t="s">
        <v>996</v>
      </c>
      <c r="E84" s="14"/>
      <c r="F84" s="1"/>
      <c r="G84" s="18"/>
    </row>
    <row r="85" spans="1:14" x14ac:dyDescent="0.3">
      <c r="A85" s="6">
        <v>83</v>
      </c>
      <c r="B85" s="13" t="s">
        <v>550</v>
      </c>
      <c r="E85" s="5" t="s">
        <v>1683</v>
      </c>
    </row>
    <row r="86" spans="1:14" x14ac:dyDescent="0.3">
      <c r="A86" s="6">
        <v>84</v>
      </c>
      <c r="B86" s="13" t="s">
        <v>550</v>
      </c>
      <c r="E86" s="5" t="s">
        <v>1684</v>
      </c>
    </row>
    <row r="87" spans="1:14" x14ac:dyDescent="0.3">
      <c r="A87" s="6">
        <v>85</v>
      </c>
      <c r="B87" s="13" t="s">
        <v>550</v>
      </c>
      <c r="E87" s="5" t="s">
        <v>2074</v>
      </c>
    </row>
    <row r="88" spans="1:14" x14ac:dyDescent="0.3">
      <c r="A88" s="6">
        <v>86</v>
      </c>
      <c r="B88" s="13" t="s">
        <v>550</v>
      </c>
      <c r="E88" s="5" t="s">
        <v>2073</v>
      </c>
    </row>
    <row r="89" spans="1:14" x14ac:dyDescent="0.3">
      <c r="A89" s="6">
        <v>87</v>
      </c>
      <c r="B89" s="13" t="s">
        <v>550</v>
      </c>
      <c r="E89" s="5" t="s">
        <v>2095</v>
      </c>
    </row>
    <row r="90" spans="1:14" x14ac:dyDescent="0.3">
      <c r="A90" s="6">
        <v>88</v>
      </c>
      <c r="B90" s="13" t="s">
        <v>550</v>
      </c>
      <c r="E90" s="5" t="s">
        <v>2075</v>
      </c>
    </row>
    <row r="91" spans="1:14" x14ac:dyDescent="0.3">
      <c r="A91" s="6">
        <v>89</v>
      </c>
      <c r="B91" s="13" t="s">
        <v>550</v>
      </c>
      <c r="E91" s="5" t="s">
        <v>1685</v>
      </c>
    </row>
    <row r="92" spans="1:14" x14ac:dyDescent="0.3">
      <c r="A92" s="6">
        <v>90</v>
      </c>
      <c r="B92" s="13" t="s">
        <v>550</v>
      </c>
      <c r="E92" s="19" t="s">
        <v>1686</v>
      </c>
    </row>
    <row r="93" spans="1:14" x14ac:dyDescent="0.3">
      <c r="A93" s="6">
        <v>91</v>
      </c>
      <c r="B93" s="13" t="s">
        <v>550</v>
      </c>
      <c r="E93" s="5" t="s">
        <v>1687</v>
      </c>
    </row>
    <row r="94" spans="1:14" x14ac:dyDescent="0.3">
      <c r="A94" s="6">
        <v>92</v>
      </c>
      <c r="B94" s="13" t="s">
        <v>550</v>
      </c>
      <c r="E94" s="5" t="s">
        <v>2096</v>
      </c>
      <c r="N94" s="10"/>
    </row>
    <row r="95" spans="1:14" x14ac:dyDescent="0.3">
      <c r="A95" s="6">
        <v>93</v>
      </c>
      <c r="B95" s="13" t="s">
        <v>550</v>
      </c>
      <c r="E95" s="5" t="s">
        <v>1688</v>
      </c>
    </row>
    <row r="96" spans="1:14" x14ac:dyDescent="0.3">
      <c r="A96" s="6">
        <v>94</v>
      </c>
      <c r="B96" s="13" t="s">
        <v>550</v>
      </c>
      <c r="E96" s="5" t="s">
        <v>1689</v>
      </c>
    </row>
    <row r="97" spans="1:14" x14ac:dyDescent="0.3">
      <c r="A97" s="6">
        <v>95</v>
      </c>
      <c r="B97" s="13" t="s">
        <v>550</v>
      </c>
      <c r="E97" s="5" t="s">
        <v>1921</v>
      </c>
    </row>
    <row r="98" spans="1:14" x14ac:dyDescent="0.3">
      <c r="A98" s="6">
        <v>96</v>
      </c>
      <c r="B98" s="13" t="s">
        <v>550</v>
      </c>
      <c r="E98" s="32" t="s">
        <v>2898</v>
      </c>
    </row>
    <row r="99" spans="1:14" x14ac:dyDescent="0.3">
      <c r="A99" s="6">
        <v>97</v>
      </c>
      <c r="B99" s="13" t="s">
        <v>550</v>
      </c>
      <c r="E99" s="5" t="s">
        <v>1690</v>
      </c>
    </row>
    <row r="100" spans="1:14" x14ac:dyDescent="0.3">
      <c r="A100" s="6">
        <v>98</v>
      </c>
      <c r="B100" s="13" t="s">
        <v>550</v>
      </c>
      <c r="E100" s="5" t="s">
        <v>1691</v>
      </c>
    </row>
    <row r="101" spans="1:14" x14ac:dyDescent="0.3">
      <c r="A101" s="6">
        <v>99</v>
      </c>
      <c r="B101" s="13" t="s">
        <v>550</v>
      </c>
      <c r="E101" s="5" t="s">
        <v>1692</v>
      </c>
    </row>
    <row r="102" spans="1:14" x14ac:dyDescent="0.3">
      <c r="A102" s="6">
        <v>100</v>
      </c>
      <c r="B102" s="13" t="s">
        <v>550</v>
      </c>
      <c r="E102" s="32" t="s">
        <v>2801</v>
      </c>
      <c r="N102" s="10"/>
    </row>
    <row r="103" spans="1:14" x14ac:dyDescent="0.3">
      <c r="A103" s="6">
        <v>101</v>
      </c>
      <c r="B103" s="13" t="s">
        <v>550</v>
      </c>
      <c r="E103" s="5" t="s">
        <v>1693</v>
      </c>
    </row>
    <row r="104" spans="1:14" x14ac:dyDescent="0.3">
      <c r="A104" s="6">
        <v>102</v>
      </c>
      <c r="B104" s="13" t="s">
        <v>550</v>
      </c>
      <c r="E104" s="5" t="s">
        <v>1694</v>
      </c>
    </row>
    <row r="105" spans="1:14" x14ac:dyDescent="0.3">
      <c r="A105" s="6">
        <v>103</v>
      </c>
      <c r="B105" s="13" t="s">
        <v>550</v>
      </c>
      <c r="E105" s="5" t="s">
        <v>1695</v>
      </c>
    </row>
    <row r="106" spans="1:14" x14ac:dyDescent="0.3">
      <c r="A106" s="6">
        <v>104</v>
      </c>
      <c r="B106" s="13" t="s">
        <v>550</v>
      </c>
      <c r="E106" s="5" t="s">
        <v>1696</v>
      </c>
    </row>
    <row r="107" spans="1:14" x14ac:dyDescent="0.3">
      <c r="A107" s="6">
        <v>105</v>
      </c>
      <c r="B107" s="13" t="s">
        <v>550</v>
      </c>
      <c r="E107" s="5" t="s">
        <v>1697</v>
      </c>
    </row>
    <row r="108" spans="1:14" x14ac:dyDescent="0.3">
      <c r="A108" s="6">
        <v>106</v>
      </c>
      <c r="B108" s="13" t="s">
        <v>550</v>
      </c>
      <c r="E108" s="5" t="s">
        <v>1698</v>
      </c>
    </row>
    <row r="109" spans="1:14" x14ac:dyDescent="0.3">
      <c r="A109" s="6">
        <v>107</v>
      </c>
      <c r="B109" s="13" t="s">
        <v>550</v>
      </c>
      <c r="E109" s="5" t="s">
        <v>1</v>
      </c>
    </row>
    <row r="110" spans="1:14" x14ac:dyDescent="0.3">
      <c r="A110" s="6">
        <v>108</v>
      </c>
      <c r="B110" s="13" t="s">
        <v>550</v>
      </c>
      <c r="E110" s="5" t="s">
        <v>1699</v>
      </c>
    </row>
    <row r="111" spans="1:14" x14ac:dyDescent="0.3">
      <c r="A111" s="6">
        <v>109</v>
      </c>
      <c r="B111" s="13" t="s">
        <v>550</v>
      </c>
      <c r="E111" s="5" t="s">
        <v>2076</v>
      </c>
    </row>
    <row r="112" spans="1:14" x14ac:dyDescent="0.3">
      <c r="A112" s="6">
        <v>110</v>
      </c>
      <c r="B112" s="13" t="s">
        <v>550</v>
      </c>
      <c r="E112" s="5" t="s">
        <v>1223</v>
      </c>
    </row>
    <row r="113" spans="1:7" x14ac:dyDescent="0.3">
      <c r="A113" s="6">
        <v>111</v>
      </c>
      <c r="B113" s="13" t="s">
        <v>551</v>
      </c>
      <c r="C113" s="14" t="s">
        <v>158</v>
      </c>
      <c r="D113" s="3"/>
    </row>
    <row r="114" spans="1:7" x14ac:dyDescent="0.3">
      <c r="A114" s="6">
        <v>112</v>
      </c>
      <c r="B114" s="13" t="s">
        <v>551</v>
      </c>
      <c r="C114" s="17"/>
      <c r="D114" s="3" t="s">
        <v>997</v>
      </c>
      <c r="E114" s="14"/>
      <c r="F114" s="1"/>
      <c r="G114" s="18"/>
    </row>
    <row r="115" spans="1:7" x14ac:dyDescent="0.3">
      <c r="A115" s="6">
        <v>113</v>
      </c>
      <c r="B115" s="13" t="s">
        <v>551</v>
      </c>
      <c r="E115" s="5" t="s">
        <v>2</v>
      </c>
    </row>
    <row r="116" spans="1:7" x14ac:dyDescent="0.3">
      <c r="A116" s="6">
        <v>114</v>
      </c>
      <c r="B116" s="13" t="s">
        <v>552</v>
      </c>
      <c r="C116" s="14" t="s">
        <v>159</v>
      </c>
      <c r="D116" s="3"/>
    </row>
    <row r="117" spans="1:7" x14ac:dyDescent="0.3">
      <c r="A117" s="6">
        <v>115</v>
      </c>
      <c r="B117" s="13" t="s">
        <v>552</v>
      </c>
      <c r="E117" s="5" t="s">
        <v>2111</v>
      </c>
    </row>
    <row r="118" spans="1:7" x14ac:dyDescent="0.3">
      <c r="A118" s="6">
        <v>116</v>
      </c>
      <c r="B118" s="13" t="s">
        <v>552</v>
      </c>
      <c r="E118" s="5" t="s">
        <v>1749</v>
      </c>
    </row>
    <row r="119" spans="1:7" x14ac:dyDescent="0.3">
      <c r="A119" s="6">
        <v>117</v>
      </c>
      <c r="B119" s="13" t="s">
        <v>552</v>
      </c>
      <c r="E119" s="5" t="s">
        <v>1750</v>
      </c>
    </row>
    <row r="120" spans="1:7" x14ac:dyDescent="0.3">
      <c r="A120" s="6">
        <v>118</v>
      </c>
      <c r="B120" s="13" t="s">
        <v>552</v>
      </c>
      <c r="E120" s="5" t="s">
        <v>2112</v>
      </c>
    </row>
    <row r="121" spans="1:7" x14ac:dyDescent="0.3">
      <c r="A121" s="6">
        <v>119</v>
      </c>
      <c r="B121" s="13" t="s">
        <v>553</v>
      </c>
      <c r="C121" s="14" t="s">
        <v>160</v>
      </c>
      <c r="D121" s="3"/>
    </row>
    <row r="122" spans="1:7" x14ac:dyDescent="0.3">
      <c r="A122" s="6">
        <v>120</v>
      </c>
      <c r="B122" s="13" t="s">
        <v>553</v>
      </c>
      <c r="C122" s="17"/>
      <c r="D122" s="3" t="s">
        <v>998</v>
      </c>
      <c r="E122" s="14"/>
      <c r="F122" s="1"/>
      <c r="G122" s="18"/>
    </row>
    <row r="123" spans="1:7" x14ac:dyDescent="0.3">
      <c r="A123" s="6">
        <v>121</v>
      </c>
      <c r="B123" s="13" t="s">
        <v>553</v>
      </c>
      <c r="C123" s="17"/>
      <c r="D123" s="3"/>
      <c r="E123" s="32" t="s">
        <v>2759</v>
      </c>
      <c r="F123" s="1"/>
      <c r="G123" s="18"/>
    </row>
    <row r="124" spans="1:7" ht="13.95" customHeight="1" x14ac:dyDescent="0.3">
      <c r="A124" s="6">
        <v>122</v>
      </c>
      <c r="B124" s="13" t="s">
        <v>553</v>
      </c>
      <c r="C124" s="17"/>
      <c r="D124" s="3"/>
      <c r="E124" s="1" t="s">
        <v>2482</v>
      </c>
      <c r="F124" s="1"/>
      <c r="G124" s="18"/>
    </row>
    <row r="125" spans="1:7" x14ac:dyDescent="0.3">
      <c r="A125" s="6">
        <v>123</v>
      </c>
      <c r="B125" s="13" t="s">
        <v>553</v>
      </c>
      <c r="E125" s="5" t="s">
        <v>1322</v>
      </c>
    </row>
    <row r="126" spans="1:7" x14ac:dyDescent="0.3">
      <c r="A126" s="6">
        <v>124</v>
      </c>
      <c r="B126" s="13" t="s">
        <v>553</v>
      </c>
      <c r="E126" s="5" t="s">
        <v>1399</v>
      </c>
    </row>
    <row r="127" spans="1:7" x14ac:dyDescent="0.3">
      <c r="A127" s="6">
        <v>125</v>
      </c>
      <c r="B127" s="13" t="s">
        <v>553</v>
      </c>
      <c r="E127" s="5" t="s">
        <v>1519</v>
      </c>
    </row>
    <row r="128" spans="1:7" x14ac:dyDescent="0.3">
      <c r="A128" s="6">
        <v>126</v>
      </c>
      <c r="B128" s="13" t="s">
        <v>554</v>
      </c>
      <c r="C128" s="14" t="s">
        <v>161</v>
      </c>
      <c r="D128" s="3"/>
    </row>
    <row r="129" spans="1:14" x14ac:dyDescent="0.3">
      <c r="A129" s="6">
        <v>127</v>
      </c>
      <c r="B129" s="13" t="s">
        <v>555</v>
      </c>
      <c r="C129" s="14" t="s">
        <v>162</v>
      </c>
      <c r="D129" s="3"/>
    </row>
    <row r="130" spans="1:14" x14ac:dyDescent="0.3">
      <c r="A130" s="6">
        <v>128</v>
      </c>
      <c r="B130" s="13" t="s">
        <v>555</v>
      </c>
      <c r="E130" s="5" t="s">
        <v>2064</v>
      </c>
    </row>
    <row r="131" spans="1:14" x14ac:dyDescent="0.3">
      <c r="A131" s="6">
        <v>129</v>
      </c>
      <c r="B131" s="13" t="s">
        <v>555</v>
      </c>
      <c r="E131" s="5" t="s">
        <v>1520</v>
      </c>
    </row>
    <row r="132" spans="1:14" x14ac:dyDescent="0.3">
      <c r="A132" s="6">
        <v>130</v>
      </c>
      <c r="B132" s="13" t="s">
        <v>556</v>
      </c>
      <c r="C132" s="14" t="s">
        <v>163</v>
      </c>
      <c r="D132" s="3"/>
    </row>
    <row r="133" spans="1:14" x14ac:dyDescent="0.3">
      <c r="A133" s="6">
        <v>131</v>
      </c>
      <c r="B133" s="13" t="s">
        <v>556</v>
      </c>
      <c r="E133" s="5" t="s">
        <v>1445</v>
      </c>
    </row>
    <row r="134" spans="1:14" x14ac:dyDescent="0.3">
      <c r="A134" s="6">
        <v>132</v>
      </c>
      <c r="B134" s="13" t="s">
        <v>556</v>
      </c>
      <c r="E134" s="32" t="s">
        <v>2827</v>
      </c>
    </row>
    <row r="135" spans="1:14" x14ac:dyDescent="0.3">
      <c r="A135" s="6">
        <v>133</v>
      </c>
      <c r="B135" s="13" t="s">
        <v>556</v>
      </c>
      <c r="E135" s="5" t="s">
        <v>3</v>
      </c>
    </row>
    <row r="136" spans="1:14" x14ac:dyDescent="0.3">
      <c r="A136" s="6">
        <v>134</v>
      </c>
      <c r="B136" s="13" t="s">
        <v>557</v>
      </c>
      <c r="C136" s="14" t="s">
        <v>164</v>
      </c>
      <c r="D136" s="3"/>
    </row>
    <row r="137" spans="1:14" x14ac:dyDescent="0.3">
      <c r="A137" s="6">
        <v>135</v>
      </c>
      <c r="B137" s="13" t="s">
        <v>557</v>
      </c>
      <c r="E137" s="5" t="s">
        <v>2119</v>
      </c>
    </row>
    <row r="138" spans="1:14" x14ac:dyDescent="0.3">
      <c r="A138" s="6">
        <v>136</v>
      </c>
      <c r="B138" s="13" t="s">
        <v>558</v>
      </c>
      <c r="C138" s="14" t="s">
        <v>165</v>
      </c>
      <c r="D138" s="3"/>
    </row>
    <row r="139" spans="1:14" x14ac:dyDescent="0.3">
      <c r="A139" s="6">
        <v>137</v>
      </c>
      <c r="B139" s="13" t="s">
        <v>558</v>
      </c>
      <c r="E139" s="5" t="s">
        <v>1323</v>
      </c>
      <c r="N139" s="10"/>
    </row>
    <row r="140" spans="1:14" x14ac:dyDescent="0.3">
      <c r="A140" s="6">
        <v>138</v>
      </c>
      <c r="B140" s="13" t="s">
        <v>558</v>
      </c>
      <c r="E140" s="5" t="s">
        <v>1324</v>
      </c>
      <c r="N140" s="10"/>
    </row>
    <row r="141" spans="1:14" x14ac:dyDescent="0.3">
      <c r="A141" s="6">
        <v>139</v>
      </c>
      <c r="B141" s="13" t="s">
        <v>558</v>
      </c>
      <c r="E141" s="5" t="s">
        <v>1664</v>
      </c>
    </row>
    <row r="142" spans="1:14" x14ac:dyDescent="0.3">
      <c r="A142" s="6">
        <v>140</v>
      </c>
      <c r="B142" s="13" t="s">
        <v>558</v>
      </c>
      <c r="E142" s="1" t="s">
        <v>2677</v>
      </c>
    </row>
    <row r="143" spans="1:14" x14ac:dyDescent="0.3">
      <c r="A143" s="6">
        <v>141</v>
      </c>
      <c r="B143" s="13" t="s">
        <v>559</v>
      </c>
      <c r="C143" s="14" t="s">
        <v>166</v>
      </c>
      <c r="D143" s="3"/>
    </row>
    <row r="144" spans="1:14" x14ac:dyDescent="0.3">
      <c r="A144" s="6">
        <v>142</v>
      </c>
      <c r="B144" s="13" t="s">
        <v>559</v>
      </c>
      <c r="E144" s="5" t="s">
        <v>2137</v>
      </c>
    </row>
    <row r="145" spans="1:5" x14ac:dyDescent="0.3">
      <c r="A145" s="6">
        <v>143</v>
      </c>
      <c r="B145" s="13" t="s">
        <v>559</v>
      </c>
      <c r="E145" s="5" t="s">
        <v>2037</v>
      </c>
    </row>
    <row r="146" spans="1:5" x14ac:dyDescent="0.3">
      <c r="A146" s="6">
        <v>144</v>
      </c>
      <c r="B146" s="13" t="s">
        <v>559</v>
      </c>
      <c r="E146" s="5" t="s">
        <v>1622</v>
      </c>
    </row>
    <row r="147" spans="1:5" x14ac:dyDescent="0.3">
      <c r="A147" s="6">
        <v>145</v>
      </c>
      <c r="B147" s="13" t="s">
        <v>559</v>
      </c>
      <c r="E147" s="32" t="s">
        <v>2828</v>
      </c>
    </row>
    <row r="148" spans="1:5" x14ac:dyDescent="0.3">
      <c r="A148" s="6">
        <v>146</v>
      </c>
      <c r="B148" s="13" t="s">
        <v>559</v>
      </c>
      <c r="E148" s="5" t="s">
        <v>2144</v>
      </c>
    </row>
    <row r="149" spans="1:5" x14ac:dyDescent="0.3">
      <c r="A149" s="6">
        <v>147</v>
      </c>
      <c r="B149" s="13" t="s">
        <v>559</v>
      </c>
      <c r="E149" s="5" t="s">
        <v>1623</v>
      </c>
    </row>
    <row r="150" spans="1:5" x14ac:dyDescent="0.3">
      <c r="A150" s="6">
        <v>148</v>
      </c>
      <c r="B150" s="13" t="s">
        <v>559</v>
      </c>
      <c r="E150" s="5" t="s">
        <v>1624</v>
      </c>
    </row>
    <row r="151" spans="1:5" x14ac:dyDescent="0.3">
      <c r="A151" s="6">
        <v>149</v>
      </c>
      <c r="B151" s="13" t="s">
        <v>559</v>
      </c>
      <c r="E151" s="5" t="s">
        <v>2145</v>
      </c>
    </row>
    <row r="152" spans="1:5" x14ac:dyDescent="0.3">
      <c r="A152" s="6">
        <v>150</v>
      </c>
      <c r="B152" s="13" t="s">
        <v>559</v>
      </c>
      <c r="E152" s="5" t="s">
        <v>1625</v>
      </c>
    </row>
    <row r="153" spans="1:5" x14ac:dyDescent="0.3">
      <c r="A153" s="6">
        <v>151</v>
      </c>
      <c r="B153" s="13" t="s">
        <v>560</v>
      </c>
      <c r="C153" s="14" t="s">
        <v>167</v>
      </c>
      <c r="D153" s="3"/>
    </row>
    <row r="154" spans="1:5" x14ac:dyDescent="0.3">
      <c r="A154" s="6">
        <v>152</v>
      </c>
      <c r="B154" s="13" t="s">
        <v>560</v>
      </c>
      <c r="E154" s="5" t="s">
        <v>2151</v>
      </c>
    </row>
    <row r="155" spans="1:5" x14ac:dyDescent="0.3">
      <c r="A155" s="6">
        <v>153</v>
      </c>
      <c r="B155" s="13" t="s">
        <v>561</v>
      </c>
      <c r="C155" s="14" t="s">
        <v>168</v>
      </c>
      <c r="D155" s="3"/>
    </row>
    <row r="156" spans="1:5" x14ac:dyDescent="0.3">
      <c r="A156" s="6">
        <v>154</v>
      </c>
      <c r="B156" s="13" t="s">
        <v>561</v>
      </c>
      <c r="E156" s="5" t="s">
        <v>1456</v>
      </c>
    </row>
    <row r="157" spans="1:5" x14ac:dyDescent="0.3">
      <c r="A157" s="6">
        <v>155</v>
      </c>
      <c r="B157" s="13" t="s">
        <v>562</v>
      </c>
      <c r="C157" s="14" t="s">
        <v>169</v>
      </c>
      <c r="D157" s="3"/>
    </row>
    <row r="158" spans="1:5" x14ac:dyDescent="0.3">
      <c r="A158" s="6">
        <v>156</v>
      </c>
      <c r="B158" s="13" t="s">
        <v>562</v>
      </c>
      <c r="E158" s="5" t="s">
        <v>1622</v>
      </c>
    </row>
    <row r="159" spans="1:5" x14ac:dyDescent="0.3">
      <c r="A159" s="6">
        <v>157</v>
      </c>
      <c r="B159" s="13" t="s">
        <v>563</v>
      </c>
      <c r="C159" s="14" t="s">
        <v>170</v>
      </c>
      <c r="D159" s="3"/>
    </row>
    <row r="160" spans="1:5" x14ac:dyDescent="0.3">
      <c r="A160" s="6">
        <v>158</v>
      </c>
      <c r="B160" s="13" t="s">
        <v>563</v>
      </c>
      <c r="E160" s="5" t="s">
        <v>1400</v>
      </c>
    </row>
    <row r="161" spans="1:14" x14ac:dyDescent="0.3">
      <c r="A161" s="6">
        <v>159</v>
      </c>
      <c r="B161" s="13" t="s">
        <v>564</v>
      </c>
      <c r="C161" s="14" t="s">
        <v>171</v>
      </c>
      <c r="D161" s="3"/>
    </row>
    <row r="162" spans="1:14" x14ac:dyDescent="0.3">
      <c r="A162" s="6">
        <v>160</v>
      </c>
      <c r="B162" s="13" t="s">
        <v>564</v>
      </c>
      <c r="E162" s="5" t="s">
        <v>1807</v>
      </c>
    </row>
    <row r="163" spans="1:14" x14ac:dyDescent="0.3">
      <c r="A163" s="6">
        <v>161</v>
      </c>
      <c r="B163" s="13" t="s">
        <v>565</v>
      </c>
      <c r="C163" s="14" t="s">
        <v>172</v>
      </c>
      <c r="D163" s="3"/>
    </row>
    <row r="164" spans="1:14" x14ac:dyDescent="0.3">
      <c r="A164" s="6">
        <v>162</v>
      </c>
      <c r="B164" s="13" t="s">
        <v>565</v>
      </c>
      <c r="C164" s="17"/>
      <c r="D164" s="3" t="s">
        <v>999</v>
      </c>
      <c r="E164" s="14"/>
      <c r="F164" s="1"/>
      <c r="G164" s="18"/>
    </row>
    <row r="165" spans="1:14" x14ac:dyDescent="0.3">
      <c r="A165" s="6">
        <v>163</v>
      </c>
      <c r="B165" s="13" t="s">
        <v>565</v>
      </c>
      <c r="C165" s="17"/>
      <c r="D165" s="3" t="s">
        <v>1000</v>
      </c>
      <c r="E165" s="14"/>
      <c r="F165" s="1"/>
      <c r="G165" s="18"/>
    </row>
    <row r="166" spans="1:14" x14ac:dyDescent="0.3">
      <c r="A166" s="6">
        <v>164</v>
      </c>
      <c r="B166" s="13" t="s">
        <v>565</v>
      </c>
      <c r="E166" s="5" t="s">
        <v>2173</v>
      </c>
    </row>
    <row r="167" spans="1:14" x14ac:dyDescent="0.3">
      <c r="A167" s="6">
        <v>165</v>
      </c>
      <c r="B167" s="13" t="s">
        <v>565</v>
      </c>
      <c r="E167" s="5" t="s">
        <v>2120</v>
      </c>
    </row>
    <row r="168" spans="1:14" x14ac:dyDescent="0.3">
      <c r="A168" s="6">
        <v>166</v>
      </c>
      <c r="B168" s="13" t="s">
        <v>565</v>
      </c>
      <c r="E168" s="5" t="s">
        <v>4</v>
      </c>
    </row>
    <row r="169" spans="1:14" x14ac:dyDescent="0.3">
      <c r="A169" s="6">
        <v>167</v>
      </c>
      <c r="B169" s="13" t="s">
        <v>565</v>
      </c>
      <c r="E169" s="5" t="s">
        <v>2296</v>
      </c>
    </row>
    <row r="170" spans="1:14" x14ac:dyDescent="0.3">
      <c r="A170" s="6">
        <v>168</v>
      </c>
      <c r="B170" s="13" t="s">
        <v>565</v>
      </c>
      <c r="E170" s="5" t="s">
        <v>2293</v>
      </c>
    </row>
    <row r="171" spans="1:14" x14ac:dyDescent="0.3">
      <c r="A171" s="6">
        <v>169</v>
      </c>
      <c r="B171" s="13" t="s">
        <v>2600</v>
      </c>
      <c r="C171" s="34" t="s">
        <v>2601</v>
      </c>
      <c r="E171" s="5"/>
    </row>
    <row r="172" spans="1:14" x14ac:dyDescent="0.3">
      <c r="A172" s="6">
        <v>170</v>
      </c>
      <c r="B172" s="13" t="s">
        <v>2600</v>
      </c>
      <c r="E172" s="5" t="s">
        <v>2514</v>
      </c>
    </row>
    <row r="173" spans="1:14" x14ac:dyDescent="0.3">
      <c r="A173" s="6">
        <v>171</v>
      </c>
      <c r="B173" s="13" t="s">
        <v>566</v>
      </c>
      <c r="C173" s="14" t="s">
        <v>173</v>
      </c>
      <c r="D173" s="3"/>
    </row>
    <row r="174" spans="1:14" x14ac:dyDescent="0.3">
      <c r="A174" s="6">
        <v>172</v>
      </c>
      <c r="B174" s="13" t="s">
        <v>566</v>
      </c>
      <c r="E174" s="5" t="s">
        <v>1844</v>
      </c>
    </row>
    <row r="175" spans="1:14" x14ac:dyDescent="0.3">
      <c r="A175" s="6">
        <v>173</v>
      </c>
      <c r="B175" s="13" t="s">
        <v>566</v>
      </c>
      <c r="E175" s="5" t="s">
        <v>1845</v>
      </c>
      <c r="N175" s="10"/>
    </row>
    <row r="176" spans="1:14" x14ac:dyDescent="0.3">
      <c r="A176" s="6">
        <v>174</v>
      </c>
      <c r="B176" s="13" t="s">
        <v>567</v>
      </c>
      <c r="C176" s="14" t="s">
        <v>174</v>
      </c>
      <c r="D176" s="3"/>
    </row>
    <row r="177" spans="1:14" x14ac:dyDescent="0.3">
      <c r="A177" s="6">
        <v>175</v>
      </c>
      <c r="B177" s="13" t="s">
        <v>567</v>
      </c>
      <c r="E177" s="5" t="s">
        <v>5</v>
      </c>
    </row>
    <row r="178" spans="1:14" x14ac:dyDescent="0.3">
      <c r="A178" s="6">
        <v>176</v>
      </c>
      <c r="B178" s="13" t="s">
        <v>568</v>
      </c>
      <c r="C178" s="14" t="s">
        <v>175</v>
      </c>
      <c r="D178" s="3"/>
    </row>
    <row r="179" spans="1:14" x14ac:dyDescent="0.3">
      <c r="A179" s="6">
        <v>177</v>
      </c>
      <c r="B179" s="13" t="s">
        <v>568</v>
      </c>
      <c r="E179" s="5" t="s">
        <v>2297</v>
      </c>
    </row>
    <row r="180" spans="1:14" x14ac:dyDescent="0.3">
      <c r="A180" s="6">
        <v>178</v>
      </c>
      <c r="B180" s="13" t="s">
        <v>1282</v>
      </c>
      <c r="C180" s="15" t="s">
        <v>1283</v>
      </c>
      <c r="E180" s="5"/>
    </row>
    <row r="181" spans="1:14" x14ac:dyDescent="0.3">
      <c r="A181" s="6">
        <v>179</v>
      </c>
      <c r="B181" s="13" t="s">
        <v>1282</v>
      </c>
      <c r="E181" s="5" t="s">
        <v>2219</v>
      </c>
    </row>
    <row r="182" spans="1:14" x14ac:dyDescent="0.3">
      <c r="A182" s="6">
        <v>180</v>
      </c>
      <c r="B182" s="13" t="s">
        <v>2742</v>
      </c>
      <c r="C182" s="2" t="s">
        <v>2747</v>
      </c>
      <c r="E182" s="5"/>
    </row>
    <row r="183" spans="1:14" x14ac:dyDescent="0.3">
      <c r="A183" s="6">
        <v>181</v>
      </c>
      <c r="B183" s="13" t="s">
        <v>2742</v>
      </c>
      <c r="E183" s="5" t="s">
        <v>2724</v>
      </c>
    </row>
    <row r="184" spans="1:14" x14ac:dyDescent="0.3">
      <c r="A184" s="6">
        <v>182</v>
      </c>
      <c r="B184" s="13" t="s">
        <v>2742</v>
      </c>
      <c r="E184" s="5" t="s">
        <v>2746</v>
      </c>
    </row>
    <row r="185" spans="1:14" x14ac:dyDescent="0.3">
      <c r="A185" s="6">
        <v>183</v>
      </c>
      <c r="B185" s="13" t="s">
        <v>569</v>
      </c>
      <c r="C185" s="14" t="s">
        <v>176</v>
      </c>
      <c r="D185" s="3"/>
    </row>
    <row r="186" spans="1:14" x14ac:dyDescent="0.3">
      <c r="A186" s="6">
        <v>184</v>
      </c>
      <c r="B186" s="13" t="s">
        <v>569</v>
      </c>
      <c r="E186" s="5" t="s">
        <v>2065</v>
      </c>
    </row>
    <row r="187" spans="1:14" x14ac:dyDescent="0.3">
      <c r="A187" s="6">
        <v>185</v>
      </c>
      <c r="B187" s="13" t="s">
        <v>569</v>
      </c>
      <c r="E187" s="5" t="s">
        <v>1457</v>
      </c>
    </row>
    <row r="188" spans="1:14" x14ac:dyDescent="0.3">
      <c r="A188" s="6">
        <v>186</v>
      </c>
      <c r="B188" s="41" t="s">
        <v>2842</v>
      </c>
      <c r="C188" s="33" t="s">
        <v>2843</v>
      </c>
      <c r="D188" s="38"/>
      <c r="E188" s="32"/>
      <c r="F188" s="39"/>
      <c r="G188"/>
      <c r="N188" s="10"/>
    </row>
    <row r="189" spans="1:14" x14ac:dyDescent="0.3">
      <c r="A189" s="6">
        <v>187</v>
      </c>
      <c r="B189" s="41" t="s">
        <v>2842</v>
      </c>
      <c r="C189" s="37"/>
      <c r="D189" s="38"/>
      <c r="E189" s="32" t="s">
        <v>2844</v>
      </c>
      <c r="F189" s="39"/>
      <c r="G189"/>
      <c r="N189" s="10"/>
    </row>
    <row r="190" spans="1:14" x14ac:dyDescent="0.3">
      <c r="A190" s="6">
        <v>188</v>
      </c>
      <c r="B190" s="13" t="s">
        <v>570</v>
      </c>
      <c r="C190" s="14" t="s">
        <v>177</v>
      </c>
      <c r="D190" s="3"/>
    </row>
    <row r="191" spans="1:14" x14ac:dyDescent="0.3">
      <c r="A191" s="6">
        <v>189</v>
      </c>
      <c r="B191" s="13" t="s">
        <v>570</v>
      </c>
      <c r="C191" s="14"/>
      <c r="D191" s="3"/>
      <c r="E191" s="1" t="s">
        <v>1401</v>
      </c>
    </row>
    <row r="192" spans="1:14" x14ac:dyDescent="0.3">
      <c r="A192" s="6">
        <v>190</v>
      </c>
      <c r="B192" s="13" t="s">
        <v>570</v>
      </c>
      <c r="E192" s="5" t="s">
        <v>1402</v>
      </c>
    </row>
    <row r="193" spans="1:14" x14ac:dyDescent="0.3">
      <c r="A193" s="6">
        <v>191</v>
      </c>
      <c r="B193" s="13" t="s">
        <v>571</v>
      </c>
      <c r="C193" s="14" t="s">
        <v>2794</v>
      </c>
      <c r="D193" s="3"/>
    </row>
    <row r="194" spans="1:14" x14ac:dyDescent="0.3">
      <c r="A194" s="6">
        <v>192</v>
      </c>
      <c r="B194" s="13" t="s">
        <v>571</v>
      </c>
      <c r="E194" s="5" t="s">
        <v>1626</v>
      </c>
    </row>
    <row r="195" spans="1:14" x14ac:dyDescent="0.3">
      <c r="A195" s="6">
        <v>193</v>
      </c>
      <c r="B195" s="13" t="s">
        <v>572</v>
      </c>
      <c r="C195" s="14" t="s">
        <v>2535</v>
      </c>
      <c r="D195" s="3"/>
    </row>
    <row r="196" spans="1:14" x14ac:dyDescent="0.3">
      <c r="A196" s="6">
        <v>194</v>
      </c>
      <c r="B196" s="13" t="s">
        <v>572</v>
      </c>
      <c r="E196" s="5" t="s">
        <v>1380</v>
      </c>
    </row>
    <row r="197" spans="1:14" x14ac:dyDescent="0.3">
      <c r="A197" s="6">
        <v>195</v>
      </c>
      <c r="B197" s="13" t="s">
        <v>572</v>
      </c>
      <c r="E197" s="5" t="s">
        <v>2536</v>
      </c>
      <c r="N197" s="10"/>
    </row>
    <row r="198" spans="1:14" x14ac:dyDescent="0.3">
      <c r="A198" s="6">
        <v>196</v>
      </c>
      <c r="B198" s="13" t="s">
        <v>573</v>
      </c>
      <c r="C198" s="14" t="s">
        <v>178</v>
      </c>
      <c r="D198" s="3"/>
    </row>
    <row r="199" spans="1:14" x14ac:dyDescent="0.3">
      <c r="A199" s="6">
        <v>197</v>
      </c>
      <c r="B199" s="13" t="s">
        <v>573</v>
      </c>
      <c r="E199" s="5" t="s">
        <v>2258</v>
      </c>
    </row>
    <row r="200" spans="1:14" x14ac:dyDescent="0.3">
      <c r="A200" s="6">
        <v>198</v>
      </c>
      <c r="B200" s="13" t="s">
        <v>574</v>
      </c>
      <c r="C200" s="14" t="s">
        <v>179</v>
      </c>
      <c r="D200" s="3"/>
    </row>
    <row r="201" spans="1:14" x14ac:dyDescent="0.3">
      <c r="A201" s="6">
        <v>199</v>
      </c>
      <c r="B201" s="13" t="s">
        <v>574</v>
      </c>
      <c r="E201" s="5" t="s">
        <v>1458</v>
      </c>
    </row>
    <row r="202" spans="1:14" x14ac:dyDescent="0.3">
      <c r="A202" s="6">
        <v>200</v>
      </c>
      <c r="B202" s="13" t="s">
        <v>575</v>
      </c>
      <c r="C202" s="14" t="s">
        <v>180</v>
      </c>
      <c r="D202" s="3"/>
    </row>
    <row r="203" spans="1:14" x14ac:dyDescent="0.3">
      <c r="A203" s="6">
        <v>201</v>
      </c>
      <c r="B203" s="13" t="s">
        <v>575</v>
      </c>
      <c r="E203" s="5" t="s">
        <v>6</v>
      </c>
    </row>
    <row r="204" spans="1:14" x14ac:dyDescent="0.3">
      <c r="A204" s="6">
        <v>202</v>
      </c>
      <c r="B204" s="13" t="s">
        <v>2497</v>
      </c>
      <c r="C204" s="2" t="s">
        <v>2498</v>
      </c>
      <c r="E204" s="5"/>
    </row>
    <row r="205" spans="1:14" x14ac:dyDescent="0.3">
      <c r="A205" s="6">
        <v>203</v>
      </c>
      <c r="B205" s="13" t="s">
        <v>2497</v>
      </c>
      <c r="E205" s="5" t="s">
        <v>2499</v>
      </c>
    </row>
    <row r="206" spans="1:14" x14ac:dyDescent="0.3">
      <c r="A206" s="6">
        <v>204</v>
      </c>
      <c r="B206" s="13" t="s">
        <v>576</v>
      </c>
      <c r="C206" s="14" t="s">
        <v>181</v>
      </c>
      <c r="D206" s="3"/>
    </row>
    <row r="207" spans="1:14" x14ac:dyDescent="0.3">
      <c r="A207" s="6">
        <v>205</v>
      </c>
      <c r="B207" s="13" t="s">
        <v>576</v>
      </c>
      <c r="E207" s="5" t="s">
        <v>2318</v>
      </c>
    </row>
    <row r="208" spans="1:14" x14ac:dyDescent="0.3">
      <c r="A208" s="6">
        <v>206</v>
      </c>
      <c r="B208" s="13" t="s">
        <v>2525</v>
      </c>
      <c r="C208" s="20" t="s">
        <v>2526</v>
      </c>
      <c r="E208" s="5"/>
    </row>
    <row r="209" spans="1:7" x14ac:dyDescent="0.3">
      <c r="A209" s="6">
        <v>207</v>
      </c>
      <c r="B209" s="13" t="s">
        <v>2525</v>
      </c>
      <c r="E209" s="5" t="s">
        <v>2527</v>
      </c>
    </row>
    <row r="210" spans="1:7" x14ac:dyDescent="0.3">
      <c r="A210" s="6">
        <v>208</v>
      </c>
      <c r="B210" s="13" t="s">
        <v>578</v>
      </c>
      <c r="C210" s="14" t="s">
        <v>182</v>
      </c>
      <c r="D210" s="3"/>
    </row>
    <row r="211" spans="1:7" x14ac:dyDescent="0.3">
      <c r="A211" s="6">
        <v>209</v>
      </c>
      <c r="B211" s="13" t="s">
        <v>578</v>
      </c>
      <c r="E211" s="5" t="s">
        <v>2320</v>
      </c>
    </row>
    <row r="212" spans="1:7" x14ac:dyDescent="0.3">
      <c r="A212" s="6">
        <v>210</v>
      </c>
      <c r="B212" s="13" t="s">
        <v>577</v>
      </c>
      <c r="C212" s="2" t="s">
        <v>1246</v>
      </c>
      <c r="E212" s="5"/>
    </row>
    <row r="213" spans="1:7" x14ac:dyDescent="0.3">
      <c r="A213" s="6">
        <v>211</v>
      </c>
      <c r="B213" s="13" t="s">
        <v>577</v>
      </c>
      <c r="D213" s="3" t="s">
        <v>1245</v>
      </c>
    </row>
    <row r="214" spans="1:7" x14ac:dyDescent="0.3">
      <c r="A214" s="6">
        <v>212</v>
      </c>
      <c r="B214" s="13" t="s">
        <v>577</v>
      </c>
      <c r="E214" s="5" t="s">
        <v>1521</v>
      </c>
    </row>
    <row r="215" spans="1:7" x14ac:dyDescent="0.3">
      <c r="A215" s="6">
        <v>213</v>
      </c>
      <c r="B215" s="13" t="s">
        <v>579</v>
      </c>
      <c r="C215" s="14" t="s">
        <v>183</v>
      </c>
      <c r="D215" s="3"/>
    </row>
    <row r="216" spans="1:7" x14ac:dyDescent="0.3">
      <c r="A216" s="6">
        <v>214</v>
      </c>
      <c r="B216" s="13" t="s">
        <v>579</v>
      </c>
      <c r="C216" s="17"/>
      <c r="D216" s="3" t="s">
        <v>1001</v>
      </c>
      <c r="E216" s="14"/>
      <c r="F216" s="1"/>
      <c r="G216" s="18"/>
    </row>
    <row r="217" spans="1:7" x14ac:dyDescent="0.3">
      <c r="A217" s="6">
        <v>215</v>
      </c>
      <c r="B217" s="13" t="s">
        <v>579</v>
      </c>
      <c r="E217" s="5" t="s">
        <v>1522</v>
      </c>
    </row>
    <row r="218" spans="1:7" x14ac:dyDescent="0.3">
      <c r="A218" s="6">
        <v>216</v>
      </c>
      <c r="B218" s="13" t="s">
        <v>579</v>
      </c>
      <c r="E218" s="5" t="s">
        <v>1381</v>
      </c>
    </row>
    <row r="219" spans="1:7" x14ac:dyDescent="0.3">
      <c r="A219" s="6">
        <v>217</v>
      </c>
      <c r="B219" s="13" t="s">
        <v>580</v>
      </c>
      <c r="C219" s="14" t="s">
        <v>184</v>
      </c>
      <c r="D219" s="3"/>
    </row>
    <row r="220" spans="1:7" x14ac:dyDescent="0.3">
      <c r="A220" s="6">
        <v>218</v>
      </c>
      <c r="B220" s="13" t="s">
        <v>580</v>
      </c>
      <c r="E220" s="5" t="s">
        <v>1922</v>
      </c>
    </row>
    <row r="221" spans="1:7" x14ac:dyDescent="0.3">
      <c r="A221" s="6">
        <v>219</v>
      </c>
      <c r="B221" s="13" t="s">
        <v>2584</v>
      </c>
      <c r="C221" s="31" t="s">
        <v>2585</v>
      </c>
      <c r="E221" s="5"/>
    </row>
    <row r="222" spans="1:7" x14ac:dyDescent="0.3">
      <c r="A222" s="6">
        <v>220</v>
      </c>
      <c r="B222" s="13" t="s">
        <v>2584</v>
      </c>
      <c r="C222" s="31"/>
      <c r="E222" s="5" t="s">
        <v>2654</v>
      </c>
    </row>
    <row r="223" spans="1:7" x14ac:dyDescent="0.3">
      <c r="A223" s="6">
        <v>221</v>
      </c>
      <c r="B223" s="13" t="s">
        <v>2584</v>
      </c>
      <c r="E223" s="5" t="s">
        <v>2586</v>
      </c>
    </row>
    <row r="224" spans="1:7" x14ac:dyDescent="0.3">
      <c r="A224" s="6">
        <v>222</v>
      </c>
      <c r="B224" s="13" t="s">
        <v>581</v>
      </c>
      <c r="C224" s="14" t="s">
        <v>185</v>
      </c>
      <c r="D224" s="3"/>
    </row>
    <row r="225" spans="1:14" x14ac:dyDescent="0.3">
      <c r="A225" s="6">
        <v>223</v>
      </c>
      <c r="B225" s="13" t="s">
        <v>582</v>
      </c>
      <c r="C225" s="14" t="s">
        <v>186</v>
      </c>
      <c r="D225" s="3"/>
    </row>
    <row r="226" spans="1:14" x14ac:dyDescent="0.3">
      <c r="A226" s="6">
        <v>224</v>
      </c>
      <c r="B226" s="13" t="s">
        <v>583</v>
      </c>
      <c r="C226" s="14" t="s">
        <v>187</v>
      </c>
      <c r="D226" s="3"/>
    </row>
    <row r="227" spans="1:14" x14ac:dyDescent="0.3">
      <c r="A227" s="6">
        <v>225</v>
      </c>
      <c r="B227" s="13" t="s">
        <v>583</v>
      </c>
      <c r="E227" s="5" t="s">
        <v>2337</v>
      </c>
    </row>
    <row r="228" spans="1:14" x14ac:dyDescent="0.3">
      <c r="A228" s="6">
        <v>226</v>
      </c>
      <c r="B228" s="13" t="s">
        <v>584</v>
      </c>
      <c r="C228" s="14" t="s">
        <v>188</v>
      </c>
      <c r="D228" s="3"/>
    </row>
    <row r="229" spans="1:14" x14ac:dyDescent="0.3">
      <c r="A229" s="6">
        <v>227</v>
      </c>
      <c r="B229" s="13" t="s">
        <v>584</v>
      </c>
      <c r="E229" s="5" t="s">
        <v>1583</v>
      </c>
      <c r="N229" s="10"/>
    </row>
    <row r="230" spans="1:14" x14ac:dyDescent="0.3">
      <c r="A230" s="6">
        <v>228</v>
      </c>
      <c r="B230" s="13" t="s">
        <v>584</v>
      </c>
      <c r="E230" s="5" t="s">
        <v>1523</v>
      </c>
    </row>
    <row r="231" spans="1:14" x14ac:dyDescent="0.3">
      <c r="A231" s="6">
        <v>229</v>
      </c>
      <c r="B231" s="13" t="s">
        <v>584</v>
      </c>
      <c r="E231" s="5" t="s">
        <v>2804</v>
      </c>
    </row>
    <row r="232" spans="1:14" x14ac:dyDescent="0.3">
      <c r="A232" s="6">
        <v>230</v>
      </c>
      <c r="B232" s="13" t="s">
        <v>584</v>
      </c>
      <c r="E232" s="5" t="s">
        <v>2724</v>
      </c>
    </row>
    <row r="233" spans="1:14" x14ac:dyDescent="0.3">
      <c r="A233" s="6">
        <v>231</v>
      </c>
      <c r="B233" s="13" t="s">
        <v>585</v>
      </c>
      <c r="C233" s="14" t="s">
        <v>189</v>
      </c>
      <c r="D233" s="3"/>
      <c r="N233" s="10"/>
    </row>
    <row r="234" spans="1:14" x14ac:dyDescent="0.3">
      <c r="A234" s="6">
        <v>232</v>
      </c>
      <c r="B234" s="13" t="s">
        <v>585</v>
      </c>
      <c r="C234" s="17"/>
      <c r="D234" s="3" t="s">
        <v>1002</v>
      </c>
      <c r="E234" s="14"/>
      <c r="F234" s="1"/>
      <c r="G234" s="18"/>
    </row>
    <row r="235" spans="1:14" x14ac:dyDescent="0.3">
      <c r="A235" s="6">
        <v>233</v>
      </c>
      <c r="B235" s="13" t="s">
        <v>585</v>
      </c>
      <c r="C235" s="17"/>
      <c r="D235" s="3" t="s">
        <v>1003</v>
      </c>
      <c r="E235" s="14"/>
      <c r="F235" s="1"/>
      <c r="G235" s="18"/>
    </row>
    <row r="236" spans="1:14" x14ac:dyDescent="0.3">
      <c r="A236" s="6">
        <v>234</v>
      </c>
      <c r="B236" s="13" t="s">
        <v>585</v>
      </c>
      <c r="E236" s="5" t="s">
        <v>7</v>
      </c>
    </row>
    <row r="237" spans="1:14" x14ac:dyDescent="0.3">
      <c r="A237" s="6">
        <v>235</v>
      </c>
      <c r="B237" s="13" t="s">
        <v>585</v>
      </c>
      <c r="E237" s="5" t="s">
        <v>8</v>
      </c>
    </row>
    <row r="238" spans="1:14" x14ac:dyDescent="0.3">
      <c r="A238" s="6">
        <v>236</v>
      </c>
      <c r="B238" s="13" t="s">
        <v>586</v>
      </c>
      <c r="C238" s="14" t="s">
        <v>190</v>
      </c>
      <c r="D238" s="3"/>
    </row>
    <row r="239" spans="1:14" x14ac:dyDescent="0.3">
      <c r="A239" s="6">
        <v>237</v>
      </c>
      <c r="B239" s="13" t="s">
        <v>586</v>
      </c>
      <c r="E239" s="5" t="s">
        <v>1700</v>
      </c>
    </row>
    <row r="240" spans="1:14" x14ac:dyDescent="0.3">
      <c r="A240" s="6">
        <v>238</v>
      </c>
      <c r="B240" s="13" t="s">
        <v>587</v>
      </c>
      <c r="C240" s="14" t="s">
        <v>191</v>
      </c>
      <c r="D240" s="3"/>
    </row>
    <row r="241" spans="1:14" ht="13.95" customHeight="1" x14ac:dyDescent="0.3">
      <c r="A241" s="6">
        <v>239</v>
      </c>
      <c r="B241" s="13" t="s">
        <v>587</v>
      </c>
      <c r="E241" s="5" t="s">
        <v>2066</v>
      </c>
    </row>
    <row r="242" spans="1:14" x14ac:dyDescent="0.3">
      <c r="A242" s="6">
        <v>240</v>
      </c>
      <c r="B242" s="13" t="s">
        <v>587</v>
      </c>
      <c r="E242" s="35" t="s">
        <v>2681</v>
      </c>
    </row>
    <row r="243" spans="1:14" x14ac:dyDescent="0.3">
      <c r="A243" s="6">
        <v>241</v>
      </c>
      <c r="B243" s="13" t="s">
        <v>588</v>
      </c>
      <c r="C243" s="14" t="s">
        <v>192</v>
      </c>
      <c r="D243" s="3"/>
    </row>
    <row r="244" spans="1:14" x14ac:dyDescent="0.3">
      <c r="A244" s="6">
        <v>242</v>
      </c>
      <c r="B244" s="13" t="s">
        <v>588</v>
      </c>
      <c r="C244" s="17"/>
      <c r="D244" s="3" t="s">
        <v>1004</v>
      </c>
      <c r="E244" s="14"/>
      <c r="F244" s="1"/>
      <c r="G244" s="18"/>
    </row>
    <row r="245" spans="1:14" x14ac:dyDescent="0.3">
      <c r="A245" s="6">
        <v>243</v>
      </c>
      <c r="B245" s="13" t="s">
        <v>588</v>
      </c>
      <c r="E245" s="5" t="s">
        <v>2000</v>
      </c>
    </row>
    <row r="246" spans="1:14" x14ac:dyDescent="0.3">
      <c r="A246" s="6">
        <v>244</v>
      </c>
      <c r="B246" s="13" t="s">
        <v>588</v>
      </c>
      <c r="E246" s="5" t="s">
        <v>2001</v>
      </c>
    </row>
    <row r="247" spans="1:14" x14ac:dyDescent="0.3">
      <c r="A247" s="6">
        <v>245</v>
      </c>
      <c r="B247" s="13" t="s">
        <v>588</v>
      </c>
      <c r="E247" s="5" t="s">
        <v>2002</v>
      </c>
    </row>
    <row r="248" spans="1:14" x14ac:dyDescent="0.3">
      <c r="A248" s="6">
        <v>246</v>
      </c>
      <c r="B248" s="13" t="s">
        <v>588</v>
      </c>
      <c r="E248" s="5" t="s">
        <v>2003</v>
      </c>
      <c r="N248" s="10"/>
    </row>
    <row r="249" spans="1:14" x14ac:dyDescent="0.3">
      <c r="A249" s="6">
        <v>247</v>
      </c>
      <c r="B249" s="13" t="s">
        <v>588</v>
      </c>
      <c r="E249" s="5" t="s">
        <v>2004</v>
      </c>
      <c r="N249" s="10"/>
    </row>
    <row r="250" spans="1:14" x14ac:dyDescent="0.3">
      <c r="A250" s="6">
        <v>248</v>
      </c>
      <c r="B250" s="13" t="s">
        <v>588</v>
      </c>
      <c r="E250" s="5" t="s">
        <v>2005</v>
      </c>
    </row>
    <row r="251" spans="1:14" x14ac:dyDescent="0.3">
      <c r="A251" s="6">
        <v>249</v>
      </c>
      <c r="B251" s="13" t="s">
        <v>589</v>
      </c>
      <c r="C251" s="14" t="s">
        <v>193</v>
      </c>
      <c r="D251" s="3"/>
    </row>
    <row r="252" spans="1:14" x14ac:dyDescent="0.3">
      <c r="A252" s="6">
        <v>250</v>
      </c>
      <c r="B252" s="13" t="s">
        <v>589</v>
      </c>
      <c r="C252" s="14"/>
      <c r="D252" s="3"/>
      <c r="E252" s="1" t="s">
        <v>2724</v>
      </c>
    </row>
    <row r="253" spans="1:14" x14ac:dyDescent="0.3">
      <c r="A253" s="6">
        <v>251</v>
      </c>
      <c r="B253" s="13" t="s">
        <v>589</v>
      </c>
      <c r="E253" s="5" t="s">
        <v>1325</v>
      </c>
    </row>
    <row r="254" spans="1:14" x14ac:dyDescent="0.3">
      <c r="A254" s="6">
        <v>252</v>
      </c>
      <c r="B254" s="13" t="s">
        <v>2518</v>
      </c>
      <c r="C254" s="21" t="s">
        <v>2519</v>
      </c>
      <c r="E254" s="5"/>
    </row>
    <row r="255" spans="1:14" x14ac:dyDescent="0.3">
      <c r="A255" s="6">
        <v>253</v>
      </c>
      <c r="B255" s="13" t="s">
        <v>2518</v>
      </c>
      <c r="E255" s="5" t="s">
        <v>2520</v>
      </c>
    </row>
    <row r="256" spans="1:14" x14ac:dyDescent="0.3">
      <c r="A256" s="6">
        <v>254</v>
      </c>
      <c r="B256" s="13" t="s">
        <v>590</v>
      </c>
      <c r="C256" s="14" t="s">
        <v>194</v>
      </c>
      <c r="D256" s="3"/>
    </row>
    <row r="257" spans="1:14" x14ac:dyDescent="0.3">
      <c r="A257" s="6">
        <v>255</v>
      </c>
      <c r="B257" s="13" t="s">
        <v>590</v>
      </c>
      <c r="E257" s="5" t="s">
        <v>2238</v>
      </c>
    </row>
    <row r="258" spans="1:14" x14ac:dyDescent="0.3">
      <c r="A258" s="6">
        <v>256</v>
      </c>
      <c r="B258" s="13" t="s">
        <v>590</v>
      </c>
      <c r="E258" s="32" t="s">
        <v>2697</v>
      </c>
    </row>
    <row r="259" spans="1:14" x14ac:dyDescent="0.3">
      <c r="A259" s="6">
        <v>257</v>
      </c>
      <c r="B259" s="13" t="s">
        <v>590</v>
      </c>
      <c r="E259" s="5" t="s">
        <v>2239</v>
      </c>
    </row>
    <row r="260" spans="1:14" x14ac:dyDescent="0.3">
      <c r="A260" s="6">
        <v>258</v>
      </c>
      <c r="B260" s="13" t="s">
        <v>590</v>
      </c>
      <c r="E260" s="5" t="s">
        <v>2210</v>
      </c>
    </row>
    <row r="261" spans="1:14" x14ac:dyDescent="0.3">
      <c r="A261" s="6">
        <v>259</v>
      </c>
      <c r="B261" s="13" t="s">
        <v>590</v>
      </c>
      <c r="E261" s="5" t="s">
        <v>2211</v>
      </c>
    </row>
    <row r="262" spans="1:14" x14ac:dyDescent="0.3">
      <c r="A262" s="6">
        <v>260</v>
      </c>
      <c r="B262" s="13" t="s">
        <v>590</v>
      </c>
      <c r="E262" s="5" t="s">
        <v>2220</v>
      </c>
    </row>
    <row r="263" spans="1:14" x14ac:dyDescent="0.3">
      <c r="A263" s="6">
        <v>261</v>
      </c>
      <c r="B263" s="13" t="s">
        <v>590</v>
      </c>
      <c r="E263" s="5" t="s">
        <v>2221</v>
      </c>
      <c r="N263" s="10"/>
    </row>
    <row r="264" spans="1:14" x14ac:dyDescent="0.3">
      <c r="A264" s="6">
        <v>262</v>
      </c>
      <c r="B264" s="13" t="s">
        <v>590</v>
      </c>
      <c r="E264" s="5" t="s">
        <v>2212</v>
      </c>
    </row>
    <row r="265" spans="1:14" x14ac:dyDescent="0.3">
      <c r="A265" s="6">
        <v>263</v>
      </c>
      <c r="B265" s="13" t="s">
        <v>590</v>
      </c>
      <c r="E265" s="5" t="s">
        <v>2890</v>
      </c>
    </row>
    <row r="266" spans="1:14" x14ac:dyDescent="0.3">
      <c r="A266" s="6">
        <v>264</v>
      </c>
      <c r="B266" s="13" t="s">
        <v>591</v>
      </c>
      <c r="C266" s="14" t="s">
        <v>195</v>
      </c>
      <c r="D266" s="3"/>
    </row>
    <row r="267" spans="1:14" x14ac:dyDescent="0.3">
      <c r="A267" s="6">
        <v>265</v>
      </c>
      <c r="B267" s="13" t="s">
        <v>591</v>
      </c>
      <c r="E267" s="5" t="s">
        <v>2097</v>
      </c>
    </row>
    <row r="268" spans="1:14" x14ac:dyDescent="0.3">
      <c r="A268" s="6">
        <v>266</v>
      </c>
      <c r="B268" s="13" t="s">
        <v>592</v>
      </c>
      <c r="C268" s="14" t="s">
        <v>196</v>
      </c>
      <c r="D268" s="3"/>
    </row>
    <row r="269" spans="1:14" x14ac:dyDescent="0.3">
      <c r="A269" s="6">
        <v>267</v>
      </c>
      <c r="B269" s="13" t="s">
        <v>593</v>
      </c>
      <c r="C269" s="14" t="s">
        <v>197</v>
      </c>
      <c r="D269" s="3"/>
      <c r="N269" s="10"/>
    </row>
    <row r="270" spans="1:14" x14ac:dyDescent="0.3">
      <c r="A270" s="6">
        <v>268</v>
      </c>
      <c r="B270" s="13" t="s">
        <v>593</v>
      </c>
      <c r="E270" s="5" t="s">
        <v>2338</v>
      </c>
    </row>
    <row r="271" spans="1:14" x14ac:dyDescent="0.3">
      <c r="A271" s="6">
        <v>269</v>
      </c>
      <c r="B271" s="13" t="s">
        <v>594</v>
      </c>
      <c r="C271" s="14" t="s">
        <v>198</v>
      </c>
      <c r="D271" s="3"/>
    </row>
    <row r="272" spans="1:14" x14ac:dyDescent="0.3">
      <c r="A272" s="6">
        <v>270</v>
      </c>
      <c r="B272" s="13" t="s">
        <v>594</v>
      </c>
      <c r="D272" s="22" t="s">
        <v>1306</v>
      </c>
      <c r="E272" s="9"/>
      <c r="F272" s="10"/>
    </row>
    <row r="273" spans="1:14" x14ac:dyDescent="0.3">
      <c r="A273" s="6">
        <v>271</v>
      </c>
      <c r="B273" s="13" t="s">
        <v>594</v>
      </c>
      <c r="D273" s="22"/>
      <c r="E273" s="35" t="s">
        <v>2588</v>
      </c>
      <c r="F273" s="10"/>
    </row>
    <row r="274" spans="1:14" x14ac:dyDescent="0.3">
      <c r="A274" s="6">
        <v>272</v>
      </c>
      <c r="B274" s="13" t="s">
        <v>594</v>
      </c>
      <c r="D274" s="22"/>
      <c r="E274" s="1" t="s">
        <v>1382</v>
      </c>
      <c r="F274" s="10"/>
      <c r="N274" s="10"/>
    </row>
    <row r="275" spans="1:14" x14ac:dyDescent="0.3">
      <c r="A275" s="6">
        <v>273</v>
      </c>
      <c r="B275" s="13" t="s">
        <v>594</v>
      </c>
      <c r="E275" s="5" t="s">
        <v>1383</v>
      </c>
    </row>
    <row r="276" spans="1:14" x14ac:dyDescent="0.3">
      <c r="A276" s="6">
        <v>274</v>
      </c>
      <c r="B276" s="13" t="s">
        <v>594</v>
      </c>
      <c r="E276" s="5" t="s">
        <v>8</v>
      </c>
    </row>
    <row r="277" spans="1:14" x14ac:dyDescent="0.3">
      <c r="A277" s="6">
        <v>275</v>
      </c>
      <c r="B277" s="13" t="s">
        <v>594</v>
      </c>
      <c r="E277" s="5" t="s">
        <v>2482</v>
      </c>
    </row>
    <row r="278" spans="1:14" x14ac:dyDescent="0.3">
      <c r="A278" s="6">
        <v>276</v>
      </c>
      <c r="B278" s="13" t="s">
        <v>594</v>
      </c>
      <c r="E278" s="5" t="s">
        <v>2152</v>
      </c>
      <c r="N278" s="10"/>
    </row>
    <row r="279" spans="1:14" x14ac:dyDescent="0.3">
      <c r="A279" s="6">
        <v>277</v>
      </c>
      <c r="B279" s="13" t="s">
        <v>594</v>
      </c>
      <c r="E279" s="5" t="s">
        <v>1403</v>
      </c>
    </row>
    <row r="280" spans="1:14" x14ac:dyDescent="0.3">
      <c r="A280" s="6">
        <v>278</v>
      </c>
      <c r="B280" s="13" t="s">
        <v>594</v>
      </c>
      <c r="E280" s="5" t="s">
        <v>2732</v>
      </c>
    </row>
    <row r="281" spans="1:14" x14ac:dyDescent="0.3">
      <c r="A281" s="6">
        <v>279</v>
      </c>
      <c r="B281" s="13" t="s">
        <v>594</v>
      </c>
      <c r="E281" s="5" t="s">
        <v>1404</v>
      </c>
    </row>
    <row r="282" spans="1:14" x14ac:dyDescent="0.3">
      <c r="A282" s="6">
        <v>280</v>
      </c>
      <c r="B282" s="13" t="s">
        <v>594</v>
      </c>
      <c r="E282" s="5" t="s">
        <v>2153</v>
      </c>
    </row>
    <row r="283" spans="1:14" x14ac:dyDescent="0.3">
      <c r="A283" s="6">
        <v>281</v>
      </c>
      <c r="B283" s="13" t="s">
        <v>594</v>
      </c>
      <c r="E283" s="32" t="s">
        <v>2772</v>
      </c>
    </row>
    <row r="284" spans="1:14" x14ac:dyDescent="0.3">
      <c r="A284" s="6">
        <v>282</v>
      </c>
      <c r="B284" s="13" t="s">
        <v>595</v>
      </c>
      <c r="C284" s="2" t="s">
        <v>2813</v>
      </c>
      <c r="E284" s="32"/>
      <c r="N284" s="10"/>
    </row>
    <row r="285" spans="1:14" x14ac:dyDescent="0.3">
      <c r="A285" s="6">
        <v>283</v>
      </c>
      <c r="B285" s="13" t="s">
        <v>595</v>
      </c>
      <c r="D285" s="3" t="s">
        <v>2812</v>
      </c>
      <c r="N285" s="10"/>
    </row>
    <row r="286" spans="1:14" x14ac:dyDescent="0.3">
      <c r="A286" s="6">
        <v>284</v>
      </c>
      <c r="B286" s="13" t="s">
        <v>595</v>
      </c>
      <c r="E286" s="5" t="s">
        <v>1524</v>
      </c>
    </row>
    <row r="287" spans="1:14" x14ac:dyDescent="0.3">
      <c r="A287" s="6">
        <v>285</v>
      </c>
      <c r="B287" s="13" t="s">
        <v>595</v>
      </c>
      <c r="E287" s="5" t="s">
        <v>2811</v>
      </c>
    </row>
    <row r="288" spans="1:14" x14ac:dyDescent="0.3">
      <c r="A288" s="6">
        <v>286</v>
      </c>
      <c r="B288" s="13" t="s">
        <v>596</v>
      </c>
      <c r="C288" s="14" t="s">
        <v>199</v>
      </c>
      <c r="D288" s="3"/>
    </row>
    <row r="289" spans="1:14" x14ac:dyDescent="0.3">
      <c r="A289" s="6">
        <v>287</v>
      </c>
      <c r="B289" s="13" t="s">
        <v>596</v>
      </c>
      <c r="C289" s="17"/>
      <c r="D289" s="3" t="s">
        <v>1005</v>
      </c>
      <c r="E289" s="14"/>
      <c r="F289" s="1"/>
      <c r="G289" s="18"/>
    </row>
    <row r="290" spans="1:14" x14ac:dyDescent="0.3">
      <c r="A290" s="6">
        <v>288</v>
      </c>
      <c r="B290" s="13" t="s">
        <v>596</v>
      </c>
      <c r="E290" s="5" t="s">
        <v>2240</v>
      </c>
      <c r="N290" s="10"/>
    </row>
    <row r="291" spans="1:14" x14ac:dyDescent="0.3">
      <c r="A291" s="6">
        <v>289</v>
      </c>
      <c r="B291" s="13" t="s">
        <v>597</v>
      </c>
      <c r="C291" s="14" t="s">
        <v>200</v>
      </c>
      <c r="D291" s="3"/>
    </row>
    <row r="292" spans="1:14" x14ac:dyDescent="0.3">
      <c r="A292" s="6">
        <v>290</v>
      </c>
      <c r="B292" s="13" t="s">
        <v>597</v>
      </c>
      <c r="C292" s="17"/>
      <c r="D292" s="22" t="s">
        <v>1006</v>
      </c>
      <c r="E292" s="23"/>
      <c r="F292" s="1"/>
      <c r="G292" s="18"/>
    </row>
    <row r="293" spans="1:14" x14ac:dyDescent="0.3">
      <c r="A293" s="6">
        <v>291</v>
      </c>
      <c r="B293" s="13" t="s">
        <v>597</v>
      </c>
      <c r="C293" s="17"/>
      <c r="D293" s="3" t="s">
        <v>1007</v>
      </c>
      <c r="E293" s="14"/>
      <c r="F293" s="1"/>
      <c r="G293" s="18"/>
    </row>
    <row r="294" spans="1:14" x14ac:dyDescent="0.3">
      <c r="A294" s="6">
        <v>292</v>
      </c>
      <c r="B294" s="13" t="s">
        <v>597</v>
      </c>
      <c r="E294" s="5" t="s">
        <v>1923</v>
      </c>
    </row>
    <row r="295" spans="1:14" x14ac:dyDescent="0.3">
      <c r="A295" s="6">
        <v>293</v>
      </c>
      <c r="B295" s="13" t="s">
        <v>597</v>
      </c>
      <c r="E295" s="5" t="s">
        <v>1924</v>
      </c>
    </row>
    <row r="296" spans="1:14" x14ac:dyDescent="0.3">
      <c r="A296" s="6">
        <v>294</v>
      </c>
      <c r="B296" s="13" t="s">
        <v>597</v>
      </c>
      <c r="E296" s="5" t="s">
        <v>1925</v>
      </c>
    </row>
    <row r="297" spans="1:14" x14ac:dyDescent="0.3">
      <c r="A297" s="6">
        <v>295</v>
      </c>
      <c r="B297" s="13" t="s">
        <v>597</v>
      </c>
      <c r="E297" s="5" t="s">
        <v>1926</v>
      </c>
    </row>
    <row r="298" spans="1:14" x14ac:dyDescent="0.3">
      <c r="A298" s="6">
        <v>296</v>
      </c>
      <c r="B298" s="13" t="s">
        <v>597</v>
      </c>
      <c r="E298" s="5" t="s">
        <v>1927</v>
      </c>
    </row>
    <row r="299" spans="1:14" x14ac:dyDescent="0.3">
      <c r="A299" s="6">
        <v>297</v>
      </c>
      <c r="B299" s="13" t="s">
        <v>597</v>
      </c>
      <c r="E299" s="5" t="s">
        <v>1928</v>
      </c>
      <c r="N299" s="10"/>
    </row>
    <row r="300" spans="1:14" x14ac:dyDescent="0.3">
      <c r="A300" s="6">
        <v>298</v>
      </c>
      <c r="B300" s="13" t="s">
        <v>598</v>
      </c>
      <c r="C300" s="14" t="s">
        <v>201</v>
      </c>
      <c r="D300" s="3"/>
    </row>
    <row r="301" spans="1:14" x14ac:dyDescent="0.3">
      <c r="A301" s="6">
        <v>299</v>
      </c>
      <c r="B301" s="13" t="s">
        <v>598</v>
      </c>
      <c r="E301" s="5" t="s">
        <v>1846</v>
      </c>
    </row>
    <row r="302" spans="1:14" x14ac:dyDescent="0.3">
      <c r="A302" s="6">
        <v>300</v>
      </c>
      <c r="B302" s="13" t="s">
        <v>599</v>
      </c>
      <c r="C302" s="14" t="s">
        <v>202</v>
      </c>
      <c r="D302" s="3"/>
    </row>
    <row r="303" spans="1:14" x14ac:dyDescent="0.3">
      <c r="A303" s="6">
        <v>301</v>
      </c>
      <c r="B303" s="13" t="s">
        <v>599</v>
      </c>
      <c r="E303" s="5" t="s">
        <v>1524</v>
      </c>
    </row>
    <row r="304" spans="1:14" x14ac:dyDescent="0.3">
      <c r="A304" s="6">
        <v>302</v>
      </c>
      <c r="B304" s="13" t="s">
        <v>600</v>
      </c>
      <c r="C304" s="14" t="s">
        <v>203</v>
      </c>
      <c r="D304" s="3"/>
    </row>
    <row r="305" spans="1:14" x14ac:dyDescent="0.3">
      <c r="A305" s="6">
        <v>303</v>
      </c>
      <c r="B305" s="13" t="s">
        <v>600</v>
      </c>
      <c r="C305" s="14"/>
      <c r="D305" s="3"/>
      <c r="E305" s="1" t="s">
        <v>2222</v>
      </c>
    </row>
    <row r="306" spans="1:14" x14ac:dyDescent="0.3">
      <c r="A306" s="6">
        <v>304</v>
      </c>
      <c r="B306" s="13" t="s">
        <v>600</v>
      </c>
      <c r="E306" s="5" t="s">
        <v>2298</v>
      </c>
    </row>
    <row r="307" spans="1:14" x14ac:dyDescent="0.3">
      <c r="A307" s="6">
        <v>305</v>
      </c>
      <c r="B307" s="13" t="s">
        <v>600</v>
      </c>
      <c r="E307" s="5" t="s">
        <v>2188</v>
      </c>
    </row>
    <row r="308" spans="1:14" x14ac:dyDescent="0.3">
      <c r="A308" s="6">
        <v>306</v>
      </c>
      <c r="B308" s="13" t="s">
        <v>601</v>
      </c>
      <c r="C308" s="14" t="s">
        <v>204</v>
      </c>
      <c r="D308" s="3"/>
      <c r="N308" s="10"/>
    </row>
    <row r="309" spans="1:14" x14ac:dyDescent="0.3">
      <c r="A309" s="6">
        <v>307</v>
      </c>
      <c r="B309" s="13" t="s">
        <v>601</v>
      </c>
      <c r="C309" s="17"/>
      <c r="D309" s="3" t="s">
        <v>1008</v>
      </c>
      <c r="E309" s="14"/>
      <c r="F309" s="1"/>
      <c r="G309" s="18"/>
    </row>
    <row r="310" spans="1:14" x14ac:dyDescent="0.3">
      <c r="A310" s="6">
        <v>308</v>
      </c>
      <c r="B310" s="13" t="s">
        <v>601</v>
      </c>
      <c r="C310" s="17"/>
      <c r="D310" s="3" t="s">
        <v>1009</v>
      </c>
      <c r="E310" s="14"/>
      <c r="F310" s="1"/>
      <c r="G310" s="18"/>
    </row>
    <row r="311" spans="1:14" x14ac:dyDescent="0.3">
      <c r="A311" s="6">
        <v>309</v>
      </c>
      <c r="B311" s="13" t="s">
        <v>601</v>
      </c>
      <c r="E311" s="5" t="s">
        <v>2241</v>
      </c>
    </row>
    <row r="312" spans="1:14" x14ac:dyDescent="0.3">
      <c r="A312" s="6">
        <v>310</v>
      </c>
      <c r="B312" s="13" t="s">
        <v>601</v>
      </c>
      <c r="E312" s="5" t="s">
        <v>2242</v>
      </c>
    </row>
    <row r="313" spans="1:14" x14ac:dyDescent="0.3">
      <c r="A313" s="6">
        <v>311</v>
      </c>
      <c r="B313" s="13" t="s">
        <v>601</v>
      </c>
      <c r="E313" s="5" t="s">
        <v>2243</v>
      </c>
    </row>
    <row r="314" spans="1:14" x14ac:dyDescent="0.3">
      <c r="A314" s="6">
        <v>312</v>
      </c>
      <c r="B314" s="13" t="s">
        <v>601</v>
      </c>
      <c r="E314" s="5" t="s">
        <v>2365</v>
      </c>
    </row>
    <row r="315" spans="1:14" x14ac:dyDescent="0.3">
      <c r="A315" s="6">
        <v>313</v>
      </c>
      <c r="B315" s="13" t="s">
        <v>601</v>
      </c>
      <c r="E315" s="32" t="s">
        <v>2675</v>
      </c>
    </row>
    <row r="316" spans="1:14" x14ac:dyDescent="0.3">
      <c r="A316" s="6">
        <v>314</v>
      </c>
      <c r="B316" s="13" t="s">
        <v>601</v>
      </c>
      <c r="E316" s="5" t="s">
        <v>2367</v>
      </c>
    </row>
    <row r="317" spans="1:14" x14ac:dyDescent="0.3">
      <c r="A317" s="6">
        <v>315</v>
      </c>
      <c r="B317" s="13" t="s">
        <v>601</v>
      </c>
      <c r="E317" s="5" t="s">
        <v>2259</v>
      </c>
    </row>
    <row r="318" spans="1:14" x14ac:dyDescent="0.3">
      <c r="A318" s="6">
        <v>316</v>
      </c>
      <c r="B318" s="13" t="s">
        <v>601</v>
      </c>
      <c r="E318" s="5" t="s">
        <v>2244</v>
      </c>
    </row>
    <row r="319" spans="1:14" x14ac:dyDescent="0.3">
      <c r="A319" s="6">
        <v>317</v>
      </c>
      <c r="B319" s="13" t="s">
        <v>601</v>
      </c>
      <c r="E319" s="5" t="s">
        <v>2366</v>
      </c>
    </row>
    <row r="320" spans="1:14" x14ac:dyDescent="0.3">
      <c r="A320" s="6">
        <v>318</v>
      </c>
      <c r="B320" s="13" t="s">
        <v>601</v>
      </c>
      <c r="E320" s="5" t="s">
        <v>2245</v>
      </c>
      <c r="N320" s="10"/>
    </row>
    <row r="321" spans="1:14" x14ac:dyDescent="0.3">
      <c r="A321" s="6">
        <v>319</v>
      </c>
      <c r="B321" s="13" t="s">
        <v>601</v>
      </c>
      <c r="E321" s="5" t="s">
        <v>2260</v>
      </c>
      <c r="N321" s="10"/>
    </row>
    <row r="322" spans="1:14" x14ac:dyDescent="0.3">
      <c r="A322" s="6">
        <v>320</v>
      </c>
      <c r="B322" s="13" t="s">
        <v>601</v>
      </c>
      <c r="E322" s="5" t="s">
        <v>2246</v>
      </c>
    </row>
    <row r="323" spans="1:14" x14ac:dyDescent="0.3">
      <c r="A323" s="6">
        <v>321</v>
      </c>
      <c r="B323" s="13" t="s">
        <v>601</v>
      </c>
      <c r="E323" s="5" t="s">
        <v>2368</v>
      </c>
    </row>
    <row r="324" spans="1:14" x14ac:dyDescent="0.3">
      <c r="A324" s="6">
        <v>322</v>
      </c>
      <c r="B324" s="13" t="s">
        <v>601</v>
      </c>
      <c r="E324" s="5" t="s">
        <v>2372</v>
      </c>
    </row>
    <row r="325" spans="1:14" x14ac:dyDescent="0.3">
      <c r="A325" s="6">
        <v>323</v>
      </c>
      <c r="B325" s="13" t="s">
        <v>601</v>
      </c>
      <c r="E325" s="5" t="s">
        <v>2247</v>
      </c>
    </row>
    <row r="326" spans="1:14" x14ac:dyDescent="0.3">
      <c r="A326" s="6">
        <v>324</v>
      </c>
      <c r="B326" s="13" t="s">
        <v>602</v>
      </c>
      <c r="C326" s="14" t="s">
        <v>2821</v>
      </c>
      <c r="D326" s="3"/>
    </row>
    <row r="327" spans="1:14" x14ac:dyDescent="0.3">
      <c r="A327" s="6">
        <v>325</v>
      </c>
      <c r="B327" s="13" t="s">
        <v>602</v>
      </c>
      <c r="C327" s="17"/>
      <c r="D327" s="3" t="s">
        <v>1010</v>
      </c>
      <c r="E327" s="14"/>
      <c r="F327" s="1"/>
      <c r="G327" s="18"/>
    </row>
    <row r="328" spans="1:14" x14ac:dyDescent="0.3">
      <c r="A328" s="6">
        <v>326</v>
      </c>
      <c r="B328" s="13" t="s">
        <v>602</v>
      </c>
      <c r="E328" s="5" t="s">
        <v>2121</v>
      </c>
    </row>
    <row r="329" spans="1:14" x14ac:dyDescent="0.3">
      <c r="A329" s="6">
        <v>327</v>
      </c>
      <c r="B329" s="13" t="s">
        <v>602</v>
      </c>
      <c r="E329" s="5" t="s">
        <v>2297</v>
      </c>
    </row>
    <row r="330" spans="1:14" x14ac:dyDescent="0.3">
      <c r="A330" s="6">
        <v>328</v>
      </c>
      <c r="B330" s="13" t="s">
        <v>603</v>
      </c>
      <c r="C330" s="14" t="s">
        <v>205</v>
      </c>
      <c r="D330" s="3"/>
    </row>
    <row r="331" spans="1:14" x14ac:dyDescent="0.3">
      <c r="A331" s="6">
        <v>329</v>
      </c>
      <c r="B331" s="13" t="s">
        <v>603</v>
      </c>
      <c r="E331" s="5" t="s">
        <v>2297</v>
      </c>
    </row>
    <row r="332" spans="1:14" x14ac:dyDescent="0.3">
      <c r="A332" s="6">
        <v>330</v>
      </c>
      <c r="B332" s="13" t="s">
        <v>604</v>
      </c>
      <c r="C332" s="14" t="s">
        <v>206</v>
      </c>
      <c r="D332" s="3"/>
    </row>
    <row r="333" spans="1:14" x14ac:dyDescent="0.3">
      <c r="A333" s="6">
        <v>331</v>
      </c>
      <c r="B333" s="13" t="s">
        <v>604</v>
      </c>
      <c r="C333" s="17"/>
      <c r="D333" s="3" t="s">
        <v>1011</v>
      </c>
      <c r="E333" s="14"/>
      <c r="F333" s="1"/>
      <c r="G333" s="18"/>
    </row>
    <row r="334" spans="1:14" x14ac:dyDescent="0.3">
      <c r="A334" s="6">
        <v>332</v>
      </c>
      <c r="B334" s="13" t="s">
        <v>604</v>
      </c>
      <c r="E334" s="5" t="s">
        <v>1751</v>
      </c>
    </row>
    <row r="335" spans="1:14" x14ac:dyDescent="0.3">
      <c r="A335" s="6">
        <v>333</v>
      </c>
      <c r="B335" s="13" t="s">
        <v>604</v>
      </c>
      <c r="E335" s="5" t="s">
        <v>1752</v>
      </c>
    </row>
    <row r="336" spans="1:14" x14ac:dyDescent="0.3">
      <c r="A336" s="6">
        <v>334</v>
      </c>
      <c r="B336" s="13" t="s">
        <v>1289</v>
      </c>
      <c r="C336" s="2" t="s">
        <v>1288</v>
      </c>
      <c r="E336" s="5"/>
    </row>
    <row r="337" spans="1:14" x14ac:dyDescent="0.3">
      <c r="A337" s="6">
        <v>335</v>
      </c>
      <c r="B337" s="13" t="s">
        <v>1289</v>
      </c>
      <c r="E337" s="5" t="s">
        <v>1753</v>
      </c>
    </row>
    <row r="338" spans="1:14" x14ac:dyDescent="0.3">
      <c r="A338" s="6">
        <v>336</v>
      </c>
      <c r="B338" s="13" t="s">
        <v>2521</v>
      </c>
      <c r="C338" s="20" t="s">
        <v>2690</v>
      </c>
      <c r="E338" s="5"/>
    </row>
    <row r="339" spans="1:14" x14ac:dyDescent="0.3">
      <c r="A339" s="6">
        <v>337</v>
      </c>
      <c r="B339" s="13" t="s">
        <v>2521</v>
      </c>
      <c r="C339" s="20"/>
      <c r="E339" s="32" t="s">
        <v>2859</v>
      </c>
    </row>
    <row r="340" spans="1:14" x14ac:dyDescent="0.3">
      <c r="A340" s="6">
        <v>338</v>
      </c>
      <c r="B340" s="13" t="s">
        <v>2521</v>
      </c>
      <c r="E340" s="5" t="s">
        <v>2689</v>
      </c>
    </row>
    <row r="341" spans="1:14" x14ac:dyDescent="0.3">
      <c r="A341" s="6">
        <v>339</v>
      </c>
      <c r="B341" s="13" t="s">
        <v>2521</v>
      </c>
      <c r="E341" s="32" t="s">
        <v>2691</v>
      </c>
    </row>
    <row r="342" spans="1:14" x14ac:dyDescent="0.3">
      <c r="A342" s="6">
        <v>340</v>
      </c>
      <c r="B342" s="13" t="s">
        <v>605</v>
      </c>
      <c r="C342" s="14" t="s">
        <v>207</v>
      </c>
      <c r="D342" s="3"/>
    </row>
    <row r="343" spans="1:14" x14ac:dyDescent="0.3">
      <c r="A343" s="6">
        <v>341</v>
      </c>
      <c r="B343" s="13" t="s">
        <v>606</v>
      </c>
      <c r="C343" s="14" t="s">
        <v>208</v>
      </c>
      <c r="D343" s="3"/>
    </row>
    <row r="344" spans="1:14" x14ac:dyDescent="0.3">
      <c r="A344" s="6">
        <v>342</v>
      </c>
      <c r="B344" s="13" t="s">
        <v>606</v>
      </c>
      <c r="C344" s="17"/>
      <c r="D344" s="3" t="s">
        <v>1012</v>
      </c>
      <c r="E344" s="14"/>
      <c r="F344" s="1"/>
      <c r="G344" s="18"/>
    </row>
    <row r="345" spans="1:14" x14ac:dyDescent="0.3">
      <c r="A345" s="6">
        <v>343</v>
      </c>
      <c r="B345" s="13" t="s">
        <v>606</v>
      </c>
      <c r="E345" s="5" t="s">
        <v>1384</v>
      </c>
    </row>
    <row r="346" spans="1:14" x14ac:dyDescent="0.3">
      <c r="A346" s="6">
        <v>344</v>
      </c>
      <c r="B346" s="13" t="s">
        <v>606</v>
      </c>
      <c r="E346" s="5" t="s">
        <v>9</v>
      </c>
    </row>
    <row r="347" spans="1:14" x14ac:dyDescent="0.3">
      <c r="A347" s="6">
        <v>345</v>
      </c>
      <c r="B347" s="13" t="s">
        <v>607</v>
      </c>
      <c r="C347" s="14" t="s">
        <v>209</v>
      </c>
      <c r="D347" s="3"/>
    </row>
    <row r="348" spans="1:14" x14ac:dyDescent="0.3">
      <c r="A348" s="6">
        <v>346</v>
      </c>
      <c r="B348" s="13" t="s">
        <v>607</v>
      </c>
      <c r="C348" s="17"/>
      <c r="D348" s="3" t="s">
        <v>1013</v>
      </c>
      <c r="E348" s="14"/>
      <c r="F348" s="1"/>
      <c r="G348" s="18"/>
    </row>
    <row r="349" spans="1:14" x14ac:dyDescent="0.3">
      <c r="A349" s="6">
        <v>347</v>
      </c>
      <c r="B349" s="13" t="s">
        <v>607</v>
      </c>
      <c r="E349" s="5" t="s">
        <v>2213</v>
      </c>
      <c r="N349" s="10"/>
    </row>
    <row r="350" spans="1:14" x14ac:dyDescent="0.3">
      <c r="A350" s="6">
        <v>348</v>
      </c>
      <c r="B350" s="13" t="s">
        <v>608</v>
      </c>
      <c r="C350" s="14" t="s">
        <v>210</v>
      </c>
      <c r="D350" s="3"/>
      <c r="N350" s="10"/>
    </row>
    <row r="351" spans="1:14" x14ac:dyDescent="0.3">
      <c r="A351" s="6">
        <v>349</v>
      </c>
      <c r="B351" s="13" t="s">
        <v>608</v>
      </c>
      <c r="E351" s="5" t="s">
        <v>10</v>
      </c>
      <c r="N351" s="10"/>
    </row>
    <row r="352" spans="1:14" x14ac:dyDescent="0.3">
      <c r="A352" s="6">
        <v>350</v>
      </c>
      <c r="B352" s="13" t="s">
        <v>608</v>
      </c>
      <c r="E352" s="5" t="s">
        <v>11</v>
      </c>
      <c r="N352" s="10"/>
    </row>
    <row r="353" spans="1:7" x14ac:dyDescent="0.3">
      <c r="A353" s="6">
        <v>351</v>
      </c>
      <c r="B353" s="13" t="s">
        <v>609</v>
      </c>
      <c r="C353" s="14" t="s">
        <v>211</v>
      </c>
      <c r="D353" s="3"/>
    </row>
    <row r="354" spans="1:7" x14ac:dyDescent="0.3">
      <c r="A354" s="6">
        <v>352</v>
      </c>
      <c r="B354" s="13" t="s">
        <v>609</v>
      </c>
      <c r="C354" s="17"/>
      <c r="D354" s="3" t="s">
        <v>1014</v>
      </c>
      <c r="E354" s="14"/>
      <c r="F354" s="1"/>
      <c r="G354" s="18"/>
    </row>
    <row r="355" spans="1:7" x14ac:dyDescent="0.3">
      <c r="A355" s="6">
        <v>353</v>
      </c>
      <c r="B355" s="13" t="s">
        <v>609</v>
      </c>
      <c r="C355" s="17"/>
      <c r="D355" s="3" t="s">
        <v>1015</v>
      </c>
      <c r="E355" s="14"/>
      <c r="F355" s="1"/>
      <c r="G355" s="18"/>
    </row>
    <row r="356" spans="1:7" x14ac:dyDescent="0.3">
      <c r="A356" s="6">
        <v>354</v>
      </c>
      <c r="B356" s="13" t="s">
        <v>609</v>
      </c>
      <c r="E356" s="5" t="s">
        <v>1929</v>
      </c>
    </row>
    <row r="357" spans="1:7" x14ac:dyDescent="0.3">
      <c r="A357" s="6">
        <v>355</v>
      </c>
      <c r="B357" s="13" t="s">
        <v>609</v>
      </c>
      <c r="E357" s="5" t="s">
        <v>1627</v>
      </c>
    </row>
    <row r="358" spans="1:7" x14ac:dyDescent="0.3">
      <c r="A358" s="6">
        <v>356</v>
      </c>
      <c r="B358" s="13" t="s">
        <v>609</v>
      </c>
      <c r="E358" s="5" t="s">
        <v>12</v>
      </c>
    </row>
    <row r="359" spans="1:7" x14ac:dyDescent="0.3">
      <c r="A359" s="6">
        <v>357</v>
      </c>
      <c r="B359" s="13" t="s">
        <v>2565</v>
      </c>
      <c r="C359" s="30" t="s">
        <v>2566</v>
      </c>
      <c r="D359" s="3"/>
    </row>
    <row r="360" spans="1:7" x14ac:dyDescent="0.3">
      <c r="A360" s="6">
        <v>358</v>
      </c>
      <c r="B360" s="13" t="s">
        <v>2565</v>
      </c>
      <c r="C360" s="14"/>
      <c r="D360" s="3"/>
      <c r="E360" s="1" t="s">
        <v>2564</v>
      </c>
    </row>
    <row r="361" spans="1:7" x14ac:dyDescent="0.3">
      <c r="A361" s="6">
        <v>359</v>
      </c>
      <c r="B361" s="13" t="s">
        <v>610</v>
      </c>
      <c r="C361" s="14" t="s">
        <v>212</v>
      </c>
      <c r="D361" s="3"/>
    </row>
    <row r="362" spans="1:7" x14ac:dyDescent="0.3">
      <c r="A362" s="6">
        <v>360</v>
      </c>
      <c r="B362" s="13" t="s">
        <v>610</v>
      </c>
      <c r="C362" s="17"/>
      <c r="D362" s="3" t="s">
        <v>1016</v>
      </c>
      <c r="E362" s="14"/>
      <c r="F362" s="1"/>
      <c r="G362" s="18"/>
    </row>
    <row r="363" spans="1:7" x14ac:dyDescent="0.3">
      <c r="A363" s="6">
        <v>361</v>
      </c>
      <c r="B363" s="13" t="s">
        <v>610</v>
      </c>
      <c r="E363" s="5" t="s">
        <v>13</v>
      </c>
    </row>
    <row r="364" spans="1:7" x14ac:dyDescent="0.3">
      <c r="A364" s="6">
        <v>362</v>
      </c>
      <c r="B364" s="13" t="s">
        <v>610</v>
      </c>
      <c r="E364" s="5" t="s">
        <v>14</v>
      </c>
    </row>
    <row r="365" spans="1:7" x14ac:dyDescent="0.3">
      <c r="A365" s="6">
        <v>363</v>
      </c>
      <c r="B365" s="13" t="s">
        <v>611</v>
      </c>
      <c r="C365" s="14" t="s">
        <v>213</v>
      </c>
      <c r="D365" s="3"/>
    </row>
    <row r="366" spans="1:7" x14ac:dyDescent="0.3">
      <c r="A366" s="6">
        <v>364</v>
      </c>
      <c r="B366" s="13" t="s">
        <v>611</v>
      </c>
      <c r="E366" s="5" t="s">
        <v>2261</v>
      </c>
    </row>
    <row r="367" spans="1:7" x14ac:dyDescent="0.3">
      <c r="A367" s="6">
        <v>365</v>
      </c>
      <c r="B367" s="13" t="s">
        <v>611</v>
      </c>
      <c r="E367" s="5" t="s">
        <v>2262</v>
      </c>
    </row>
    <row r="368" spans="1:7" x14ac:dyDescent="0.3">
      <c r="A368" s="6">
        <v>366</v>
      </c>
      <c r="B368" s="13" t="s">
        <v>611</v>
      </c>
      <c r="E368" s="32" t="s">
        <v>2620</v>
      </c>
    </row>
    <row r="369" spans="1:14" x14ac:dyDescent="0.3">
      <c r="A369" s="6">
        <v>367</v>
      </c>
      <c r="B369" s="13" t="s">
        <v>612</v>
      </c>
      <c r="C369" s="14" t="s">
        <v>2744</v>
      </c>
      <c r="D369" s="3"/>
    </row>
    <row r="370" spans="1:14" x14ac:dyDescent="0.3">
      <c r="A370" s="6">
        <v>368</v>
      </c>
      <c r="B370" s="13" t="s">
        <v>612</v>
      </c>
      <c r="C370" s="14"/>
      <c r="D370" s="3"/>
      <c r="E370" s="1" t="s">
        <v>2743</v>
      </c>
    </row>
    <row r="371" spans="1:14" x14ac:dyDescent="0.3">
      <c r="A371" s="6">
        <v>369</v>
      </c>
      <c r="B371" s="13" t="s">
        <v>612</v>
      </c>
      <c r="E371" s="5" t="s">
        <v>2745</v>
      </c>
    </row>
    <row r="372" spans="1:14" x14ac:dyDescent="0.3">
      <c r="A372" s="6">
        <v>370</v>
      </c>
      <c r="B372" s="13" t="s">
        <v>613</v>
      </c>
      <c r="C372" s="14" t="s">
        <v>214</v>
      </c>
      <c r="D372" s="3"/>
    </row>
    <row r="373" spans="1:14" x14ac:dyDescent="0.3">
      <c r="A373" s="6">
        <v>371</v>
      </c>
      <c r="B373" s="13" t="s">
        <v>613</v>
      </c>
      <c r="C373" s="17"/>
      <c r="D373" s="3" t="s">
        <v>1017</v>
      </c>
      <c r="E373" s="14"/>
      <c r="F373" s="1"/>
      <c r="G373" s="18"/>
    </row>
    <row r="374" spans="1:14" x14ac:dyDescent="0.3">
      <c r="A374" s="6">
        <v>372</v>
      </c>
      <c r="B374" s="13" t="s">
        <v>613</v>
      </c>
      <c r="E374" s="5" t="s">
        <v>1588</v>
      </c>
    </row>
    <row r="375" spans="1:14" x14ac:dyDescent="0.3">
      <c r="A375" s="6">
        <v>373</v>
      </c>
      <c r="B375" s="13" t="s">
        <v>613</v>
      </c>
      <c r="E375" s="5" t="s">
        <v>1589</v>
      </c>
      <c r="N375" s="10"/>
    </row>
    <row r="376" spans="1:14" x14ac:dyDescent="0.3">
      <c r="A376" s="6">
        <v>374</v>
      </c>
      <c r="B376" s="13" t="s">
        <v>614</v>
      </c>
      <c r="C376" s="14" t="s">
        <v>215</v>
      </c>
      <c r="D376" s="3"/>
    </row>
    <row r="377" spans="1:14" x14ac:dyDescent="0.3">
      <c r="A377" s="6">
        <v>375</v>
      </c>
      <c r="B377" s="13" t="s">
        <v>614</v>
      </c>
      <c r="E377" s="5" t="s">
        <v>1957</v>
      </c>
    </row>
    <row r="378" spans="1:14" x14ac:dyDescent="0.3">
      <c r="A378" s="6">
        <v>376</v>
      </c>
      <c r="B378" s="13" t="s">
        <v>2483</v>
      </c>
      <c r="C378" s="21" t="s">
        <v>2484</v>
      </c>
      <c r="E378" s="5"/>
    </row>
    <row r="379" spans="1:14" x14ac:dyDescent="0.3">
      <c r="A379" s="6">
        <v>377</v>
      </c>
      <c r="B379" s="13" t="s">
        <v>2483</v>
      </c>
      <c r="D379" s="16" t="s">
        <v>2485</v>
      </c>
      <c r="E379" s="5"/>
    </row>
    <row r="380" spans="1:14" x14ac:dyDescent="0.3">
      <c r="A380" s="6">
        <v>378</v>
      </c>
      <c r="B380" s="13" t="s">
        <v>2483</v>
      </c>
      <c r="E380" s="5" t="s">
        <v>1514</v>
      </c>
    </row>
    <row r="381" spans="1:14" x14ac:dyDescent="0.3">
      <c r="A381" s="6">
        <v>379</v>
      </c>
      <c r="B381" s="13" t="s">
        <v>615</v>
      </c>
      <c r="C381" s="14" t="s">
        <v>216</v>
      </c>
      <c r="D381" s="3"/>
    </row>
    <row r="382" spans="1:14" x14ac:dyDescent="0.3">
      <c r="A382" s="6">
        <v>380</v>
      </c>
      <c r="B382" s="13" t="s">
        <v>615</v>
      </c>
      <c r="E382" s="5" t="s">
        <v>2189</v>
      </c>
    </row>
    <row r="383" spans="1:14" x14ac:dyDescent="0.3">
      <c r="A383" s="6">
        <v>381</v>
      </c>
      <c r="B383" s="13" t="s">
        <v>615</v>
      </c>
      <c r="E383" s="5" t="s">
        <v>2190</v>
      </c>
    </row>
    <row r="384" spans="1:14" x14ac:dyDescent="0.3">
      <c r="A384" s="6">
        <v>382</v>
      </c>
      <c r="B384" s="13" t="s">
        <v>616</v>
      </c>
      <c r="C384" s="14" t="s">
        <v>217</v>
      </c>
      <c r="D384" s="3"/>
    </row>
    <row r="385" spans="1:7" x14ac:dyDescent="0.3">
      <c r="A385" s="6">
        <v>383</v>
      </c>
      <c r="B385" s="13" t="s">
        <v>616</v>
      </c>
      <c r="C385" s="17"/>
      <c r="D385" s="3" t="s">
        <v>1018</v>
      </c>
      <c r="E385" s="14"/>
      <c r="F385" s="1"/>
      <c r="G385" s="18"/>
    </row>
    <row r="386" spans="1:7" x14ac:dyDescent="0.3">
      <c r="A386" s="6">
        <v>384</v>
      </c>
      <c r="B386" s="13" t="s">
        <v>616</v>
      </c>
      <c r="E386" s="5" t="s">
        <v>15</v>
      </c>
    </row>
    <row r="387" spans="1:7" x14ac:dyDescent="0.3">
      <c r="A387" s="6">
        <v>385</v>
      </c>
      <c r="B387" s="13" t="s">
        <v>616</v>
      </c>
      <c r="E387" s="5" t="s">
        <v>2321</v>
      </c>
    </row>
    <row r="388" spans="1:7" x14ac:dyDescent="0.3">
      <c r="A388" s="6">
        <v>386</v>
      </c>
      <c r="B388" s="13" t="s">
        <v>617</v>
      </c>
      <c r="C388" s="14" t="s">
        <v>218</v>
      </c>
      <c r="D388" s="3"/>
    </row>
    <row r="389" spans="1:7" x14ac:dyDescent="0.3">
      <c r="A389" s="6">
        <v>387</v>
      </c>
      <c r="B389" s="13" t="s">
        <v>617</v>
      </c>
      <c r="E389" s="5" t="s">
        <v>2214</v>
      </c>
    </row>
    <row r="390" spans="1:7" x14ac:dyDescent="0.3">
      <c r="A390" s="6">
        <v>388</v>
      </c>
      <c r="B390" s="13" t="s">
        <v>2663</v>
      </c>
      <c r="C390" s="2" t="s">
        <v>2664</v>
      </c>
      <c r="E390" s="5"/>
    </row>
    <row r="391" spans="1:7" x14ac:dyDescent="0.3">
      <c r="A391" s="6">
        <v>389</v>
      </c>
      <c r="B391" s="13" t="s">
        <v>2663</v>
      </c>
      <c r="D391" s="4" t="s">
        <v>2665</v>
      </c>
      <c r="E391" s="5"/>
    </row>
    <row r="392" spans="1:7" x14ac:dyDescent="0.3">
      <c r="A392" s="6">
        <v>390</v>
      </c>
      <c r="B392" s="13" t="s">
        <v>2663</v>
      </c>
      <c r="D392" s="4" t="s">
        <v>2666</v>
      </c>
      <c r="E392" s="5"/>
    </row>
    <row r="393" spans="1:7" x14ac:dyDescent="0.3">
      <c r="A393" s="6">
        <v>391</v>
      </c>
      <c r="B393" s="13" t="s">
        <v>2663</v>
      </c>
      <c r="D393" s="4" t="s">
        <v>2667</v>
      </c>
      <c r="E393" s="5"/>
    </row>
    <row r="394" spans="1:7" x14ac:dyDescent="0.3">
      <c r="A394" s="6">
        <v>392</v>
      </c>
      <c r="B394" s="13" t="s">
        <v>2663</v>
      </c>
      <c r="D394" s="4" t="s">
        <v>2669</v>
      </c>
      <c r="E394" s="5"/>
    </row>
    <row r="395" spans="1:7" x14ac:dyDescent="0.3">
      <c r="A395" s="6">
        <v>393</v>
      </c>
      <c r="B395" s="13" t="s">
        <v>2663</v>
      </c>
      <c r="D395" s="4" t="s">
        <v>2668</v>
      </c>
      <c r="E395" s="5"/>
    </row>
    <row r="396" spans="1:7" x14ac:dyDescent="0.3">
      <c r="A396" s="6">
        <v>394</v>
      </c>
      <c r="B396" s="13" t="s">
        <v>2663</v>
      </c>
      <c r="E396" s="5" t="s">
        <v>2673</v>
      </c>
    </row>
    <row r="397" spans="1:7" x14ac:dyDescent="0.3">
      <c r="A397" s="6">
        <v>395</v>
      </c>
      <c r="B397" s="13" t="s">
        <v>2663</v>
      </c>
      <c r="E397" s="5" t="s">
        <v>2670</v>
      </c>
    </row>
    <row r="398" spans="1:7" x14ac:dyDescent="0.3">
      <c r="A398" s="6">
        <v>396</v>
      </c>
      <c r="B398" s="13" t="s">
        <v>2663</v>
      </c>
      <c r="E398" s="5" t="s">
        <v>2674</v>
      </c>
    </row>
    <row r="399" spans="1:7" x14ac:dyDescent="0.3">
      <c r="A399" s="6">
        <v>397</v>
      </c>
      <c r="B399" s="13" t="s">
        <v>2663</v>
      </c>
      <c r="E399" s="5" t="s">
        <v>2671</v>
      </c>
    </row>
    <row r="400" spans="1:7" x14ac:dyDescent="0.3">
      <c r="A400" s="6">
        <v>398</v>
      </c>
      <c r="B400" s="13" t="s">
        <v>2663</v>
      </c>
      <c r="E400" s="5" t="s">
        <v>2672</v>
      </c>
    </row>
    <row r="401" spans="1:14" x14ac:dyDescent="0.3">
      <c r="A401" s="6">
        <v>399</v>
      </c>
      <c r="B401" s="13" t="s">
        <v>2663</v>
      </c>
      <c r="E401" s="32" t="s">
        <v>2662</v>
      </c>
      <c r="N401" s="10"/>
    </row>
    <row r="402" spans="1:14" x14ac:dyDescent="0.3">
      <c r="A402" s="6">
        <v>400</v>
      </c>
      <c r="B402" s="13" t="s">
        <v>618</v>
      </c>
      <c r="C402" s="14" t="s">
        <v>2528</v>
      </c>
      <c r="D402" s="3"/>
    </row>
    <row r="403" spans="1:14" x14ac:dyDescent="0.3">
      <c r="A403" s="6">
        <v>401</v>
      </c>
      <c r="B403" s="13" t="s">
        <v>619</v>
      </c>
      <c r="C403" s="14" t="s">
        <v>219</v>
      </c>
      <c r="D403" s="3"/>
    </row>
    <row r="404" spans="1:14" x14ac:dyDescent="0.3">
      <c r="A404" s="6">
        <v>402</v>
      </c>
      <c r="B404" s="13" t="s">
        <v>619</v>
      </c>
      <c r="E404" s="5" t="s">
        <v>2122</v>
      </c>
    </row>
    <row r="405" spans="1:14" x14ac:dyDescent="0.3">
      <c r="A405" s="6">
        <v>403</v>
      </c>
      <c r="B405" s="13" t="s">
        <v>620</v>
      </c>
      <c r="C405" s="14" t="s">
        <v>220</v>
      </c>
      <c r="D405" s="3"/>
    </row>
    <row r="406" spans="1:14" x14ac:dyDescent="0.3">
      <c r="A406" s="6">
        <v>404</v>
      </c>
      <c r="B406" s="13" t="s">
        <v>620</v>
      </c>
      <c r="E406" s="5" t="s">
        <v>16</v>
      </c>
    </row>
    <row r="407" spans="1:14" x14ac:dyDescent="0.3">
      <c r="A407" s="6">
        <v>405</v>
      </c>
      <c r="B407" s="13" t="s">
        <v>621</v>
      </c>
      <c r="C407" s="14" t="s">
        <v>221</v>
      </c>
      <c r="D407" s="3"/>
    </row>
    <row r="408" spans="1:14" x14ac:dyDescent="0.3">
      <c r="A408" s="6">
        <v>406</v>
      </c>
      <c r="B408" s="13" t="s">
        <v>622</v>
      </c>
      <c r="C408" s="14" t="s">
        <v>222</v>
      </c>
      <c r="D408" s="3"/>
    </row>
    <row r="409" spans="1:14" x14ac:dyDescent="0.3">
      <c r="A409" s="6">
        <v>407</v>
      </c>
      <c r="B409" s="13" t="s">
        <v>622</v>
      </c>
      <c r="C409" s="17"/>
      <c r="D409" s="22" t="s">
        <v>17</v>
      </c>
      <c r="E409" s="23"/>
      <c r="F409" s="1"/>
      <c r="G409" s="18"/>
    </row>
    <row r="410" spans="1:14" x14ac:dyDescent="0.3">
      <c r="A410" s="6">
        <v>408</v>
      </c>
      <c r="B410" s="13" t="s">
        <v>622</v>
      </c>
      <c r="C410" s="17"/>
      <c r="D410" s="22" t="s">
        <v>1019</v>
      </c>
      <c r="E410" s="23"/>
      <c r="F410" s="1"/>
      <c r="G410" s="18"/>
    </row>
    <row r="411" spans="1:14" x14ac:dyDescent="0.3">
      <c r="A411" s="6">
        <v>409</v>
      </c>
      <c r="B411" s="13" t="s">
        <v>622</v>
      </c>
      <c r="C411" s="17"/>
      <c r="D411" s="22"/>
      <c r="E411" s="35" t="s">
        <v>2633</v>
      </c>
      <c r="F411" s="1"/>
      <c r="G411" s="18"/>
    </row>
    <row r="412" spans="1:14" x14ac:dyDescent="0.3">
      <c r="A412" s="6">
        <v>410</v>
      </c>
      <c r="B412" s="13" t="s">
        <v>622</v>
      </c>
      <c r="C412" s="31"/>
      <c r="E412" s="5" t="s">
        <v>2654</v>
      </c>
    </row>
    <row r="413" spans="1:14" x14ac:dyDescent="0.3">
      <c r="A413" s="6">
        <v>411</v>
      </c>
      <c r="B413" s="13" t="s">
        <v>622</v>
      </c>
      <c r="E413" s="5" t="s">
        <v>2299</v>
      </c>
    </row>
    <row r="414" spans="1:14" x14ac:dyDescent="0.3">
      <c r="A414" s="6">
        <v>412</v>
      </c>
      <c r="B414" s="13" t="s">
        <v>622</v>
      </c>
      <c r="E414" s="5" t="s">
        <v>2223</v>
      </c>
    </row>
    <row r="415" spans="1:14" x14ac:dyDescent="0.3">
      <c r="A415" s="6">
        <v>413</v>
      </c>
      <c r="B415" s="13" t="s">
        <v>622</v>
      </c>
      <c r="E415" s="5" t="s">
        <v>2191</v>
      </c>
    </row>
    <row r="416" spans="1:14" x14ac:dyDescent="0.3">
      <c r="A416" s="6">
        <v>414</v>
      </c>
      <c r="B416" s="13" t="s">
        <v>622</v>
      </c>
      <c r="E416" s="5" t="s">
        <v>2300</v>
      </c>
    </row>
    <row r="417" spans="1:14" x14ac:dyDescent="0.3">
      <c r="A417" s="6">
        <v>415</v>
      </c>
      <c r="B417" s="13" t="s">
        <v>622</v>
      </c>
      <c r="E417" s="5" t="s">
        <v>2174</v>
      </c>
    </row>
    <row r="418" spans="1:14" x14ac:dyDescent="0.3">
      <c r="A418" s="6">
        <v>416</v>
      </c>
      <c r="B418" s="13" t="s">
        <v>622</v>
      </c>
      <c r="E418" s="5" t="s">
        <v>2847</v>
      </c>
    </row>
    <row r="419" spans="1:14" x14ac:dyDescent="0.3">
      <c r="A419" s="6">
        <v>417</v>
      </c>
      <c r="B419" s="13" t="s">
        <v>622</v>
      </c>
      <c r="E419" s="32" t="s">
        <v>2874</v>
      </c>
    </row>
    <row r="420" spans="1:14" x14ac:dyDescent="0.3">
      <c r="A420" s="6">
        <v>418</v>
      </c>
      <c r="B420" s="13" t="s">
        <v>622</v>
      </c>
      <c r="E420" s="5" t="s">
        <v>18</v>
      </c>
    </row>
    <row r="421" spans="1:14" x14ac:dyDescent="0.3">
      <c r="A421" s="6">
        <v>419</v>
      </c>
      <c r="B421" s="13" t="s">
        <v>622</v>
      </c>
      <c r="E421" s="5" t="s">
        <v>2123</v>
      </c>
    </row>
    <row r="422" spans="1:14" x14ac:dyDescent="0.3">
      <c r="A422" s="6">
        <v>420</v>
      </c>
      <c r="B422" s="13" t="s">
        <v>622</v>
      </c>
      <c r="E422" s="5" t="s">
        <v>2175</v>
      </c>
    </row>
    <row r="423" spans="1:14" x14ac:dyDescent="0.3">
      <c r="A423" s="6">
        <v>421</v>
      </c>
      <c r="B423" s="13" t="s">
        <v>622</v>
      </c>
      <c r="E423" s="5" t="s">
        <v>2224</v>
      </c>
    </row>
    <row r="424" spans="1:14" x14ac:dyDescent="0.3">
      <c r="A424" s="6">
        <v>422</v>
      </c>
      <c r="B424" s="13" t="s">
        <v>622</v>
      </c>
      <c r="E424" s="5" t="s">
        <v>2192</v>
      </c>
    </row>
    <row r="425" spans="1:14" x14ac:dyDescent="0.3">
      <c r="A425" s="6">
        <v>423</v>
      </c>
      <c r="B425" s="13" t="s">
        <v>622</v>
      </c>
      <c r="E425" s="5" t="s">
        <v>2176</v>
      </c>
    </row>
    <row r="426" spans="1:14" x14ac:dyDescent="0.3">
      <c r="A426" s="6">
        <v>424</v>
      </c>
      <c r="B426" s="13" t="s">
        <v>622</v>
      </c>
      <c r="E426" s="5" t="s">
        <v>2193</v>
      </c>
      <c r="N426" s="10"/>
    </row>
    <row r="427" spans="1:14" x14ac:dyDescent="0.3">
      <c r="A427" s="6">
        <v>425</v>
      </c>
      <c r="B427" s="13" t="s">
        <v>622</v>
      </c>
      <c r="E427" s="5" t="s">
        <v>2194</v>
      </c>
      <c r="N427" s="10"/>
    </row>
    <row r="428" spans="1:14" x14ac:dyDescent="0.3">
      <c r="A428" s="6">
        <v>426</v>
      </c>
      <c r="B428" s="13" t="s">
        <v>622</v>
      </c>
      <c r="E428" s="5" t="s">
        <v>2195</v>
      </c>
    </row>
    <row r="429" spans="1:14" x14ac:dyDescent="0.3">
      <c r="A429" s="6">
        <v>427</v>
      </c>
      <c r="B429" s="13" t="s">
        <v>622</v>
      </c>
      <c r="E429" s="5" t="s">
        <v>19</v>
      </c>
    </row>
    <row r="430" spans="1:14" x14ac:dyDescent="0.3">
      <c r="A430" s="6">
        <v>428</v>
      </c>
      <c r="B430" s="13" t="s">
        <v>622</v>
      </c>
      <c r="E430" s="5" t="s">
        <v>2177</v>
      </c>
    </row>
    <row r="431" spans="1:14" x14ac:dyDescent="0.3">
      <c r="A431" s="6">
        <v>429</v>
      </c>
      <c r="B431" s="13" t="s">
        <v>622</v>
      </c>
      <c r="E431" s="5" t="s">
        <v>2196</v>
      </c>
    </row>
    <row r="432" spans="1:14" x14ac:dyDescent="0.3">
      <c r="A432" s="6">
        <v>430</v>
      </c>
      <c r="B432" s="13" t="s">
        <v>622</v>
      </c>
      <c r="E432" s="5" t="s">
        <v>2178</v>
      </c>
    </row>
    <row r="433" spans="1:14" x14ac:dyDescent="0.3">
      <c r="A433" s="6">
        <v>431</v>
      </c>
      <c r="B433" s="13" t="s">
        <v>622</v>
      </c>
      <c r="E433" s="5" t="s">
        <v>2197</v>
      </c>
    </row>
    <row r="434" spans="1:14" x14ac:dyDescent="0.3">
      <c r="A434" s="6">
        <v>432</v>
      </c>
      <c r="B434" s="13" t="s">
        <v>622</v>
      </c>
      <c r="E434" s="5" t="s">
        <v>2179</v>
      </c>
    </row>
    <row r="435" spans="1:14" x14ac:dyDescent="0.3">
      <c r="A435" s="6">
        <v>433</v>
      </c>
      <c r="B435" s="13" t="s">
        <v>622</v>
      </c>
      <c r="E435" s="5" t="s">
        <v>20</v>
      </c>
    </row>
    <row r="436" spans="1:14" x14ac:dyDescent="0.3">
      <c r="A436" s="6">
        <v>434</v>
      </c>
      <c r="B436" s="13" t="s">
        <v>622</v>
      </c>
      <c r="E436" s="5" t="s">
        <v>2198</v>
      </c>
      <c r="N436" s="10"/>
    </row>
    <row r="437" spans="1:14" x14ac:dyDescent="0.3">
      <c r="A437" s="6">
        <v>435</v>
      </c>
      <c r="B437" s="13" t="s">
        <v>622</v>
      </c>
      <c r="E437" s="5" t="s">
        <v>2225</v>
      </c>
      <c r="N437" s="10"/>
    </row>
    <row r="438" spans="1:14" x14ac:dyDescent="0.3">
      <c r="A438" s="6">
        <v>436</v>
      </c>
      <c r="B438" s="13" t="s">
        <v>622</v>
      </c>
      <c r="E438" s="5" t="s">
        <v>2180</v>
      </c>
      <c r="N438" s="10"/>
    </row>
    <row r="439" spans="1:14" x14ac:dyDescent="0.3">
      <c r="A439" s="6">
        <v>437</v>
      </c>
      <c r="B439" s="13" t="s">
        <v>622</v>
      </c>
      <c r="E439" s="5" t="s">
        <v>2199</v>
      </c>
    </row>
    <row r="440" spans="1:14" x14ac:dyDescent="0.3">
      <c r="A440" s="6">
        <v>438</v>
      </c>
      <c r="B440" s="13" t="s">
        <v>622</v>
      </c>
      <c r="E440" s="5" t="s">
        <v>2200</v>
      </c>
    </row>
    <row r="441" spans="1:14" x14ac:dyDescent="0.3">
      <c r="A441" s="6">
        <v>439</v>
      </c>
      <c r="B441" s="13" t="s">
        <v>622</v>
      </c>
      <c r="E441" s="32" t="s">
        <v>2609</v>
      </c>
    </row>
    <row r="442" spans="1:14" x14ac:dyDescent="0.3">
      <c r="A442" s="6">
        <v>440</v>
      </c>
      <c r="B442" s="13" t="s">
        <v>622</v>
      </c>
      <c r="E442" s="5" t="s">
        <v>2373</v>
      </c>
    </row>
    <row r="443" spans="1:14" x14ac:dyDescent="0.3">
      <c r="A443" s="6">
        <v>441</v>
      </c>
      <c r="B443" s="13" t="s">
        <v>2678</v>
      </c>
      <c r="C443" s="30" t="s">
        <v>2679</v>
      </c>
      <c r="E443" s="5"/>
    </row>
    <row r="444" spans="1:14" x14ac:dyDescent="0.3">
      <c r="A444" s="6">
        <v>442</v>
      </c>
      <c r="B444" s="13" t="s">
        <v>2678</v>
      </c>
      <c r="E444" s="5" t="s">
        <v>2680</v>
      </c>
    </row>
    <row r="445" spans="1:14" x14ac:dyDescent="0.3">
      <c r="A445" s="6">
        <v>443</v>
      </c>
      <c r="B445" s="13" t="s">
        <v>623</v>
      </c>
      <c r="C445" s="14" t="s">
        <v>223</v>
      </c>
      <c r="D445" s="3"/>
    </row>
    <row r="446" spans="1:14" x14ac:dyDescent="0.3">
      <c r="A446" s="6">
        <v>444</v>
      </c>
      <c r="B446" s="13" t="s">
        <v>623</v>
      </c>
      <c r="C446" s="17"/>
      <c r="D446" s="3" t="s">
        <v>1020</v>
      </c>
      <c r="E446" s="14"/>
      <c r="F446" s="1"/>
      <c r="G446" s="18"/>
    </row>
    <row r="447" spans="1:14" x14ac:dyDescent="0.3">
      <c r="A447" s="6">
        <v>445</v>
      </c>
      <c r="B447" s="13" t="s">
        <v>623</v>
      </c>
      <c r="C447" s="17"/>
      <c r="D447" s="3" t="s">
        <v>1021</v>
      </c>
      <c r="E447" s="14"/>
      <c r="F447" s="1"/>
      <c r="G447" s="18"/>
    </row>
    <row r="448" spans="1:14" x14ac:dyDescent="0.3">
      <c r="A448" s="6">
        <v>446</v>
      </c>
      <c r="B448" s="13" t="s">
        <v>623</v>
      </c>
      <c r="C448" s="17"/>
      <c r="D448" s="3" t="s">
        <v>1022</v>
      </c>
      <c r="E448" s="14"/>
      <c r="F448" s="1"/>
      <c r="G448" s="18"/>
    </row>
    <row r="449" spans="1:7" x14ac:dyDescent="0.3">
      <c r="A449" s="6">
        <v>447</v>
      </c>
      <c r="B449" s="13" t="s">
        <v>623</v>
      </c>
      <c r="C449" s="17"/>
      <c r="D449" s="3" t="s">
        <v>1023</v>
      </c>
      <c r="E449" s="14"/>
      <c r="F449" s="1"/>
      <c r="G449" s="18"/>
    </row>
    <row r="450" spans="1:7" x14ac:dyDescent="0.3">
      <c r="A450" s="6">
        <v>448</v>
      </c>
      <c r="B450" s="13" t="s">
        <v>623</v>
      </c>
      <c r="E450" s="5" t="s">
        <v>1975</v>
      </c>
    </row>
    <row r="451" spans="1:7" x14ac:dyDescent="0.3">
      <c r="A451" s="6">
        <v>449</v>
      </c>
      <c r="B451" s="13" t="s">
        <v>623</v>
      </c>
      <c r="E451" s="5" t="s">
        <v>2038</v>
      </c>
    </row>
    <row r="452" spans="1:7" x14ac:dyDescent="0.3">
      <c r="A452" s="6">
        <v>450</v>
      </c>
      <c r="B452" s="13" t="s">
        <v>623</v>
      </c>
      <c r="E452" s="5" t="s">
        <v>21</v>
      </c>
    </row>
    <row r="453" spans="1:7" x14ac:dyDescent="0.3">
      <c r="A453" s="6">
        <v>451</v>
      </c>
      <c r="B453" s="13" t="s">
        <v>623</v>
      </c>
      <c r="E453" s="5" t="s">
        <v>1976</v>
      </c>
    </row>
    <row r="454" spans="1:7" x14ac:dyDescent="0.3">
      <c r="A454" s="6">
        <v>452</v>
      </c>
      <c r="B454" s="13" t="s">
        <v>623</v>
      </c>
      <c r="E454" s="5" t="s">
        <v>1977</v>
      </c>
    </row>
    <row r="455" spans="1:7" x14ac:dyDescent="0.3">
      <c r="A455" s="6">
        <v>453</v>
      </c>
      <c r="B455" s="13" t="s">
        <v>623</v>
      </c>
      <c r="E455" s="5" t="s">
        <v>1978</v>
      </c>
    </row>
    <row r="456" spans="1:7" x14ac:dyDescent="0.3">
      <c r="A456" s="6">
        <v>454</v>
      </c>
      <c r="B456" s="13" t="s">
        <v>623</v>
      </c>
      <c r="E456" s="5" t="s">
        <v>1979</v>
      </c>
    </row>
    <row r="457" spans="1:7" x14ac:dyDescent="0.3">
      <c r="A457" s="6">
        <v>455</v>
      </c>
      <c r="B457" s="13" t="s">
        <v>623</v>
      </c>
      <c r="E457" s="5" t="s">
        <v>1980</v>
      </c>
    </row>
    <row r="458" spans="1:7" x14ac:dyDescent="0.3">
      <c r="A458" s="6">
        <v>456</v>
      </c>
      <c r="B458" s="13" t="s">
        <v>623</v>
      </c>
      <c r="E458" s="5" t="s">
        <v>1981</v>
      </c>
    </row>
    <row r="459" spans="1:7" x14ac:dyDescent="0.3">
      <c r="A459" s="6">
        <v>457</v>
      </c>
      <c r="B459" s="13" t="s">
        <v>624</v>
      </c>
      <c r="C459" s="14" t="s">
        <v>224</v>
      </c>
      <c r="D459" s="3"/>
    </row>
    <row r="460" spans="1:7" x14ac:dyDescent="0.3">
      <c r="A460" s="6">
        <v>458</v>
      </c>
      <c r="B460" s="13" t="s">
        <v>624</v>
      </c>
      <c r="E460" s="5" t="s">
        <v>2181</v>
      </c>
    </row>
    <row r="461" spans="1:7" x14ac:dyDescent="0.3">
      <c r="A461" s="6">
        <v>459</v>
      </c>
      <c r="B461" s="13" t="s">
        <v>625</v>
      </c>
      <c r="C461" s="14" t="s">
        <v>225</v>
      </c>
      <c r="D461" s="3"/>
    </row>
    <row r="462" spans="1:7" x14ac:dyDescent="0.3">
      <c r="A462" s="6">
        <v>460</v>
      </c>
      <c r="B462" s="13" t="s">
        <v>625</v>
      </c>
      <c r="E462" s="5" t="s">
        <v>1828</v>
      </c>
    </row>
    <row r="463" spans="1:7" x14ac:dyDescent="0.3">
      <c r="A463" s="6">
        <v>461</v>
      </c>
      <c r="B463" s="13" t="s">
        <v>626</v>
      </c>
      <c r="C463" s="14" t="s">
        <v>226</v>
      </c>
      <c r="D463" s="3"/>
    </row>
    <row r="464" spans="1:7" x14ac:dyDescent="0.3">
      <c r="A464" s="6">
        <v>462</v>
      </c>
      <c r="B464" s="13" t="s">
        <v>626</v>
      </c>
      <c r="E464" s="5" t="s">
        <v>1701</v>
      </c>
    </row>
    <row r="465" spans="1:14" x14ac:dyDescent="0.3">
      <c r="A465" s="6">
        <v>463</v>
      </c>
      <c r="B465" s="13" t="s">
        <v>626</v>
      </c>
      <c r="E465" s="5" t="s">
        <v>1702</v>
      </c>
    </row>
    <row r="466" spans="1:14" x14ac:dyDescent="0.3">
      <c r="A466" s="6">
        <v>464</v>
      </c>
      <c r="B466" s="13" t="s">
        <v>627</v>
      </c>
      <c r="C466" s="14" t="s">
        <v>227</v>
      </c>
      <c r="D466" s="3"/>
    </row>
    <row r="467" spans="1:14" x14ac:dyDescent="0.3">
      <c r="A467" s="6">
        <v>465</v>
      </c>
      <c r="B467" s="13" t="s">
        <v>627</v>
      </c>
      <c r="E467" s="5" t="s">
        <v>2181</v>
      </c>
    </row>
    <row r="468" spans="1:14" x14ac:dyDescent="0.3">
      <c r="A468" s="6">
        <v>466</v>
      </c>
      <c r="B468" s="13" t="s">
        <v>628</v>
      </c>
      <c r="C468" s="14" t="s">
        <v>228</v>
      </c>
      <c r="D468" s="3"/>
    </row>
    <row r="469" spans="1:14" x14ac:dyDescent="0.3">
      <c r="A469" s="6">
        <v>467</v>
      </c>
      <c r="B469" s="13" t="s">
        <v>628</v>
      </c>
      <c r="E469" s="5" t="s">
        <v>2248</v>
      </c>
    </row>
    <row r="470" spans="1:14" x14ac:dyDescent="0.3">
      <c r="A470" s="6">
        <v>468</v>
      </c>
      <c r="B470" s="13" t="s">
        <v>628</v>
      </c>
      <c r="E470" s="5" t="s">
        <v>2301</v>
      </c>
    </row>
    <row r="471" spans="1:14" x14ac:dyDescent="0.3">
      <c r="A471" s="6">
        <v>469</v>
      </c>
      <c r="B471" s="13" t="s">
        <v>629</v>
      </c>
      <c r="C471" s="14" t="s">
        <v>229</v>
      </c>
      <c r="D471" s="3"/>
    </row>
    <row r="472" spans="1:14" x14ac:dyDescent="0.3">
      <c r="A472" s="6">
        <v>470</v>
      </c>
      <c r="B472" s="13" t="s">
        <v>629</v>
      </c>
      <c r="C472" s="17"/>
      <c r="D472" s="3" t="s">
        <v>1024</v>
      </c>
      <c r="E472" s="14"/>
      <c r="F472" s="1"/>
      <c r="G472" s="18"/>
    </row>
    <row r="473" spans="1:14" x14ac:dyDescent="0.3">
      <c r="A473" s="6">
        <v>471</v>
      </c>
      <c r="B473" s="13" t="s">
        <v>629</v>
      </c>
      <c r="E473" s="5" t="s">
        <v>1405</v>
      </c>
    </row>
    <row r="474" spans="1:14" x14ac:dyDescent="0.3">
      <c r="A474" s="6">
        <v>472</v>
      </c>
      <c r="B474" s="13" t="s">
        <v>630</v>
      </c>
      <c r="C474" s="14" t="s">
        <v>230</v>
      </c>
      <c r="D474" s="3"/>
    </row>
    <row r="475" spans="1:14" x14ac:dyDescent="0.3">
      <c r="A475" s="6">
        <v>473</v>
      </c>
      <c r="B475" s="13" t="s">
        <v>2710</v>
      </c>
      <c r="C475" s="14" t="s">
        <v>2711</v>
      </c>
      <c r="D475" s="3"/>
    </row>
    <row r="476" spans="1:14" x14ac:dyDescent="0.3">
      <c r="A476" s="6">
        <v>474</v>
      </c>
      <c r="B476" s="13" t="s">
        <v>631</v>
      </c>
      <c r="C476" s="14" t="s">
        <v>2491</v>
      </c>
      <c r="D476" s="3"/>
    </row>
    <row r="477" spans="1:14" x14ac:dyDescent="0.3">
      <c r="A477" s="6">
        <v>475</v>
      </c>
      <c r="B477" s="13" t="s">
        <v>632</v>
      </c>
      <c r="C477" s="14" t="s">
        <v>2492</v>
      </c>
      <c r="D477" s="3"/>
      <c r="N477" s="10"/>
    </row>
    <row r="478" spans="1:14" x14ac:dyDescent="0.3">
      <c r="A478" s="6">
        <v>476</v>
      </c>
      <c r="B478" s="13" t="s">
        <v>632</v>
      </c>
      <c r="E478" s="5" t="s">
        <v>1930</v>
      </c>
    </row>
    <row r="479" spans="1:14" x14ac:dyDescent="0.3">
      <c r="A479" s="6">
        <v>477</v>
      </c>
      <c r="B479" s="13" t="s">
        <v>632</v>
      </c>
      <c r="E479" s="32" t="s">
        <v>2796</v>
      </c>
    </row>
    <row r="480" spans="1:14" x14ac:dyDescent="0.3">
      <c r="A480" s="6">
        <v>478</v>
      </c>
      <c r="B480" s="13" t="s">
        <v>632</v>
      </c>
      <c r="E480" s="5" t="s">
        <v>2263</v>
      </c>
    </row>
    <row r="481" spans="1:14" x14ac:dyDescent="0.3">
      <c r="A481" s="6">
        <v>479</v>
      </c>
      <c r="B481" s="13" t="s">
        <v>632</v>
      </c>
      <c r="E481" s="5" t="s">
        <v>2077</v>
      </c>
    </row>
    <row r="482" spans="1:14" x14ac:dyDescent="0.3">
      <c r="A482" s="6">
        <v>480</v>
      </c>
      <c r="B482" s="13" t="s">
        <v>632</v>
      </c>
      <c r="E482" s="32" t="s">
        <v>2628</v>
      </c>
    </row>
    <row r="483" spans="1:14" x14ac:dyDescent="0.3">
      <c r="A483" s="6">
        <v>481</v>
      </c>
      <c r="B483" s="13" t="s">
        <v>632</v>
      </c>
      <c r="E483" s="5" t="s">
        <v>2098</v>
      </c>
    </row>
    <row r="484" spans="1:14" x14ac:dyDescent="0.3">
      <c r="A484" s="6">
        <v>482</v>
      </c>
      <c r="B484" s="13" t="s">
        <v>632</v>
      </c>
      <c r="E484" s="5" t="s">
        <v>2369</v>
      </c>
    </row>
    <row r="485" spans="1:14" x14ac:dyDescent="0.3">
      <c r="A485" s="6">
        <v>483</v>
      </c>
      <c r="B485" s="13" t="s">
        <v>632</v>
      </c>
      <c r="E485" s="1" t="s">
        <v>2717</v>
      </c>
    </row>
    <row r="486" spans="1:14" x14ac:dyDescent="0.3">
      <c r="A486" s="6">
        <v>484</v>
      </c>
      <c r="B486" s="13" t="s">
        <v>632</v>
      </c>
      <c r="E486" s="5" t="s">
        <v>2099</v>
      </c>
    </row>
    <row r="487" spans="1:14" x14ac:dyDescent="0.3">
      <c r="A487" s="6">
        <v>485</v>
      </c>
      <c r="B487" s="13" t="s">
        <v>632</v>
      </c>
      <c r="E487" s="5" t="s">
        <v>2493</v>
      </c>
    </row>
    <row r="488" spans="1:14" x14ac:dyDescent="0.3">
      <c r="A488" s="6">
        <v>486</v>
      </c>
      <c r="B488" s="13" t="s">
        <v>632</v>
      </c>
      <c r="E488" s="5" t="s">
        <v>1958</v>
      </c>
    </row>
    <row r="489" spans="1:14" x14ac:dyDescent="0.3">
      <c r="A489" s="6">
        <v>487</v>
      </c>
      <c r="B489" s="13" t="s">
        <v>633</v>
      </c>
      <c r="C489" s="14" t="s">
        <v>231</v>
      </c>
      <c r="D489" s="3"/>
    </row>
    <row r="490" spans="1:14" x14ac:dyDescent="0.3">
      <c r="A490" s="6">
        <v>488</v>
      </c>
      <c r="B490" s="13" t="s">
        <v>633</v>
      </c>
      <c r="C490" s="14"/>
      <c r="D490" s="3"/>
      <c r="E490" s="1" t="s">
        <v>2339</v>
      </c>
    </row>
    <row r="491" spans="1:14" x14ac:dyDescent="0.3">
      <c r="A491" s="6">
        <v>489</v>
      </c>
      <c r="B491" s="13" t="s">
        <v>633</v>
      </c>
      <c r="E491" s="5" t="s">
        <v>2340</v>
      </c>
    </row>
    <row r="492" spans="1:14" x14ac:dyDescent="0.3">
      <c r="A492" s="6">
        <v>490</v>
      </c>
      <c r="B492" s="13" t="s">
        <v>633</v>
      </c>
      <c r="E492" s="5" t="s">
        <v>2341</v>
      </c>
    </row>
    <row r="493" spans="1:14" x14ac:dyDescent="0.3">
      <c r="A493" s="6">
        <v>491</v>
      </c>
      <c r="B493" s="13" t="s">
        <v>634</v>
      </c>
      <c r="C493" s="14" t="s">
        <v>232</v>
      </c>
      <c r="D493" s="3"/>
      <c r="N493" s="10"/>
    </row>
    <row r="494" spans="1:14" x14ac:dyDescent="0.3">
      <c r="A494" s="6">
        <v>492</v>
      </c>
      <c r="B494" s="13" t="s">
        <v>634</v>
      </c>
      <c r="E494" s="5" t="s">
        <v>22</v>
      </c>
    </row>
    <row r="495" spans="1:14" x14ac:dyDescent="0.3">
      <c r="A495" s="6">
        <v>493</v>
      </c>
      <c r="B495" s="13" t="s">
        <v>634</v>
      </c>
      <c r="E495" s="5" t="s">
        <v>23</v>
      </c>
    </row>
    <row r="496" spans="1:14" x14ac:dyDescent="0.3">
      <c r="A496" s="6">
        <v>494</v>
      </c>
      <c r="B496" s="13" t="s">
        <v>634</v>
      </c>
      <c r="E496" s="5" t="s">
        <v>2342</v>
      </c>
    </row>
    <row r="497" spans="1:14" x14ac:dyDescent="0.3">
      <c r="A497" s="6">
        <v>495</v>
      </c>
      <c r="B497" s="13" t="s">
        <v>634</v>
      </c>
      <c r="E497" s="5" t="s">
        <v>2889</v>
      </c>
    </row>
    <row r="498" spans="1:14" x14ac:dyDescent="0.3">
      <c r="A498" s="6">
        <v>496</v>
      </c>
      <c r="B498" s="13" t="s">
        <v>635</v>
      </c>
      <c r="C498" s="23" t="s">
        <v>233</v>
      </c>
      <c r="D498" s="22"/>
    </row>
    <row r="499" spans="1:14" x14ac:dyDescent="0.3">
      <c r="A499" s="6">
        <v>497</v>
      </c>
      <c r="B499" s="13" t="s">
        <v>636</v>
      </c>
      <c r="C499" s="23" t="s">
        <v>234</v>
      </c>
      <c r="D499" s="22"/>
    </row>
    <row r="500" spans="1:14" x14ac:dyDescent="0.3">
      <c r="A500" s="6">
        <v>498</v>
      </c>
      <c r="B500" s="13" t="s">
        <v>636</v>
      </c>
      <c r="E500" s="5" t="s">
        <v>2201</v>
      </c>
    </row>
    <row r="501" spans="1:14" x14ac:dyDescent="0.3">
      <c r="A501" s="6">
        <v>499</v>
      </c>
      <c r="B501" s="13" t="s">
        <v>637</v>
      </c>
      <c r="C501" s="23" t="s">
        <v>235</v>
      </c>
      <c r="D501" s="22"/>
    </row>
    <row r="502" spans="1:14" x14ac:dyDescent="0.3">
      <c r="A502" s="6">
        <v>500</v>
      </c>
      <c r="B502" s="13" t="s">
        <v>637</v>
      </c>
      <c r="E502" s="5" t="s">
        <v>2322</v>
      </c>
    </row>
    <row r="503" spans="1:14" x14ac:dyDescent="0.3">
      <c r="A503" s="6">
        <v>501</v>
      </c>
      <c r="B503" s="13" t="s">
        <v>638</v>
      </c>
      <c r="C503" s="23" t="s">
        <v>236</v>
      </c>
      <c r="D503" s="22"/>
    </row>
    <row r="504" spans="1:14" x14ac:dyDescent="0.3">
      <c r="A504" s="6">
        <v>502</v>
      </c>
      <c r="B504" s="13" t="s">
        <v>638</v>
      </c>
      <c r="E504" s="5" t="s">
        <v>2357</v>
      </c>
    </row>
    <row r="505" spans="1:14" x14ac:dyDescent="0.3">
      <c r="A505" s="6">
        <v>503</v>
      </c>
      <c r="B505" s="13" t="s">
        <v>639</v>
      </c>
      <c r="C505" s="23" t="s">
        <v>237</v>
      </c>
      <c r="D505" s="22"/>
      <c r="N505" s="10"/>
    </row>
    <row r="506" spans="1:14" x14ac:dyDescent="0.3">
      <c r="A506" s="6">
        <v>504</v>
      </c>
      <c r="B506" s="13" t="s">
        <v>639</v>
      </c>
      <c r="C506" s="17"/>
      <c r="D506" s="22" t="s">
        <v>1025</v>
      </c>
      <c r="E506" s="23"/>
      <c r="F506" s="1"/>
      <c r="G506" s="18"/>
      <c r="N506" s="10"/>
    </row>
    <row r="507" spans="1:14" x14ac:dyDescent="0.3">
      <c r="A507" s="6">
        <v>505</v>
      </c>
      <c r="B507" s="13" t="s">
        <v>639</v>
      </c>
      <c r="E507" s="5" t="s">
        <v>2323</v>
      </c>
      <c r="N507" s="10"/>
    </row>
    <row r="508" spans="1:14" x14ac:dyDescent="0.3">
      <c r="A508" s="6">
        <v>506</v>
      </c>
      <c r="B508" s="13" t="s">
        <v>640</v>
      </c>
      <c r="C508" s="23" t="s">
        <v>238</v>
      </c>
      <c r="D508" s="22"/>
      <c r="N508" s="10"/>
    </row>
    <row r="509" spans="1:14" x14ac:dyDescent="0.3">
      <c r="A509" s="6">
        <v>507</v>
      </c>
      <c r="B509" s="13" t="s">
        <v>640</v>
      </c>
      <c r="E509" s="5" t="s">
        <v>2374</v>
      </c>
    </row>
    <row r="510" spans="1:14" x14ac:dyDescent="0.3">
      <c r="A510" s="6">
        <v>508</v>
      </c>
      <c r="B510" s="13" t="s">
        <v>2720</v>
      </c>
      <c r="C510" s="23" t="s">
        <v>239</v>
      </c>
      <c r="D510" s="22"/>
    </row>
    <row r="511" spans="1:14" x14ac:dyDescent="0.3">
      <c r="A511" s="6">
        <v>509</v>
      </c>
      <c r="B511" s="13" t="s">
        <v>2720</v>
      </c>
      <c r="E511" s="5" t="s">
        <v>2297</v>
      </c>
    </row>
    <row r="512" spans="1:14" x14ac:dyDescent="0.3">
      <c r="A512" s="6">
        <v>510</v>
      </c>
      <c r="B512" s="13" t="s">
        <v>641</v>
      </c>
      <c r="C512" s="23" t="s">
        <v>240</v>
      </c>
      <c r="D512" s="22"/>
    </row>
    <row r="513" spans="1:14" x14ac:dyDescent="0.3">
      <c r="A513" s="6">
        <v>511</v>
      </c>
      <c r="B513" s="13" t="s">
        <v>641</v>
      </c>
      <c r="E513" s="5" t="s">
        <v>2202</v>
      </c>
    </row>
    <row r="514" spans="1:14" x14ac:dyDescent="0.3">
      <c r="A514" s="6">
        <v>512</v>
      </c>
      <c r="B514" s="13" t="s">
        <v>642</v>
      </c>
      <c r="C514" s="23" t="s">
        <v>241</v>
      </c>
      <c r="D514" s="22"/>
    </row>
    <row r="515" spans="1:14" x14ac:dyDescent="0.3">
      <c r="A515" s="6">
        <v>513</v>
      </c>
      <c r="B515" s="13" t="s">
        <v>642</v>
      </c>
      <c r="E515" s="5" t="s">
        <v>1808</v>
      </c>
    </row>
    <row r="516" spans="1:14" x14ac:dyDescent="0.3">
      <c r="A516" s="6">
        <v>514</v>
      </c>
      <c r="B516" s="13" t="s">
        <v>642</v>
      </c>
      <c r="E516" s="5" t="s">
        <v>1590</v>
      </c>
    </row>
    <row r="517" spans="1:14" x14ac:dyDescent="0.3">
      <c r="A517" s="6">
        <v>515</v>
      </c>
      <c r="B517" s="13" t="s">
        <v>642</v>
      </c>
      <c r="E517" s="5" t="s">
        <v>1809</v>
      </c>
    </row>
    <row r="518" spans="1:14" x14ac:dyDescent="0.3">
      <c r="A518" s="6">
        <v>516</v>
      </c>
      <c r="B518" s="13" t="s">
        <v>642</v>
      </c>
      <c r="E518" s="5" t="s">
        <v>1668</v>
      </c>
    </row>
    <row r="519" spans="1:14" x14ac:dyDescent="0.3">
      <c r="A519" s="6">
        <v>517</v>
      </c>
      <c r="B519" s="13" t="s">
        <v>642</v>
      </c>
      <c r="E519" s="5" t="s">
        <v>1326</v>
      </c>
    </row>
    <row r="520" spans="1:14" x14ac:dyDescent="0.3">
      <c r="A520" s="6">
        <v>518</v>
      </c>
      <c r="B520" s="13" t="s">
        <v>642</v>
      </c>
      <c r="E520" s="5" t="s">
        <v>1754</v>
      </c>
      <c r="N520" s="10"/>
    </row>
    <row r="521" spans="1:14" x14ac:dyDescent="0.3">
      <c r="A521" s="6">
        <v>519</v>
      </c>
      <c r="B521" s="13" t="s">
        <v>643</v>
      </c>
      <c r="C521" s="23" t="s">
        <v>242</v>
      </c>
      <c r="D521" s="22"/>
      <c r="N521" s="10"/>
    </row>
    <row r="522" spans="1:14" x14ac:dyDescent="0.3">
      <c r="A522" s="6">
        <v>520</v>
      </c>
      <c r="B522" s="13" t="s">
        <v>643</v>
      </c>
      <c r="E522" s="5" t="s">
        <v>2297</v>
      </c>
    </row>
    <row r="523" spans="1:14" x14ac:dyDescent="0.3">
      <c r="A523" s="6">
        <v>521</v>
      </c>
      <c r="B523" s="13" t="s">
        <v>644</v>
      </c>
      <c r="C523" s="23" t="s">
        <v>243</v>
      </c>
      <c r="D523" s="22"/>
    </row>
    <row r="524" spans="1:14" x14ac:dyDescent="0.3">
      <c r="A524" s="6">
        <v>522</v>
      </c>
      <c r="B524" s="13" t="s">
        <v>645</v>
      </c>
      <c r="C524" s="23" t="s">
        <v>244</v>
      </c>
      <c r="D524" s="22"/>
    </row>
    <row r="525" spans="1:14" x14ac:dyDescent="0.3">
      <c r="A525" s="6">
        <v>523</v>
      </c>
      <c r="B525" s="13" t="s">
        <v>645</v>
      </c>
      <c r="E525" s="5" t="s">
        <v>2320</v>
      </c>
    </row>
    <row r="526" spans="1:14" x14ac:dyDescent="0.3">
      <c r="A526" s="6">
        <v>524</v>
      </c>
      <c r="B526" s="13" t="s">
        <v>646</v>
      </c>
      <c r="C526" s="23" t="s">
        <v>245</v>
      </c>
      <c r="D526" s="22"/>
    </row>
    <row r="527" spans="1:14" x14ac:dyDescent="0.3">
      <c r="A527" s="6">
        <v>525</v>
      </c>
      <c r="B527" s="13" t="s">
        <v>646</v>
      </c>
      <c r="E527" s="5" t="s">
        <v>2129</v>
      </c>
    </row>
    <row r="528" spans="1:14" x14ac:dyDescent="0.3">
      <c r="A528" s="6">
        <v>526</v>
      </c>
      <c r="B528" s="13" t="s">
        <v>646</v>
      </c>
      <c r="E528" s="5" t="s">
        <v>1628</v>
      </c>
    </row>
    <row r="529" spans="1:14" x14ac:dyDescent="0.3">
      <c r="A529" s="6">
        <v>527</v>
      </c>
      <c r="B529" s="13" t="s">
        <v>646</v>
      </c>
      <c r="E529" s="5" t="s">
        <v>2039</v>
      </c>
    </row>
    <row r="530" spans="1:14" x14ac:dyDescent="0.3">
      <c r="A530" s="6">
        <v>528</v>
      </c>
      <c r="B530" s="13" t="s">
        <v>648</v>
      </c>
      <c r="C530" s="23" t="s">
        <v>246</v>
      </c>
      <c r="D530" s="22"/>
    </row>
    <row r="531" spans="1:14" x14ac:dyDescent="0.3">
      <c r="A531" s="6">
        <v>529</v>
      </c>
      <c r="B531" s="13" t="s">
        <v>648</v>
      </c>
      <c r="C531" s="17"/>
      <c r="D531" s="22" t="s">
        <v>1028</v>
      </c>
      <c r="E531" s="23"/>
      <c r="F531" s="1"/>
      <c r="G531" s="18"/>
    </row>
    <row r="532" spans="1:14" x14ac:dyDescent="0.3">
      <c r="A532" s="6">
        <v>530</v>
      </c>
      <c r="B532" s="13" t="s">
        <v>648</v>
      </c>
      <c r="C532" s="17"/>
      <c r="D532" s="22" t="s">
        <v>1029</v>
      </c>
      <c r="E532" s="23"/>
      <c r="F532" s="1"/>
      <c r="G532" s="18"/>
    </row>
    <row r="533" spans="1:14" x14ac:dyDescent="0.3">
      <c r="A533" s="6">
        <v>531</v>
      </c>
      <c r="B533" s="13" t="s">
        <v>648</v>
      </c>
      <c r="C533" s="17"/>
      <c r="D533" s="22" t="s">
        <v>1030</v>
      </c>
      <c r="E533" s="23"/>
      <c r="F533" s="1"/>
      <c r="G533" s="18"/>
    </row>
    <row r="534" spans="1:14" x14ac:dyDescent="0.3">
      <c r="A534" s="6">
        <v>532</v>
      </c>
      <c r="B534" s="13" t="s">
        <v>648</v>
      </c>
      <c r="E534" s="5" t="s">
        <v>2375</v>
      </c>
    </row>
    <row r="535" spans="1:14" x14ac:dyDescent="0.3">
      <c r="A535" s="6">
        <v>533</v>
      </c>
      <c r="B535" s="13" t="s">
        <v>648</v>
      </c>
      <c r="E535" s="5" t="s">
        <v>2385</v>
      </c>
    </row>
    <row r="536" spans="1:14" x14ac:dyDescent="0.3">
      <c r="A536" s="6">
        <v>534</v>
      </c>
      <c r="B536" s="13" t="s">
        <v>648</v>
      </c>
      <c r="E536" s="5" t="s">
        <v>1829</v>
      </c>
    </row>
    <row r="537" spans="1:14" x14ac:dyDescent="0.3">
      <c r="A537" s="6">
        <v>535</v>
      </c>
      <c r="B537" s="13" t="s">
        <v>648</v>
      </c>
      <c r="E537" s="5" t="s">
        <v>2386</v>
      </c>
    </row>
    <row r="538" spans="1:14" x14ac:dyDescent="0.3">
      <c r="A538" s="6">
        <v>536</v>
      </c>
      <c r="B538" s="13" t="s">
        <v>648</v>
      </c>
      <c r="E538" s="5" t="s">
        <v>1525</v>
      </c>
      <c r="N538" s="10"/>
    </row>
    <row r="539" spans="1:14" x14ac:dyDescent="0.3">
      <c r="A539" s="6">
        <v>537</v>
      </c>
      <c r="B539" s="13" t="s">
        <v>648</v>
      </c>
      <c r="E539" s="5" t="s">
        <v>1526</v>
      </c>
      <c r="N539" s="10"/>
    </row>
    <row r="540" spans="1:14" x14ac:dyDescent="0.3">
      <c r="A540" s="6">
        <v>538</v>
      </c>
      <c r="B540" s="13" t="s">
        <v>648</v>
      </c>
      <c r="E540" s="5" t="s">
        <v>1459</v>
      </c>
    </row>
    <row r="541" spans="1:14" x14ac:dyDescent="0.3">
      <c r="A541" s="6">
        <v>539</v>
      </c>
      <c r="B541" s="13" t="s">
        <v>648</v>
      </c>
      <c r="E541" s="5" t="s">
        <v>1327</v>
      </c>
    </row>
    <row r="542" spans="1:14" x14ac:dyDescent="0.3">
      <c r="A542" s="6">
        <v>540</v>
      </c>
      <c r="B542" s="13" t="s">
        <v>648</v>
      </c>
      <c r="E542" s="35" t="s">
        <v>2776</v>
      </c>
    </row>
    <row r="543" spans="1:14" x14ac:dyDescent="0.3">
      <c r="A543" s="6">
        <v>541</v>
      </c>
      <c r="B543" s="13" t="s">
        <v>648</v>
      </c>
      <c r="E543" s="5" t="s">
        <v>1810</v>
      </c>
      <c r="N543" s="10"/>
    </row>
    <row r="544" spans="1:14" x14ac:dyDescent="0.3">
      <c r="A544" s="6">
        <v>542</v>
      </c>
      <c r="B544" s="13" t="s">
        <v>648</v>
      </c>
      <c r="E544" s="5" t="s">
        <v>1876</v>
      </c>
      <c r="N544" s="10"/>
    </row>
    <row r="545" spans="1:7" x14ac:dyDescent="0.3">
      <c r="A545" s="6">
        <v>543</v>
      </c>
      <c r="B545" s="13" t="s">
        <v>648</v>
      </c>
      <c r="E545" s="5" t="s">
        <v>1825</v>
      </c>
    </row>
    <row r="546" spans="1:7" x14ac:dyDescent="0.3">
      <c r="A546" s="6">
        <v>544</v>
      </c>
      <c r="B546" s="13" t="s">
        <v>648</v>
      </c>
      <c r="E546" s="5" t="s">
        <v>1755</v>
      </c>
    </row>
    <row r="547" spans="1:7" x14ac:dyDescent="0.3">
      <c r="A547" s="6">
        <v>545</v>
      </c>
      <c r="B547" s="13" t="s">
        <v>648</v>
      </c>
      <c r="E547" s="5" t="s">
        <v>1830</v>
      </c>
    </row>
    <row r="548" spans="1:7" x14ac:dyDescent="0.3">
      <c r="A548" s="6">
        <v>546</v>
      </c>
      <c r="B548" s="13" t="s">
        <v>648</v>
      </c>
      <c r="E548" s="5" t="s">
        <v>1328</v>
      </c>
    </row>
    <row r="549" spans="1:7" x14ac:dyDescent="0.3">
      <c r="A549" s="6">
        <v>547</v>
      </c>
      <c r="B549" s="13" t="s">
        <v>648</v>
      </c>
      <c r="E549" s="5" t="s">
        <v>1877</v>
      </c>
    </row>
    <row r="550" spans="1:7" x14ac:dyDescent="0.3">
      <c r="A550" s="6">
        <v>548</v>
      </c>
      <c r="B550" s="13" t="s">
        <v>648</v>
      </c>
      <c r="E550" s="5" t="s">
        <v>1847</v>
      </c>
    </row>
    <row r="551" spans="1:7" x14ac:dyDescent="0.3">
      <c r="A551" s="6">
        <v>549</v>
      </c>
      <c r="B551" s="13" t="s">
        <v>648</v>
      </c>
      <c r="E551" s="5" t="s">
        <v>1878</v>
      </c>
    </row>
    <row r="552" spans="1:7" x14ac:dyDescent="0.3">
      <c r="A552" s="6">
        <v>550</v>
      </c>
      <c r="B552" s="13" t="s">
        <v>647</v>
      </c>
      <c r="C552" s="2" t="s">
        <v>1265</v>
      </c>
      <c r="E552" s="5"/>
    </row>
    <row r="553" spans="1:7" x14ac:dyDescent="0.3">
      <c r="A553" s="6">
        <v>551</v>
      </c>
      <c r="B553" s="13" t="s">
        <v>647</v>
      </c>
      <c r="C553" s="17"/>
      <c r="D553" s="22" t="s">
        <v>1026</v>
      </c>
      <c r="E553" s="23"/>
      <c r="F553" s="1"/>
      <c r="G553" s="18"/>
    </row>
    <row r="554" spans="1:7" x14ac:dyDescent="0.3">
      <c r="A554" s="6">
        <v>552</v>
      </c>
      <c r="B554" s="13" t="s">
        <v>647</v>
      </c>
      <c r="C554" s="17"/>
      <c r="D554" s="22" t="s">
        <v>1027</v>
      </c>
      <c r="E554" s="23"/>
      <c r="F554" s="1"/>
      <c r="G554" s="18"/>
    </row>
    <row r="555" spans="1:7" x14ac:dyDescent="0.3">
      <c r="A555" s="6">
        <v>553</v>
      </c>
      <c r="B555" s="13" t="s">
        <v>647</v>
      </c>
      <c r="D555" s="22" t="s">
        <v>1266</v>
      </c>
    </row>
    <row r="556" spans="1:7" x14ac:dyDescent="0.3">
      <c r="A556" s="6">
        <v>554</v>
      </c>
      <c r="B556" s="13" t="s">
        <v>647</v>
      </c>
      <c r="E556" s="5" t="s">
        <v>2486</v>
      </c>
    </row>
    <row r="557" spans="1:7" x14ac:dyDescent="0.3">
      <c r="A557" s="6">
        <v>555</v>
      </c>
      <c r="B557" s="13" t="s">
        <v>647</v>
      </c>
      <c r="E557" s="5" t="s">
        <v>1848</v>
      </c>
    </row>
    <row r="558" spans="1:7" x14ac:dyDescent="0.3">
      <c r="A558" s="6">
        <v>556</v>
      </c>
      <c r="B558" s="13" t="s">
        <v>647</v>
      </c>
      <c r="E558" s="5" t="s">
        <v>1982</v>
      </c>
    </row>
    <row r="559" spans="1:7" x14ac:dyDescent="0.3">
      <c r="A559" s="6">
        <v>557</v>
      </c>
      <c r="B559" s="13" t="s">
        <v>647</v>
      </c>
      <c r="E559" s="5" t="s">
        <v>1966</v>
      </c>
    </row>
    <row r="560" spans="1:7" x14ac:dyDescent="0.3">
      <c r="A560" s="6">
        <v>558</v>
      </c>
      <c r="B560" s="13" t="s">
        <v>647</v>
      </c>
      <c r="E560" s="32" t="s">
        <v>2881</v>
      </c>
    </row>
    <row r="561" spans="1:14" x14ac:dyDescent="0.3">
      <c r="A561" s="6">
        <v>559</v>
      </c>
      <c r="B561" s="13" t="s">
        <v>647</v>
      </c>
      <c r="E561" s="32" t="s">
        <v>2781</v>
      </c>
      <c r="N561" s="10"/>
    </row>
    <row r="562" spans="1:14" x14ac:dyDescent="0.3">
      <c r="A562" s="6">
        <v>560</v>
      </c>
      <c r="B562" s="13" t="s">
        <v>647</v>
      </c>
      <c r="E562" s="5" t="s">
        <v>2780</v>
      </c>
    </row>
    <row r="563" spans="1:14" x14ac:dyDescent="0.3">
      <c r="A563" s="6">
        <v>561</v>
      </c>
      <c r="B563" s="13" t="s">
        <v>647</v>
      </c>
      <c r="E563" s="5" t="s">
        <v>2387</v>
      </c>
    </row>
    <row r="564" spans="1:14" x14ac:dyDescent="0.3">
      <c r="A564" s="6">
        <v>562</v>
      </c>
      <c r="B564" s="13" t="s">
        <v>647</v>
      </c>
      <c r="E564" s="5" t="s">
        <v>2388</v>
      </c>
    </row>
    <row r="565" spans="1:14" x14ac:dyDescent="0.3">
      <c r="A565" s="6">
        <v>563</v>
      </c>
      <c r="B565" s="13" t="s">
        <v>649</v>
      </c>
      <c r="C565" s="23" t="s">
        <v>247</v>
      </c>
      <c r="D565" s="22"/>
    </row>
    <row r="566" spans="1:14" x14ac:dyDescent="0.3">
      <c r="A566" s="6">
        <v>564</v>
      </c>
      <c r="B566" s="13" t="s">
        <v>649</v>
      </c>
      <c r="E566" s="5" t="s">
        <v>1756</v>
      </c>
    </row>
    <row r="567" spans="1:14" x14ac:dyDescent="0.3">
      <c r="A567" s="6">
        <v>565</v>
      </c>
      <c r="B567" s="13" t="s">
        <v>649</v>
      </c>
      <c r="E567" s="5" t="s">
        <v>1757</v>
      </c>
    </row>
    <row r="568" spans="1:14" x14ac:dyDescent="0.3">
      <c r="A568" s="6">
        <v>566</v>
      </c>
      <c r="B568" s="13" t="s">
        <v>649</v>
      </c>
      <c r="E568" s="5" t="s">
        <v>1758</v>
      </c>
    </row>
    <row r="569" spans="1:14" x14ac:dyDescent="0.3">
      <c r="A569" s="6">
        <v>567</v>
      </c>
      <c r="B569" s="13" t="s">
        <v>649</v>
      </c>
      <c r="E569" s="5" t="s">
        <v>1862</v>
      </c>
    </row>
    <row r="570" spans="1:14" x14ac:dyDescent="0.3">
      <c r="A570" s="6">
        <v>568</v>
      </c>
      <c r="B570" s="13" t="s">
        <v>649</v>
      </c>
      <c r="E570" s="5" t="s">
        <v>1863</v>
      </c>
    </row>
    <row r="571" spans="1:14" x14ac:dyDescent="0.3">
      <c r="A571" s="6">
        <v>569</v>
      </c>
      <c r="B571" s="13" t="s">
        <v>649</v>
      </c>
      <c r="E571" s="5" t="s">
        <v>1759</v>
      </c>
    </row>
    <row r="572" spans="1:14" x14ac:dyDescent="0.3">
      <c r="A572" s="6">
        <v>570</v>
      </c>
      <c r="B572" s="13" t="s">
        <v>649</v>
      </c>
      <c r="E572" s="5" t="s">
        <v>1760</v>
      </c>
    </row>
    <row r="573" spans="1:14" x14ac:dyDescent="0.3">
      <c r="A573" s="6">
        <v>571</v>
      </c>
      <c r="B573" s="13" t="s">
        <v>649</v>
      </c>
      <c r="E573" s="5" t="s">
        <v>1329</v>
      </c>
    </row>
    <row r="574" spans="1:14" x14ac:dyDescent="0.3">
      <c r="A574" s="6">
        <v>572</v>
      </c>
      <c r="B574" s="13" t="s">
        <v>649</v>
      </c>
      <c r="E574" s="5" t="s">
        <v>1761</v>
      </c>
    </row>
    <row r="575" spans="1:14" x14ac:dyDescent="0.3">
      <c r="A575" s="6">
        <v>573</v>
      </c>
      <c r="B575" s="13" t="s">
        <v>649</v>
      </c>
      <c r="E575" s="5" t="s">
        <v>1330</v>
      </c>
    </row>
    <row r="576" spans="1:14" x14ac:dyDescent="0.3">
      <c r="A576" s="6">
        <v>574</v>
      </c>
      <c r="B576" s="13" t="s">
        <v>649</v>
      </c>
      <c r="E576" s="5" t="s">
        <v>984</v>
      </c>
    </row>
    <row r="577" spans="1:14" x14ac:dyDescent="0.3">
      <c r="A577" s="6">
        <v>575</v>
      </c>
      <c r="B577" s="13" t="s">
        <v>649</v>
      </c>
      <c r="E577" s="5" t="s">
        <v>985</v>
      </c>
    </row>
    <row r="578" spans="1:14" x14ac:dyDescent="0.3">
      <c r="A578" s="6">
        <v>576</v>
      </c>
      <c r="B578" s="13" t="s">
        <v>649</v>
      </c>
      <c r="E578" s="5" t="s">
        <v>986</v>
      </c>
    </row>
    <row r="579" spans="1:14" x14ac:dyDescent="0.3">
      <c r="A579" s="6">
        <v>577</v>
      </c>
      <c r="B579" s="13" t="s">
        <v>650</v>
      </c>
      <c r="C579" s="23" t="s">
        <v>248</v>
      </c>
      <c r="D579" s="22"/>
    </row>
    <row r="580" spans="1:14" x14ac:dyDescent="0.3">
      <c r="A580" s="6">
        <v>578</v>
      </c>
      <c r="B580" s="13" t="s">
        <v>650</v>
      </c>
      <c r="E580" s="5" t="s">
        <v>2358</v>
      </c>
    </row>
    <row r="581" spans="1:14" x14ac:dyDescent="0.3">
      <c r="A581" s="6">
        <v>579</v>
      </c>
      <c r="B581" s="13" t="s">
        <v>650</v>
      </c>
      <c r="E581" s="5" t="s">
        <v>2359</v>
      </c>
    </row>
    <row r="582" spans="1:14" x14ac:dyDescent="0.3">
      <c r="A582" s="6">
        <v>580</v>
      </c>
      <c r="B582" s="13" t="s">
        <v>650</v>
      </c>
      <c r="E582" s="5" t="s">
        <v>2337</v>
      </c>
    </row>
    <row r="583" spans="1:14" x14ac:dyDescent="0.3">
      <c r="A583" s="6">
        <v>581</v>
      </c>
      <c r="B583" s="13" t="s">
        <v>651</v>
      </c>
      <c r="C583" s="23" t="s">
        <v>249</v>
      </c>
      <c r="D583" s="22"/>
    </row>
    <row r="584" spans="1:14" x14ac:dyDescent="0.3">
      <c r="A584" s="6">
        <v>582</v>
      </c>
      <c r="B584" s="13" t="s">
        <v>651</v>
      </c>
      <c r="E584" s="5" t="s">
        <v>1524</v>
      </c>
      <c r="N584" s="10"/>
    </row>
    <row r="585" spans="1:14" x14ac:dyDescent="0.3">
      <c r="A585" s="6">
        <v>583</v>
      </c>
      <c r="B585" s="13" t="s">
        <v>651</v>
      </c>
      <c r="E585" s="5" t="s">
        <v>1460</v>
      </c>
      <c r="N585" s="10"/>
    </row>
    <row r="586" spans="1:14" x14ac:dyDescent="0.3">
      <c r="A586" s="6">
        <v>584</v>
      </c>
      <c r="B586" s="13" t="s">
        <v>652</v>
      </c>
      <c r="C586" s="23" t="s">
        <v>250</v>
      </c>
      <c r="D586" s="22"/>
    </row>
    <row r="587" spans="1:14" x14ac:dyDescent="0.3">
      <c r="A587" s="6">
        <v>585</v>
      </c>
      <c r="B587" s="13" t="s">
        <v>652</v>
      </c>
      <c r="C587" s="17"/>
      <c r="D587" s="22" t="s">
        <v>1031</v>
      </c>
      <c r="E587" s="23"/>
      <c r="F587" s="1"/>
      <c r="G587" s="18"/>
    </row>
    <row r="588" spans="1:14" x14ac:dyDescent="0.3">
      <c r="A588" s="6">
        <v>586</v>
      </c>
      <c r="B588" s="13" t="s">
        <v>652</v>
      </c>
      <c r="E588" s="5" t="s">
        <v>1583</v>
      </c>
    </row>
    <row r="589" spans="1:14" x14ac:dyDescent="0.3">
      <c r="A589" s="6">
        <v>587</v>
      </c>
      <c r="B589" s="13" t="s">
        <v>652</v>
      </c>
      <c r="E589" s="5" t="s">
        <v>1406</v>
      </c>
    </row>
    <row r="590" spans="1:14" x14ac:dyDescent="0.3">
      <c r="A590" s="6">
        <v>588</v>
      </c>
      <c r="B590" s="13" t="s">
        <v>652</v>
      </c>
      <c r="E590" s="5" t="s">
        <v>2724</v>
      </c>
    </row>
    <row r="591" spans="1:14" x14ac:dyDescent="0.3">
      <c r="A591" s="6">
        <v>589</v>
      </c>
      <c r="B591" s="13" t="s">
        <v>652</v>
      </c>
      <c r="E591" s="5" t="s">
        <v>1407</v>
      </c>
    </row>
    <row r="592" spans="1:14" x14ac:dyDescent="0.3">
      <c r="A592" s="6">
        <v>590</v>
      </c>
      <c r="B592" s="13" t="s">
        <v>653</v>
      </c>
      <c r="C592" s="23" t="s">
        <v>251</v>
      </c>
      <c r="D592" s="22"/>
    </row>
    <row r="593" spans="1:14" x14ac:dyDescent="0.3">
      <c r="A593" s="6">
        <v>591</v>
      </c>
      <c r="B593" s="13" t="s">
        <v>653</v>
      </c>
      <c r="E593" s="5" t="s">
        <v>1408</v>
      </c>
    </row>
    <row r="594" spans="1:14" x14ac:dyDescent="0.3">
      <c r="A594" s="6">
        <v>592</v>
      </c>
      <c r="B594" s="13" t="s">
        <v>653</v>
      </c>
      <c r="E594" s="5" t="s">
        <v>1409</v>
      </c>
      <c r="N594" s="10"/>
    </row>
    <row r="595" spans="1:14" x14ac:dyDescent="0.3">
      <c r="A595" s="6">
        <v>593</v>
      </c>
      <c r="B595" s="13" t="s">
        <v>654</v>
      </c>
      <c r="C595" s="23" t="s">
        <v>252</v>
      </c>
      <c r="D595" s="22"/>
    </row>
    <row r="596" spans="1:14" x14ac:dyDescent="0.3">
      <c r="A596" s="6">
        <v>594</v>
      </c>
      <c r="B596" s="13" t="s">
        <v>654</v>
      </c>
      <c r="E596" s="5" t="s">
        <v>1527</v>
      </c>
    </row>
    <row r="597" spans="1:14" x14ac:dyDescent="0.3">
      <c r="A597" s="6">
        <v>595</v>
      </c>
      <c r="B597" s="13" t="s">
        <v>654</v>
      </c>
      <c r="E597" s="5" t="s">
        <v>1461</v>
      </c>
    </row>
    <row r="598" spans="1:14" x14ac:dyDescent="0.3">
      <c r="A598" s="6">
        <v>596</v>
      </c>
      <c r="B598" s="13" t="s">
        <v>654</v>
      </c>
      <c r="E598" s="5" t="s">
        <v>1528</v>
      </c>
    </row>
    <row r="599" spans="1:14" x14ac:dyDescent="0.3">
      <c r="A599" s="6">
        <v>597</v>
      </c>
      <c r="B599" s="13" t="s">
        <v>655</v>
      </c>
      <c r="C599" s="23" t="s">
        <v>253</v>
      </c>
      <c r="D599" s="22"/>
    </row>
    <row r="600" spans="1:14" x14ac:dyDescent="0.3">
      <c r="A600" s="6">
        <v>598</v>
      </c>
      <c r="B600" s="13" t="s">
        <v>655</v>
      </c>
      <c r="E600" s="5" t="s">
        <v>2324</v>
      </c>
    </row>
    <row r="601" spans="1:14" x14ac:dyDescent="0.3">
      <c r="A601" s="6">
        <v>599</v>
      </c>
      <c r="B601" s="13" t="s">
        <v>656</v>
      </c>
      <c r="C601" s="23" t="s">
        <v>254</v>
      </c>
      <c r="D601" s="22"/>
      <c r="N601" s="10"/>
    </row>
    <row r="602" spans="1:14" x14ac:dyDescent="0.3">
      <c r="A602" s="6">
        <v>600</v>
      </c>
      <c r="B602" s="13" t="s">
        <v>656</v>
      </c>
      <c r="E602" s="5" t="s">
        <v>2325</v>
      </c>
      <c r="N602" s="10"/>
    </row>
    <row r="603" spans="1:14" x14ac:dyDescent="0.3">
      <c r="A603" s="6">
        <v>601</v>
      </c>
      <c r="B603" s="13" t="s">
        <v>657</v>
      </c>
      <c r="C603" s="23" t="s">
        <v>255</v>
      </c>
      <c r="D603" s="22"/>
    </row>
    <row r="604" spans="1:14" x14ac:dyDescent="0.3">
      <c r="A604" s="6">
        <v>602</v>
      </c>
      <c r="B604" s="13" t="s">
        <v>657</v>
      </c>
      <c r="C604" s="17"/>
      <c r="D604" s="22" t="s">
        <v>1032</v>
      </c>
      <c r="E604" s="23"/>
      <c r="F604" s="1"/>
      <c r="G604" s="18"/>
    </row>
    <row r="605" spans="1:14" x14ac:dyDescent="0.3">
      <c r="A605" s="6">
        <v>603</v>
      </c>
      <c r="B605" s="13" t="s">
        <v>657</v>
      </c>
      <c r="E605" s="5" t="s">
        <v>2226</v>
      </c>
    </row>
    <row r="606" spans="1:14" x14ac:dyDescent="0.3">
      <c r="A606" s="6">
        <v>604</v>
      </c>
      <c r="B606" s="13" t="s">
        <v>657</v>
      </c>
      <c r="E606" s="5" t="s">
        <v>2302</v>
      </c>
    </row>
    <row r="607" spans="1:14" x14ac:dyDescent="0.3">
      <c r="A607" s="6">
        <v>605</v>
      </c>
      <c r="B607" s="13" t="s">
        <v>657</v>
      </c>
      <c r="E607" s="5" t="s">
        <v>2399</v>
      </c>
    </row>
    <row r="608" spans="1:14" x14ac:dyDescent="0.3">
      <c r="A608" s="6">
        <v>606</v>
      </c>
      <c r="B608" s="13" t="s">
        <v>657</v>
      </c>
      <c r="E608" s="5" t="s">
        <v>2124</v>
      </c>
    </row>
    <row r="609" spans="1:14" x14ac:dyDescent="0.3">
      <c r="A609" s="6">
        <v>607</v>
      </c>
      <c r="B609" s="13" t="s">
        <v>657</v>
      </c>
      <c r="E609" s="5" t="s">
        <v>2182</v>
      </c>
    </row>
    <row r="610" spans="1:14" x14ac:dyDescent="0.3">
      <c r="A610" s="6">
        <v>608</v>
      </c>
      <c r="B610" s="13" t="s">
        <v>657</v>
      </c>
      <c r="E610" s="5" t="s">
        <v>2303</v>
      </c>
    </row>
    <row r="611" spans="1:14" x14ac:dyDescent="0.3">
      <c r="A611" s="6">
        <v>609</v>
      </c>
      <c r="B611" s="13" t="s">
        <v>657</v>
      </c>
      <c r="E611" s="5" t="s">
        <v>2125</v>
      </c>
    </row>
    <row r="612" spans="1:14" x14ac:dyDescent="0.3">
      <c r="A612" s="6">
        <v>610</v>
      </c>
      <c r="B612" s="13" t="s">
        <v>657</v>
      </c>
      <c r="E612" s="5" t="s">
        <v>2294</v>
      </c>
    </row>
    <row r="613" spans="1:14" x14ac:dyDescent="0.3">
      <c r="A613" s="6">
        <v>611</v>
      </c>
      <c r="B613" s="13" t="s">
        <v>657</v>
      </c>
      <c r="E613" s="5" t="s">
        <v>2227</v>
      </c>
    </row>
    <row r="614" spans="1:14" x14ac:dyDescent="0.3">
      <c r="A614" s="6">
        <v>612</v>
      </c>
      <c r="B614" s="13" t="s">
        <v>658</v>
      </c>
      <c r="C614" s="23" t="s">
        <v>987</v>
      </c>
      <c r="D614" s="22"/>
    </row>
    <row r="615" spans="1:14" x14ac:dyDescent="0.3">
      <c r="A615" s="6">
        <v>613</v>
      </c>
      <c r="B615" s="13" t="s">
        <v>659</v>
      </c>
      <c r="C615" s="23" t="s">
        <v>2560</v>
      </c>
      <c r="E615" s="23"/>
      <c r="F615" s="1"/>
      <c r="G615" s="18"/>
    </row>
    <row r="616" spans="1:14" x14ac:dyDescent="0.3">
      <c r="A616" s="6">
        <v>614</v>
      </c>
      <c r="B616" s="13" t="s">
        <v>659</v>
      </c>
      <c r="D616" s="3" t="s">
        <v>2559</v>
      </c>
    </row>
    <row r="617" spans="1:14" x14ac:dyDescent="0.3">
      <c r="A617" s="6">
        <v>615</v>
      </c>
      <c r="B617" s="13" t="s">
        <v>659</v>
      </c>
      <c r="C617" s="17"/>
      <c r="D617" s="22" t="s">
        <v>1033</v>
      </c>
      <c r="E617" s="23"/>
      <c r="F617" s="1"/>
      <c r="G617" s="18"/>
      <c r="N617" s="10"/>
    </row>
    <row r="618" spans="1:14" x14ac:dyDescent="0.3">
      <c r="A618" s="6">
        <v>616</v>
      </c>
      <c r="B618" s="13" t="s">
        <v>659</v>
      </c>
      <c r="C618" s="17"/>
      <c r="D618" s="22" t="s">
        <v>1034</v>
      </c>
      <c r="E618" s="23"/>
      <c r="F618" s="1"/>
      <c r="G618" s="18"/>
    </row>
    <row r="619" spans="1:14" x14ac:dyDescent="0.3">
      <c r="A619" s="6">
        <v>617</v>
      </c>
      <c r="B619" s="13" t="s">
        <v>659</v>
      </c>
      <c r="C619" s="17"/>
      <c r="D619" s="22" t="s">
        <v>1035</v>
      </c>
      <c r="E619" s="23"/>
      <c r="F619" s="1"/>
      <c r="G619" s="18"/>
    </row>
    <row r="620" spans="1:14" x14ac:dyDescent="0.3">
      <c r="A620" s="6">
        <v>618</v>
      </c>
      <c r="B620" s="13" t="s">
        <v>659</v>
      </c>
      <c r="E620" s="5" t="s">
        <v>1629</v>
      </c>
    </row>
    <row r="621" spans="1:14" x14ac:dyDescent="0.3">
      <c r="A621" s="6">
        <v>619</v>
      </c>
      <c r="B621" s="13" t="s">
        <v>659</v>
      </c>
      <c r="E621" s="5" t="s">
        <v>1630</v>
      </c>
    </row>
    <row r="622" spans="1:14" x14ac:dyDescent="0.3">
      <c r="A622" s="6">
        <v>620</v>
      </c>
      <c r="B622" s="13" t="s">
        <v>659</v>
      </c>
      <c r="E622" s="5" t="s">
        <v>1631</v>
      </c>
    </row>
    <row r="623" spans="1:14" x14ac:dyDescent="0.3">
      <c r="A623" s="6">
        <v>621</v>
      </c>
      <c r="B623" s="13" t="s">
        <v>659</v>
      </c>
      <c r="E623" s="5" t="s">
        <v>2451</v>
      </c>
    </row>
    <row r="624" spans="1:14" x14ac:dyDescent="0.3">
      <c r="A624" s="6">
        <v>622</v>
      </c>
      <c r="B624" s="13" t="s">
        <v>659</v>
      </c>
      <c r="E624" s="5" t="s">
        <v>2139</v>
      </c>
    </row>
    <row r="625" spans="1:14" x14ac:dyDescent="0.3">
      <c r="A625" s="6">
        <v>623</v>
      </c>
      <c r="B625" s="13" t="s">
        <v>659</v>
      </c>
      <c r="E625" s="5" t="s">
        <v>1632</v>
      </c>
    </row>
    <row r="626" spans="1:14" x14ac:dyDescent="0.3">
      <c r="A626" s="6">
        <v>624</v>
      </c>
      <c r="B626" s="13" t="s">
        <v>659</v>
      </c>
      <c r="E626" s="5" t="s">
        <v>2140</v>
      </c>
      <c r="N626" s="10"/>
    </row>
    <row r="627" spans="1:14" x14ac:dyDescent="0.3">
      <c r="A627" s="6">
        <v>625</v>
      </c>
      <c r="B627" s="13" t="s">
        <v>659</v>
      </c>
      <c r="E627" s="5" t="s">
        <v>1626</v>
      </c>
      <c r="N627" s="10"/>
    </row>
    <row r="628" spans="1:14" x14ac:dyDescent="0.3">
      <c r="A628" s="6">
        <v>626</v>
      </c>
      <c r="B628" s="13" t="s">
        <v>660</v>
      </c>
      <c r="C628" s="23" t="s">
        <v>256</v>
      </c>
      <c r="D628" s="22"/>
      <c r="N628" s="10"/>
    </row>
    <row r="629" spans="1:14" x14ac:dyDescent="0.3">
      <c r="A629" s="6">
        <v>627</v>
      </c>
      <c r="B629" s="13" t="s">
        <v>660</v>
      </c>
      <c r="E629" s="5" t="s">
        <v>24</v>
      </c>
    </row>
    <row r="630" spans="1:14" x14ac:dyDescent="0.3">
      <c r="A630" s="6">
        <v>628</v>
      </c>
      <c r="B630" s="13" t="s">
        <v>2567</v>
      </c>
      <c r="C630" s="31" t="s">
        <v>2569</v>
      </c>
      <c r="E630" s="5"/>
    </row>
    <row r="631" spans="1:14" x14ac:dyDescent="0.3">
      <c r="A631" s="6">
        <v>629</v>
      </c>
      <c r="B631" s="13" t="s">
        <v>2567</v>
      </c>
      <c r="E631" s="5" t="s">
        <v>2568</v>
      </c>
    </row>
    <row r="632" spans="1:14" x14ac:dyDescent="0.3">
      <c r="A632" s="6">
        <v>630</v>
      </c>
      <c r="B632" s="13" t="s">
        <v>2551</v>
      </c>
      <c r="C632" s="33" t="s">
        <v>2552</v>
      </c>
      <c r="E632" s="5"/>
    </row>
    <row r="633" spans="1:14" x14ac:dyDescent="0.3">
      <c r="A633" s="6">
        <v>631</v>
      </c>
      <c r="B633" s="13" t="s">
        <v>2551</v>
      </c>
      <c r="E633" s="5" t="s">
        <v>2553</v>
      </c>
    </row>
    <row r="634" spans="1:14" x14ac:dyDescent="0.3">
      <c r="A634" s="6">
        <v>632</v>
      </c>
      <c r="B634" s="13" t="s">
        <v>661</v>
      </c>
      <c r="C634" s="23" t="s">
        <v>257</v>
      </c>
      <c r="D634" s="22"/>
    </row>
    <row r="635" spans="1:14" x14ac:dyDescent="0.3">
      <c r="A635" s="6">
        <v>633</v>
      </c>
      <c r="B635" s="13" t="s">
        <v>661</v>
      </c>
      <c r="C635" s="17"/>
      <c r="D635" s="22" t="s">
        <v>1036</v>
      </c>
      <c r="E635" s="23"/>
      <c r="F635" s="1"/>
      <c r="G635" s="18"/>
    </row>
    <row r="636" spans="1:14" x14ac:dyDescent="0.3">
      <c r="A636" s="6">
        <v>634</v>
      </c>
      <c r="B636" s="13" t="s">
        <v>661</v>
      </c>
      <c r="C636" s="17"/>
      <c r="D636" s="22" t="s">
        <v>1037</v>
      </c>
      <c r="E636" s="23"/>
      <c r="F636" s="1"/>
      <c r="G636" s="18"/>
    </row>
    <row r="637" spans="1:14" x14ac:dyDescent="0.3">
      <c r="A637" s="6">
        <v>635</v>
      </c>
      <c r="B637" s="13" t="s">
        <v>661</v>
      </c>
      <c r="E637" s="5" t="s">
        <v>2343</v>
      </c>
    </row>
    <row r="638" spans="1:14" x14ac:dyDescent="0.3">
      <c r="A638" s="6">
        <v>637</v>
      </c>
      <c r="B638" s="13" t="s">
        <v>662</v>
      </c>
      <c r="C638" s="23" t="s">
        <v>258</v>
      </c>
      <c r="D638" s="22"/>
      <c r="N638" s="10"/>
    </row>
    <row r="639" spans="1:14" x14ac:dyDescent="0.3">
      <c r="A639" s="6">
        <v>638</v>
      </c>
      <c r="B639" s="13" t="s">
        <v>662</v>
      </c>
      <c r="E639" s="5" t="s">
        <v>25</v>
      </c>
      <c r="N639" s="10"/>
    </row>
    <row r="640" spans="1:14" x14ac:dyDescent="0.3">
      <c r="A640" s="6">
        <v>639</v>
      </c>
      <c r="B640" s="13" t="s">
        <v>662</v>
      </c>
      <c r="E640" s="5" t="s">
        <v>26</v>
      </c>
      <c r="N640" s="10"/>
    </row>
    <row r="641" spans="1:14" x14ac:dyDescent="0.3">
      <c r="A641" s="6">
        <v>640</v>
      </c>
      <c r="B641" s="13" t="s">
        <v>663</v>
      </c>
      <c r="C641" s="23" t="s">
        <v>259</v>
      </c>
      <c r="D641" s="22"/>
      <c r="N641" s="10"/>
    </row>
    <row r="642" spans="1:14" x14ac:dyDescent="0.3">
      <c r="A642" s="6">
        <v>641</v>
      </c>
      <c r="B642" s="13" t="s">
        <v>663</v>
      </c>
      <c r="E642" s="5" t="s">
        <v>2400</v>
      </c>
    </row>
    <row r="643" spans="1:14" x14ac:dyDescent="0.3">
      <c r="A643" s="6">
        <v>642</v>
      </c>
      <c r="B643" s="13" t="s">
        <v>664</v>
      </c>
      <c r="C643" s="23" t="s">
        <v>260</v>
      </c>
      <c r="D643" s="22"/>
    </row>
    <row r="644" spans="1:14" x14ac:dyDescent="0.3">
      <c r="A644" s="6">
        <v>643</v>
      </c>
      <c r="B644" s="13" t="s">
        <v>665</v>
      </c>
      <c r="C644" s="23" t="s">
        <v>261</v>
      </c>
      <c r="D644" s="22"/>
    </row>
    <row r="645" spans="1:14" x14ac:dyDescent="0.3">
      <c r="A645" s="6">
        <v>644</v>
      </c>
      <c r="B645" s="13" t="s">
        <v>665</v>
      </c>
      <c r="E645" s="5" t="s">
        <v>2130</v>
      </c>
    </row>
    <row r="646" spans="1:14" x14ac:dyDescent="0.3">
      <c r="A646" s="6">
        <v>645</v>
      </c>
      <c r="B646" s="13" t="s">
        <v>665</v>
      </c>
      <c r="E646" s="5" t="s">
        <v>2131</v>
      </c>
    </row>
    <row r="647" spans="1:14" x14ac:dyDescent="0.3">
      <c r="A647" s="6">
        <v>646</v>
      </c>
      <c r="B647" s="13" t="s">
        <v>666</v>
      </c>
      <c r="C647" s="23" t="s">
        <v>262</v>
      </c>
      <c r="D647" s="22"/>
    </row>
    <row r="648" spans="1:14" x14ac:dyDescent="0.3">
      <c r="A648" s="6">
        <v>647</v>
      </c>
      <c r="B648" s="13" t="s">
        <v>666</v>
      </c>
      <c r="E648" s="5" t="s">
        <v>2360</v>
      </c>
    </row>
    <row r="649" spans="1:14" ht="13.95" customHeight="1" x14ac:dyDescent="0.3">
      <c r="A649" s="6">
        <v>648</v>
      </c>
      <c r="B649" s="13" t="s">
        <v>667</v>
      </c>
      <c r="C649" s="23" t="s">
        <v>263</v>
      </c>
      <c r="D649" s="22"/>
    </row>
    <row r="650" spans="1:14" x14ac:dyDescent="0.3">
      <c r="A650" s="6">
        <v>649</v>
      </c>
      <c r="B650" s="13" t="s">
        <v>667</v>
      </c>
      <c r="E650" s="5" t="s">
        <v>1529</v>
      </c>
    </row>
    <row r="651" spans="1:14" x14ac:dyDescent="0.3">
      <c r="A651" s="6">
        <v>650</v>
      </c>
      <c r="B651" s="13" t="s">
        <v>667</v>
      </c>
      <c r="E651" s="32" t="s">
        <v>2658</v>
      </c>
    </row>
    <row r="652" spans="1:14" x14ac:dyDescent="0.3">
      <c r="A652" s="6">
        <v>651</v>
      </c>
      <c r="B652" s="13" t="s">
        <v>667</v>
      </c>
      <c r="E652" s="32" t="s">
        <v>2656</v>
      </c>
    </row>
    <row r="653" spans="1:14" x14ac:dyDescent="0.3">
      <c r="A653" s="6">
        <v>652</v>
      </c>
      <c r="B653" s="13" t="s">
        <v>667</v>
      </c>
      <c r="E653" s="35" t="s">
        <v>2621</v>
      </c>
    </row>
    <row r="654" spans="1:14" x14ac:dyDescent="0.3">
      <c r="A654" s="6">
        <v>653</v>
      </c>
      <c r="B654" s="13" t="s">
        <v>667</v>
      </c>
      <c r="E654" s="5" t="s">
        <v>1530</v>
      </c>
    </row>
    <row r="655" spans="1:14" x14ac:dyDescent="0.3">
      <c r="A655" s="6">
        <v>654</v>
      </c>
      <c r="B655" s="13" t="s">
        <v>667</v>
      </c>
      <c r="E655" s="32" t="s">
        <v>2657</v>
      </c>
    </row>
    <row r="656" spans="1:14" x14ac:dyDescent="0.3">
      <c r="A656" s="6">
        <v>655</v>
      </c>
      <c r="B656" s="13" t="s">
        <v>668</v>
      </c>
      <c r="C656" s="23" t="s">
        <v>264</v>
      </c>
      <c r="D656" s="22"/>
    </row>
    <row r="657" spans="1:7" x14ac:dyDescent="0.3">
      <c r="A657" s="6">
        <v>656</v>
      </c>
      <c r="B657" s="13" t="s">
        <v>668</v>
      </c>
      <c r="C657" s="17"/>
      <c r="D657" s="22" t="s">
        <v>1038</v>
      </c>
      <c r="E657" s="23"/>
      <c r="F657" s="1"/>
      <c r="G657" s="18"/>
    </row>
    <row r="658" spans="1:7" x14ac:dyDescent="0.3">
      <c r="A658" s="6">
        <v>657</v>
      </c>
      <c r="B658" s="13" t="s">
        <v>668</v>
      </c>
      <c r="C658" s="17"/>
      <c r="D658" s="22" t="s">
        <v>1039</v>
      </c>
      <c r="E658" s="23"/>
      <c r="F658" s="1"/>
      <c r="G658" s="18"/>
    </row>
    <row r="659" spans="1:7" x14ac:dyDescent="0.3">
      <c r="A659" s="6">
        <v>658</v>
      </c>
      <c r="B659" s="13" t="s">
        <v>668</v>
      </c>
      <c r="E659" s="5" t="s">
        <v>1584</v>
      </c>
    </row>
    <row r="660" spans="1:7" x14ac:dyDescent="0.3">
      <c r="A660" s="6">
        <v>659</v>
      </c>
      <c r="B660" s="13" t="s">
        <v>668</v>
      </c>
      <c r="E660" s="5" t="s">
        <v>1531</v>
      </c>
    </row>
    <row r="661" spans="1:7" x14ac:dyDescent="0.3">
      <c r="A661" s="6">
        <v>660</v>
      </c>
      <c r="B661" s="13" t="s">
        <v>668</v>
      </c>
      <c r="E661" s="1" t="s">
        <v>2703</v>
      </c>
    </row>
    <row r="662" spans="1:7" x14ac:dyDescent="0.3">
      <c r="A662" s="6">
        <v>661</v>
      </c>
      <c r="B662" s="13" t="s">
        <v>668</v>
      </c>
      <c r="E662" s="5" t="s">
        <v>27</v>
      </c>
    </row>
    <row r="663" spans="1:7" x14ac:dyDescent="0.3">
      <c r="A663" s="6">
        <v>662</v>
      </c>
      <c r="B663" s="13" t="s">
        <v>668</v>
      </c>
      <c r="E663" s="32" t="s">
        <v>2888</v>
      </c>
    </row>
    <row r="664" spans="1:7" x14ac:dyDescent="0.3">
      <c r="A664" s="6">
        <v>663</v>
      </c>
      <c r="B664" s="13" t="s">
        <v>669</v>
      </c>
      <c r="C664" s="23" t="s">
        <v>265</v>
      </c>
      <c r="D664" s="22"/>
    </row>
    <row r="665" spans="1:7" x14ac:dyDescent="0.3">
      <c r="A665" s="6">
        <v>664</v>
      </c>
      <c r="B665" s="13" t="s">
        <v>669</v>
      </c>
      <c r="C665" s="17"/>
      <c r="D665" s="22" t="s">
        <v>1040</v>
      </c>
      <c r="E665" s="23"/>
      <c r="F665" s="1"/>
      <c r="G665" s="18"/>
    </row>
    <row r="666" spans="1:7" x14ac:dyDescent="0.3">
      <c r="A666" s="6">
        <v>665</v>
      </c>
      <c r="B666" s="13" t="s">
        <v>669</v>
      </c>
      <c r="C666" s="17"/>
      <c r="D666" s="22" t="s">
        <v>1041</v>
      </c>
      <c r="E666" s="23"/>
      <c r="F666" s="1"/>
      <c r="G666" s="18"/>
    </row>
    <row r="667" spans="1:7" x14ac:dyDescent="0.3">
      <c r="A667" s="6">
        <v>666</v>
      </c>
      <c r="B667" s="13" t="s">
        <v>669</v>
      </c>
      <c r="C667" s="17"/>
      <c r="D667" s="22" t="s">
        <v>1292</v>
      </c>
      <c r="E667" s="23"/>
      <c r="F667" s="1"/>
      <c r="G667" s="18"/>
    </row>
    <row r="668" spans="1:7" x14ac:dyDescent="0.3">
      <c r="A668" s="6">
        <v>667</v>
      </c>
      <c r="B668" s="13" t="s">
        <v>669</v>
      </c>
      <c r="C668" s="17"/>
      <c r="D668" s="22"/>
      <c r="E668" s="32" t="s">
        <v>2883</v>
      </c>
      <c r="F668" s="1"/>
      <c r="G668" s="18"/>
    </row>
    <row r="669" spans="1:7" x14ac:dyDescent="0.3">
      <c r="A669" s="6">
        <v>668</v>
      </c>
      <c r="B669" s="13" t="s">
        <v>669</v>
      </c>
      <c r="E669" s="5" t="s">
        <v>28</v>
      </c>
    </row>
    <row r="670" spans="1:7" x14ac:dyDescent="0.3">
      <c r="A670" s="6">
        <v>669</v>
      </c>
      <c r="B670" s="13" t="s">
        <v>669</v>
      </c>
      <c r="E670" s="32" t="s">
        <v>2699</v>
      </c>
    </row>
    <row r="671" spans="1:7" x14ac:dyDescent="0.3">
      <c r="A671" s="6">
        <v>670</v>
      </c>
      <c r="B671" s="13" t="s">
        <v>669</v>
      </c>
      <c r="E671" s="5" t="s">
        <v>29</v>
      </c>
    </row>
    <row r="672" spans="1:7" x14ac:dyDescent="0.3">
      <c r="A672" s="6">
        <v>671</v>
      </c>
      <c r="B672" s="13" t="s">
        <v>669</v>
      </c>
      <c r="E672" s="5" t="s">
        <v>30</v>
      </c>
    </row>
    <row r="673" spans="1:5" x14ac:dyDescent="0.3">
      <c r="A673" s="6">
        <v>672</v>
      </c>
      <c r="B673" s="13" t="s">
        <v>669</v>
      </c>
      <c r="E673" s="5" t="s">
        <v>31</v>
      </c>
    </row>
    <row r="674" spans="1:5" x14ac:dyDescent="0.3">
      <c r="A674" s="6">
        <v>673</v>
      </c>
      <c r="B674" s="13" t="s">
        <v>669</v>
      </c>
      <c r="E674" s="5" t="s">
        <v>32</v>
      </c>
    </row>
    <row r="675" spans="1:5" x14ac:dyDescent="0.3">
      <c r="A675" s="6">
        <v>674</v>
      </c>
      <c r="B675" s="13" t="s">
        <v>669</v>
      </c>
      <c r="E675" s="5" t="s">
        <v>33</v>
      </c>
    </row>
    <row r="676" spans="1:5" x14ac:dyDescent="0.3">
      <c r="A676" s="6">
        <v>675</v>
      </c>
      <c r="B676" s="13" t="s">
        <v>669</v>
      </c>
      <c r="E676" s="5" t="s">
        <v>34</v>
      </c>
    </row>
    <row r="677" spans="1:5" x14ac:dyDescent="0.3">
      <c r="A677" s="6">
        <v>676</v>
      </c>
      <c r="B677" s="13" t="s">
        <v>669</v>
      </c>
      <c r="E677" s="35" t="s">
        <v>2676</v>
      </c>
    </row>
    <row r="678" spans="1:5" x14ac:dyDescent="0.3">
      <c r="A678" s="6">
        <v>677</v>
      </c>
      <c r="B678" s="13" t="s">
        <v>669</v>
      </c>
      <c r="E678" s="5" t="s">
        <v>2326</v>
      </c>
    </row>
    <row r="679" spans="1:5" x14ac:dyDescent="0.3">
      <c r="A679" s="6">
        <v>678</v>
      </c>
      <c r="B679" s="13" t="s">
        <v>669</v>
      </c>
      <c r="E679" s="5" t="s">
        <v>35</v>
      </c>
    </row>
    <row r="680" spans="1:5" x14ac:dyDescent="0.3">
      <c r="A680" s="6">
        <v>679</v>
      </c>
      <c r="B680" s="13" t="s">
        <v>669</v>
      </c>
      <c r="E680" s="5" t="s">
        <v>36</v>
      </c>
    </row>
    <row r="681" spans="1:5" x14ac:dyDescent="0.3">
      <c r="A681" s="6">
        <v>680</v>
      </c>
      <c r="B681" s="13" t="s">
        <v>669</v>
      </c>
      <c r="E681" s="5" t="s">
        <v>2327</v>
      </c>
    </row>
    <row r="682" spans="1:5" x14ac:dyDescent="0.3">
      <c r="A682" s="6">
        <v>681</v>
      </c>
      <c r="B682" s="13" t="s">
        <v>669</v>
      </c>
      <c r="E682" s="5" t="s">
        <v>1291</v>
      </c>
    </row>
    <row r="683" spans="1:5" x14ac:dyDescent="0.3">
      <c r="A683" s="6">
        <v>682</v>
      </c>
      <c r="B683" s="13" t="s">
        <v>669</v>
      </c>
      <c r="E683" s="5" t="s">
        <v>1249</v>
      </c>
    </row>
    <row r="684" spans="1:5" x14ac:dyDescent="0.3">
      <c r="A684" s="6">
        <v>683</v>
      </c>
      <c r="B684" s="13" t="s">
        <v>669</v>
      </c>
      <c r="E684" s="5" t="s">
        <v>1293</v>
      </c>
    </row>
    <row r="685" spans="1:5" x14ac:dyDescent="0.3">
      <c r="A685" s="6">
        <v>684</v>
      </c>
      <c r="B685" s="13" t="s">
        <v>669</v>
      </c>
      <c r="E685" s="5" t="s">
        <v>2849</v>
      </c>
    </row>
    <row r="686" spans="1:5" x14ac:dyDescent="0.3">
      <c r="A686" s="6">
        <v>685</v>
      </c>
      <c r="B686" s="13" t="s">
        <v>669</v>
      </c>
      <c r="E686" s="5" t="s">
        <v>37</v>
      </c>
    </row>
    <row r="687" spans="1:5" x14ac:dyDescent="0.3">
      <c r="A687" s="6">
        <v>686</v>
      </c>
      <c r="B687" s="13" t="s">
        <v>669</v>
      </c>
      <c r="E687" s="32" t="s">
        <v>2634</v>
      </c>
    </row>
    <row r="688" spans="1:5" x14ac:dyDescent="0.3">
      <c r="A688" s="6">
        <v>687</v>
      </c>
      <c r="B688" s="13" t="s">
        <v>669</v>
      </c>
      <c r="E688" s="5" t="s">
        <v>38</v>
      </c>
    </row>
    <row r="689" spans="1:14" x14ac:dyDescent="0.3">
      <c r="A689" s="6">
        <v>688</v>
      </c>
      <c r="B689" s="13" t="s">
        <v>669</v>
      </c>
      <c r="E689" s="32" t="s">
        <v>2851</v>
      </c>
    </row>
    <row r="690" spans="1:14" x14ac:dyDescent="0.3">
      <c r="A690" s="6">
        <v>689</v>
      </c>
      <c r="B690" s="13" t="s">
        <v>669</v>
      </c>
      <c r="E690" s="5" t="s">
        <v>2328</v>
      </c>
    </row>
    <row r="691" spans="1:14" x14ac:dyDescent="0.3">
      <c r="A691" s="6">
        <v>690</v>
      </c>
      <c r="B691" s="13" t="s">
        <v>669</v>
      </c>
      <c r="E691" s="32" t="s">
        <v>2762</v>
      </c>
    </row>
    <row r="692" spans="1:14" x14ac:dyDescent="0.3">
      <c r="A692" s="6">
        <v>691</v>
      </c>
      <c r="B692" s="13" t="s">
        <v>669</v>
      </c>
      <c r="E692" s="32" t="s">
        <v>2788</v>
      </c>
      <c r="N692" s="10"/>
    </row>
    <row r="693" spans="1:14" x14ac:dyDescent="0.3">
      <c r="A693" s="6">
        <v>692</v>
      </c>
      <c r="B693" s="13" t="s">
        <v>670</v>
      </c>
      <c r="C693" s="23" t="s">
        <v>266</v>
      </c>
      <c r="D693" s="22"/>
    </row>
    <row r="694" spans="1:14" x14ac:dyDescent="0.3">
      <c r="A694" s="6">
        <v>693</v>
      </c>
      <c r="B694" s="13" t="s">
        <v>1250</v>
      </c>
      <c r="C694" s="23" t="s">
        <v>1251</v>
      </c>
      <c r="D694" s="22"/>
    </row>
    <row r="695" spans="1:14" x14ac:dyDescent="0.3">
      <c r="A695" s="6">
        <v>694</v>
      </c>
      <c r="B695" s="13" t="s">
        <v>1250</v>
      </c>
      <c r="C695" s="23"/>
      <c r="D695" s="22"/>
      <c r="E695" s="1" t="s">
        <v>1331</v>
      </c>
    </row>
    <row r="696" spans="1:14" x14ac:dyDescent="0.3">
      <c r="A696" s="6">
        <v>695</v>
      </c>
      <c r="B696" s="13" t="s">
        <v>1278</v>
      </c>
      <c r="C696" s="15" t="s">
        <v>1279</v>
      </c>
      <c r="D696" s="22"/>
    </row>
    <row r="697" spans="1:14" x14ac:dyDescent="0.3">
      <c r="A697" s="6">
        <v>696</v>
      </c>
      <c r="B697" s="13" t="s">
        <v>1278</v>
      </c>
      <c r="C697" s="23"/>
      <c r="D697" s="22"/>
      <c r="E697" s="1" t="s">
        <v>2344</v>
      </c>
      <c r="N697" s="10"/>
    </row>
    <row r="698" spans="1:14" x14ac:dyDescent="0.3">
      <c r="A698" s="6">
        <v>697</v>
      </c>
      <c r="B698" s="13" t="s">
        <v>671</v>
      </c>
      <c r="C698" s="23" t="s">
        <v>1320</v>
      </c>
      <c r="D698" s="22"/>
      <c r="N698" s="10"/>
    </row>
    <row r="699" spans="1:14" ht="13.95" customHeight="1" x14ac:dyDescent="0.3">
      <c r="A699" s="6">
        <v>698</v>
      </c>
      <c r="B699" s="13" t="s">
        <v>671</v>
      </c>
      <c r="C699" s="17"/>
      <c r="D699" s="22" t="s">
        <v>1042</v>
      </c>
      <c r="E699" s="23"/>
      <c r="F699" s="1"/>
      <c r="G699" s="18"/>
      <c r="N699" s="10"/>
    </row>
    <row r="700" spans="1:14" x14ac:dyDescent="0.3">
      <c r="A700" s="6">
        <v>699</v>
      </c>
      <c r="B700" s="13" t="s">
        <v>671</v>
      </c>
      <c r="E700" s="5" t="s">
        <v>1831</v>
      </c>
    </row>
    <row r="701" spans="1:14" x14ac:dyDescent="0.3">
      <c r="A701" s="6">
        <v>700</v>
      </c>
      <c r="B701" s="13" t="s">
        <v>671</v>
      </c>
      <c r="E701" s="5" t="s">
        <v>1849</v>
      </c>
    </row>
    <row r="702" spans="1:14" x14ac:dyDescent="0.3">
      <c r="A702" s="6">
        <v>701</v>
      </c>
      <c r="B702" s="13" t="s">
        <v>671</v>
      </c>
      <c r="E702" s="5" t="s">
        <v>1850</v>
      </c>
    </row>
    <row r="703" spans="1:14" x14ac:dyDescent="0.3">
      <c r="A703" s="6">
        <v>702</v>
      </c>
      <c r="B703" s="13" t="s">
        <v>671</v>
      </c>
      <c r="E703" s="5" t="s">
        <v>1879</v>
      </c>
    </row>
    <row r="704" spans="1:14" x14ac:dyDescent="0.3">
      <c r="A704" s="6">
        <v>703</v>
      </c>
      <c r="B704" s="13" t="s">
        <v>671</v>
      </c>
      <c r="E704" s="5" t="s">
        <v>1864</v>
      </c>
    </row>
    <row r="705" spans="1:14" x14ac:dyDescent="0.3">
      <c r="A705" s="6">
        <v>704</v>
      </c>
      <c r="B705" s="13" t="s">
        <v>671</v>
      </c>
      <c r="E705" s="5" t="s">
        <v>1826</v>
      </c>
    </row>
    <row r="706" spans="1:14" x14ac:dyDescent="0.3">
      <c r="A706" s="6">
        <v>705</v>
      </c>
      <c r="B706" s="13" t="s">
        <v>672</v>
      </c>
      <c r="E706" s="5" t="s">
        <v>1832</v>
      </c>
    </row>
    <row r="707" spans="1:14" x14ac:dyDescent="0.3">
      <c r="A707" s="6">
        <v>706</v>
      </c>
      <c r="B707" s="13" t="s">
        <v>671</v>
      </c>
      <c r="E707" s="5" t="s">
        <v>1762</v>
      </c>
    </row>
    <row r="708" spans="1:14" x14ac:dyDescent="0.3">
      <c r="A708" s="6">
        <v>707</v>
      </c>
      <c r="B708" s="13" t="s">
        <v>671</v>
      </c>
      <c r="E708" s="5" t="s">
        <v>1763</v>
      </c>
    </row>
    <row r="709" spans="1:14" x14ac:dyDescent="0.3">
      <c r="A709" s="6">
        <v>708</v>
      </c>
      <c r="B709" s="13" t="s">
        <v>671</v>
      </c>
      <c r="E709" s="5" t="s">
        <v>1764</v>
      </c>
    </row>
    <row r="710" spans="1:14" x14ac:dyDescent="0.3">
      <c r="A710" s="6">
        <v>709</v>
      </c>
      <c r="B710" s="13" t="s">
        <v>671</v>
      </c>
      <c r="E710" s="5" t="s">
        <v>1332</v>
      </c>
      <c r="N710" s="10"/>
    </row>
    <row r="711" spans="1:14" x14ac:dyDescent="0.3">
      <c r="A711" s="6">
        <v>710</v>
      </c>
      <c r="B711" s="13" t="s">
        <v>671</v>
      </c>
      <c r="E711" s="5" t="s">
        <v>1833</v>
      </c>
    </row>
    <row r="712" spans="1:14" x14ac:dyDescent="0.3">
      <c r="A712" s="6">
        <v>711</v>
      </c>
      <c r="B712" s="13" t="s">
        <v>671</v>
      </c>
      <c r="E712" s="5" t="s">
        <v>1532</v>
      </c>
    </row>
    <row r="713" spans="1:14" x14ac:dyDescent="0.3">
      <c r="A713" s="6">
        <v>712</v>
      </c>
      <c r="B713" s="13" t="s">
        <v>671</v>
      </c>
      <c r="E713" s="5" t="s">
        <v>2404</v>
      </c>
    </row>
    <row r="714" spans="1:14" x14ac:dyDescent="0.3">
      <c r="A714" s="6">
        <v>713</v>
      </c>
      <c r="B714" s="13" t="s">
        <v>671</v>
      </c>
      <c r="E714" s="5" t="s">
        <v>2660</v>
      </c>
    </row>
    <row r="715" spans="1:14" x14ac:dyDescent="0.3">
      <c r="A715" s="6">
        <v>714</v>
      </c>
      <c r="B715" s="13" t="s">
        <v>671</v>
      </c>
      <c r="E715" s="5" t="s">
        <v>1880</v>
      </c>
    </row>
    <row r="716" spans="1:14" x14ac:dyDescent="0.3">
      <c r="A716" s="6">
        <v>715</v>
      </c>
      <c r="B716" s="13" t="s">
        <v>671</v>
      </c>
      <c r="E716" s="5" t="s">
        <v>1865</v>
      </c>
    </row>
    <row r="717" spans="1:14" x14ac:dyDescent="0.3">
      <c r="A717" s="6">
        <v>716</v>
      </c>
      <c r="B717" s="13" t="s">
        <v>671</v>
      </c>
      <c r="E717" s="5" t="s">
        <v>1851</v>
      </c>
    </row>
    <row r="718" spans="1:14" x14ac:dyDescent="0.3">
      <c r="A718" s="6">
        <v>717</v>
      </c>
      <c r="B718" s="13" t="s">
        <v>671</v>
      </c>
      <c r="E718" s="5" t="s">
        <v>1823</v>
      </c>
    </row>
    <row r="719" spans="1:14" x14ac:dyDescent="0.3">
      <c r="A719" s="6">
        <v>718</v>
      </c>
      <c r="B719" s="13" t="s">
        <v>673</v>
      </c>
      <c r="C719" s="23" t="s">
        <v>267</v>
      </c>
      <c r="D719" s="22"/>
    </row>
    <row r="720" spans="1:14" x14ac:dyDescent="0.3">
      <c r="A720" s="6">
        <v>719</v>
      </c>
      <c r="B720" s="13" t="s">
        <v>673</v>
      </c>
      <c r="E720" s="5" t="s">
        <v>2304</v>
      </c>
      <c r="N720" s="10"/>
    </row>
    <row r="721" spans="1:14" x14ac:dyDescent="0.3">
      <c r="A721" s="6">
        <v>720</v>
      </c>
      <c r="B721" s="13" t="s">
        <v>674</v>
      </c>
      <c r="C721" s="23" t="s">
        <v>268</v>
      </c>
      <c r="D721" s="22"/>
      <c r="N721" s="10"/>
    </row>
    <row r="722" spans="1:14" x14ac:dyDescent="0.3">
      <c r="A722" s="6">
        <v>721</v>
      </c>
      <c r="B722" s="13" t="s">
        <v>674</v>
      </c>
      <c r="E722" s="5" t="s">
        <v>1591</v>
      </c>
      <c r="N722" s="10"/>
    </row>
    <row r="723" spans="1:14" x14ac:dyDescent="0.3">
      <c r="A723" s="6">
        <v>722</v>
      </c>
      <c r="B723" s="13" t="s">
        <v>674</v>
      </c>
      <c r="E723" s="5" t="s">
        <v>1834</v>
      </c>
    </row>
    <row r="724" spans="1:14" x14ac:dyDescent="0.3">
      <c r="A724" s="6">
        <v>723</v>
      </c>
      <c r="B724" s="13" t="s">
        <v>675</v>
      </c>
      <c r="C724" s="23" t="s">
        <v>269</v>
      </c>
      <c r="D724" s="22"/>
    </row>
    <row r="725" spans="1:14" x14ac:dyDescent="0.3">
      <c r="A725" s="6">
        <v>724</v>
      </c>
      <c r="B725" s="13" t="s">
        <v>675</v>
      </c>
      <c r="C725" s="17"/>
      <c r="D725" s="22" t="s">
        <v>1043</v>
      </c>
      <c r="E725" s="23"/>
      <c r="F725" s="1"/>
      <c r="G725" s="18"/>
    </row>
    <row r="726" spans="1:14" x14ac:dyDescent="0.3">
      <c r="A726" s="6">
        <v>725</v>
      </c>
      <c r="B726" s="13" t="s">
        <v>675</v>
      </c>
      <c r="C726" s="17"/>
      <c r="D726" s="22" t="s">
        <v>1044</v>
      </c>
      <c r="E726" s="23"/>
      <c r="F726" s="1"/>
      <c r="G726" s="18"/>
    </row>
    <row r="727" spans="1:14" x14ac:dyDescent="0.3">
      <c r="A727" s="6">
        <v>726</v>
      </c>
      <c r="B727" s="13" t="s">
        <v>675</v>
      </c>
      <c r="E727" s="5" t="s">
        <v>2154</v>
      </c>
    </row>
    <row r="728" spans="1:14" x14ac:dyDescent="0.3">
      <c r="A728" s="6">
        <v>727</v>
      </c>
      <c r="B728" s="13" t="s">
        <v>675</v>
      </c>
      <c r="E728" s="5" t="s">
        <v>39</v>
      </c>
    </row>
    <row r="729" spans="1:14" x14ac:dyDescent="0.3">
      <c r="A729" s="6">
        <v>728</v>
      </c>
      <c r="B729" s="13" t="s">
        <v>675</v>
      </c>
      <c r="E729" s="5" t="s">
        <v>1585</v>
      </c>
    </row>
    <row r="730" spans="1:14" x14ac:dyDescent="0.3">
      <c r="A730" s="6">
        <v>729</v>
      </c>
      <c r="B730" s="13" t="s">
        <v>676</v>
      </c>
      <c r="C730" s="23" t="s">
        <v>270</v>
      </c>
      <c r="D730" s="22"/>
    </row>
    <row r="731" spans="1:14" x14ac:dyDescent="0.3">
      <c r="A731" s="6">
        <v>730</v>
      </c>
      <c r="B731" s="13" t="s">
        <v>676</v>
      </c>
      <c r="E731" s="5" t="s">
        <v>1533</v>
      </c>
    </row>
    <row r="732" spans="1:14" x14ac:dyDescent="0.3">
      <c r="A732" s="6">
        <v>731</v>
      </c>
      <c r="B732" s="13" t="s">
        <v>677</v>
      </c>
      <c r="C732" s="23" t="s">
        <v>2700</v>
      </c>
      <c r="D732" s="22"/>
    </row>
    <row r="733" spans="1:14" x14ac:dyDescent="0.3">
      <c r="A733" s="6">
        <v>732</v>
      </c>
      <c r="B733" s="13" t="s">
        <v>677</v>
      </c>
      <c r="E733" s="5" t="s">
        <v>2203</v>
      </c>
    </row>
    <row r="734" spans="1:14" x14ac:dyDescent="0.3">
      <c r="A734" s="6">
        <v>733</v>
      </c>
      <c r="B734" s="13" t="s">
        <v>678</v>
      </c>
      <c r="C734" s="23" t="s">
        <v>271</v>
      </c>
      <c r="D734" s="22"/>
    </row>
    <row r="735" spans="1:14" x14ac:dyDescent="0.3">
      <c r="A735" s="6">
        <v>734</v>
      </c>
      <c r="B735" s="13" t="s">
        <v>678</v>
      </c>
      <c r="C735" s="17"/>
      <c r="D735" s="22" t="s">
        <v>1045</v>
      </c>
      <c r="E735" s="23"/>
      <c r="F735" s="1"/>
      <c r="G735" s="18"/>
    </row>
    <row r="736" spans="1:14" x14ac:dyDescent="0.3">
      <c r="A736" s="6">
        <v>735</v>
      </c>
      <c r="B736" s="13" t="s">
        <v>678</v>
      </c>
      <c r="E736" s="5" t="s">
        <v>0</v>
      </c>
    </row>
    <row r="737" spans="1:14" x14ac:dyDescent="0.3">
      <c r="A737" s="6">
        <v>736</v>
      </c>
      <c r="B737" s="13" t="s">
        <v>679</v>
      </c>
      <c r="C737" s="23" t="s">
        <v>272</v>
      </c>
      <c r="D737" s="22"/>
    </row>
    <row r="738" spans="1:14" x14ac:dyDescent="0.3">
      <c r="A738" s="6">
        <v>737</v>
      </c>
      <c r="B738" s="13" t="s">
        <v>679</v>
      </c>
      <c r="E738" s="5" t="s">
        <v>1633</v>
      </c>
    </row>
    <row r="739" spans="1:14" x14ac:dyDescent="0.3">
      <c r="A739" s="6">
        <v>738</v>
      </c>
      <c r="B739" s="13" t="s">
        <v>680</v>
      </c>
      <c r="C739" s="23" t="s">
        <v>273</v>
      </c>
      <c r="D739" s="22"/>
    </row>
    <row r="740" spans="1:14" x14ac:dyDescent="0.3">
      <c r="A740" s="6">
        <v>739</v>
      </c>
      <c r="B740" s="13" t="s">
        <v>680</v>
      </c>
      <c r="E740" s="5" t="s">
        <v>2329</v>
      </c>
    </row>
    <row r="741" spans="1:14" x14ac:dyDescent="0.3">
      <c r="A741" s="6">
        <v>740</v>
      </c>
      <c r="B741" s="13" t="s">
        <v>681</v>
      </c>
      <c r="C741" s="23" t="s">
        <v>274</v>
      </c>
      <c r="D741" s="22"/>
      <c r="N741" s="10"/>
    </row>
    <row r="742" spans="1:14" x14ac:dyDescent="0.3">
      <c r="A742" s="6">
        <v>741</v>
      </c>
      <c r="B742" s="13" t="s">
        <v>681</v>
      </c>
      <c r="C742" s="17"/>
      <c r="D742" s="22" t="s">
        <v>1046</v>
      </c>
      <c r="E742" s="23"/>
      <c r="F742" s="1"/>
      <c r="G742" s="18"/>
      <c r="N742" s="10"/>
    </row>
    <row r="743" spans="1:14" x14ac:dyDescent="0.3">
      <c r="A743" s="6">
        <v>742</v>
      </c>
      <c r="B743" s="13" t="s">
        <v>681</v>
      </c>
      <c r="C743" s="17"/>
      <c r="D743" s="22" t="s">
        <v>1047</v>
      </c>
      <c r="E743" s="23"/>
      <c r="F743" s="1"/>
      <c r="G743" s="18"/>
    </row>
    <row r="744" spans="1:14" x14ac:dyDescent="0.3">
      <c r="A744" s="6">
        <v>743</v>
      </c>
      <c r="B744" s="13" t="s">
        <v>681</v>
      </c>
      <c r="E744" s="5" t="s">
        <v>2330</v>
      </c>
    </row>
    <row r="745" spans="1:14" x14ac:dyDescent="0.3">
      <c r="A745" s="6">
        <v>744</v>
      </c>
      <c r="B745" s="13" t="s">
        <v>682</v>
      </c>
      <c r="C745" s="23" t="s">
        <v>275</v>
      </c>
      <c r="D745" s="22"/>
    </row>
    <row r="746" spans="1:14" x14ac:dyDescent="0.3">
      <c r="A746" s="6">
        <v>745</v>
      </c>
      <c r="B746" s="13" t="s">
        <v>682</v>
      </c>
      <c r="E746" s="5" t="s">
        <v>2357</v>
      </c>
    </row>
    <row r="747" spans="1:14" x14ac:dyDescent="0.3">
      <c r="A747" s="6">
        <v>746</v>
      </c>
      <c r="B747" s="13" t="s">
        <v>683</v>
      </c>
      <c r="C747" s="23" t="s">
        <v>276</v>
      </c>
      <c r="D747" s="22"/>
    </row>
    <row r="748" spans="1:14" x14ac:dyDescent="0.3">
      <c r="A748" s="6">
        <v>747</v>
      </c>
      <c r="B748" s="13" t="s">
        <v>684</v>
      </c>
      <c r="C748" s="23" t="s">
        <v>277</v>
      </c>
      <c r="D748" s="22"/>
    </row>
    <row r="749" spans="1:14" x14ac:dyDescent="0.3">
      <c r="A749" s="6">
        <v>748</v>
      </c>
      <c r="B749" s="13" t="s">
        <v>685</v>
      </c>
      <c r="C749" s="23" t="s">
        <v>278</v>
      </c>
      <c r="D749" s="22"/>
    </row>
    <row r="750" spans="1:14" x14ac:dyDescent="0.3">
      <c r="A750" s="6">
        <v>749</v>
      </c>
      <c r="B750" s="13" t="s">
        <v>685</v>
      </c>
      <c r="E750" s="5" t="s">
        <v>2359</v>
      </c>
    </row>
    <row r="751" spans="1:14" x14ac:dyDescent="0.3">
      <c r="A751" s="6">
        <v>750</v>
      </c>
      <c r="B751" s="13" t="s">
        <v>1298</v>
      </c>
      <c r="C751" s="2" t="s">
        <v>1299</v>
      </c>
      <c r="E751" s="5"/>
    </row>
    <row r="752" spans="1:14" x14ac:dyDescent="0.3">
      <c r="A752" s="6">
        <v>751</v>
      </c>
      <c r="B752" s="13" t="s">
        <v>1298</v>
      </c>
      <c r="E752" s="5" t="s">
        <v>2339</v>
      </c>
    </row>
    <row r="753" spans="1:14" x14ac:dyDescent="0.3">
      <c r="A753" s="6">
        <v>752</v>
      </c>
      <c r="B753" s="13" t="s">
        <v>1298</v>
      </c>
      <c r="E753" s="5" t="s">
        <v>2345</v>
      </c>
    </row>
    <row r="754" spans="1:14" x14ac:dyDescent="0.3">
      <c r="A754" s="6">
        <v>753</v>
      </c>
      <c r="B754" s="13" t="s">
        <v>686</v>
      </c>
      <c r="C754" s="23" t="s">
        <v>279</v>
      </c>
      <c r="D754" s="22"/>
    </row>
    <row r="755" spans="1:14" x14ac:dyDescent="0.3">
      <c r="A755" s="6">
        <v>754</v>
      </c>
      <c r="B755" s="13" t="s">
        <v>686</v>
      </c>
      <c r="E755" s="5" t="s">
        <v>2215</v>
      </c>
    </row>
    <row r="756" spans="1:14" x14ac:dyDescent="0.3">
      <c r="A756" s="6">
        <v>755</v>
      </c>
      <c r="B756" s="13" t="s">
        <v>687</v>
      </c>
      <c r="C756" s="23" t="s">
        <v>280</v>
      </c>
      <c r="D756" s="22"/>
    </row>
    <row r="757" spans="1:14" x14ac:dyDescent="0.3">
      <c r="A757" s="6">
        <v>756</v>
      </c>
      <c r="B757" s="13" t="s">
        <v>687</v>
      </c>
      <c r="E757" s="5" t="s">
        <v>1881</v>
      </c>
    </row>
    <row r="758" spans="1:14" x14ac:dyDescent="0.3">
      <c r="A758" s="6">
        <v>757</v>
      </c>
      <c r="B758" s="13" t="s">
        <v>688</v>
      </c>
      <c r="C758" s="23" t="s">
        <v>281</v>
      </c>
      <c r="D758" s="22"/>
    </row>
    <row r="759" spans="1:14" x14ac:dyDescent="0.3">
      <c r="A759" s="6">
        <v>758</v>
      </c>
      <c r="B759" s="13" t="s">
        <v>688</v>
      </c>
      <c r="E759" s="5" t="s">
        <v>1626</v>
      </c>
      <c r="N759" s="10"/>
    </row>
    <row r="760" spans="1:14" x14ac:dyDescent="0.3">
      <c r="A760" s="6">
        <v>759</v>
      </c>
      <c r="B760" s="13" t="s">
        <v>689</v>
      </c>
      <c r="C760" s="23" t="s">
        <v>282</v>
      </c>
      <c r="D760" s="22"/>
    </row>
    <row r="761" spans="1:14" x14ac:dyDescent="0.3">
      <c r="A761" s="6">
        <v>760</v>
      </c>
      <c r="B761" s="13" t="s">
        <v>689</v>
      </c>
      <c r="C761" s="17"/>
      <c r="D761" s="22" t="s">
        <v>1048</v>
      </c>
      <c r="E761" s="23"/>
      <c r="F761" s="1"/>
      <c r="G761" s="18"/>
    </row>
    <row r="762" spans="1:14" x14ac:dyDescent="0.3">
      <c r="A762" s="6">
        <v>761</v>
      </c>
      <c r="B762" s="13" t="s">
        <v>689</v>
      </c>
      <c r="E762" s="5" t="s">
        <v>1592</v>
      </c>
    </row>
    <row r="763" spans="1:14" x14ac:dyDescent="0.3">
      <c r="A763" s="6">
        <v>762</v>
      </c>
      <c r="B763" s="13" t="s">
        <v>689</v>
      </c>
      <c r="E763" s="5" t="s">
        <v>1669</v>
      </c>
      <c r="N763" s="10"/>
    </row>
    <row r="764" spans="1:14" x14ac:dyDescent="0.3">
      <c r="A764" s="6">
        <v>763</v>
      </c>
      <c r="B764" s="13" t="s">
        <v>690</v>
      </c>
      <c r="C764" s="23" t="s">
        <v>283</v>
      </c>
      <c r="D764" s="22"/>
      <c r="N764" s="10"/>
    </row>
    <row r="765" spans="1:14" x14ac:dyDescent="0.3">
      <c r="A765" s="6">
        <v>764</v>
      </c>
      <c r="B765" s="13" t="s">
        <v>690</v>
      </c>
      <c r="E765" s="5" t="s">
        <v>1333</v>
      </c>
      <c r="N765" s="10"/>
    </row>
    <row r="766" spans="1:14" x14ac:dyDescent="0.3">
      <c r="A766" s="6">
        <v>765</v>
      </c>
      <c r="B766" s="13" t="s">
        <v>691</v>
      </c>
      <c r="C766" s="23" t="s">
        <v>284</v>
      </c>
      <c r="D766" s="22"/>
      <c r="N766" s="10"/>
    </row>
    <row r="767" spans="1:14" x14ac:dyDescent="0.3">
      <c r="A767" s="6">
        <v>766</v>
      </c>
      <c r="B767" s="13" t="s">
        <v>692</v>
      </c>
      <c r="C767" s="23" t="s">
        <v>285</v>
      </c>
      <c r="D767" s="22"/>
      <c r="N767" s="10"/>
    </row>
    <row r="768" spans="1:14" x14ac:dyDescent="0.3">
      <c r="A768" s="6">
        <v>767</v>
      </c>
      <c r="B768" s="13" t="s">
        <v>692</v>
      </c>
      <c r="E768" s="5" t="s">
        <v>40</v>
      </c>
      <c r="N768" s="10"/>
    </row>
    <row r="769" spans="1:7" x14ac:dyDescent="0.3">
      <c r="A769" s="6">
        <v>768</v>
      </c>
      <c r="B769" s="13" t="s">
        <v>693</v>
      </c>
      <c r="C769" s="23" t="s">
        <v>286</v>
      </c>
      <c r="D769" s="22"/>
    </row>
    <row r="770" spans="1:7" x14ac:dyDescent="0.3">
      <c r="A770" s="6">
        <v>769</v>
      </c>
      <c r="B770" s="13" t="s">
        <v>693</v>
      </c>
      <c r="C770" s="17"/>
      <c r="D770" s="22" t="s">
        <v>1049</v>
      </c>
      <c r="E770" s="23"/>
      <c r="F770" s="1"/>
      <c r="G770" s="18"/>
    </row>
    <row r="771" spans="1:7" x14ac:dyDescent="0.3">
      <c r="A771" s="6">
        <v>770</v>
      </c>
      <c r="B771" s="13" t="s">
        <v>693</v>
      </c>
      <c r="C771" s="17"/>
      <c r="D771" s="22" t="s">
        <v>1050</v>
      </c>
      <c r="E771" s="23"/>
      <c r="F771" s="1"/>
      <c r="G771" s="18"/>
    </row>
    <row r="772" spans="1:7" x14ac:dyDescent="0.3">
      <c r="A772" s="6">
        <v>771</v>
      </c>
      <c r="B772" s="13" t="s">
        <v>693</v>
      </c>
      <c r="C772" s="17"/>
      <c r="D772" s="22" t="s">
        <v>1051</v>
      </c>
      <c r="E772" s="23"/>
      <c r="F772" s="1"/>
      <c r="G772" s="18"/>
    </row>
    <row r="773" spans="1:7" x14ac:dyDescent="0.3">
      <c r="A773" s="6">
        <v>772</v>
      </c>
      <c r="B773" s="13" t="s">
        <v>693</v>
      </c>
      <c r="E773" s="5" t="s">
        <v>2852</v>
      </c>
    </row>
    <row r="774" spans="1:7" x14ac:dyDescent="0.3">
      <c r="A774" s="6">
        <v>773</v>
      </c>
      <c r="B774" s="13" t="s">
        <v>693</v>
      </c>
      <c r="E774" s="5" t="s">
        <v>41</v>
      </c>
    </row>
    <row r="775" spans="1:7" x14ac:dyDescent="0.3">
      <c r="A775" s="6">
        <v>774</v>
      </c>
      <c r="B775" s="13" t="s">
        <v>693</v>
      </c>
      <c r="E775" s="1" t="s">
        <v>2761</v>
      </c>
    </row>
    <row r="776" spans="1:7" x14ac:dyDescent="0.3">
      <c r="A776" s="6">
        <v>775</v>
      </c>
      <c r="B776" s="13" t="s">
        <v>693</v>
      </c>
      <c r="E776" s="5" t="s">
        <v>2401</v>
      </c>
    </row>
    <row r="777" spans="1:7" x14ac:dyDescent="0.3">
      <c r="A777" s="6">
        <v>776</v>
      </c>
      <c r="B777" s="13" t="s">
        <v>694</v>
      </c>
      <c r="C777" s="23" t="s">
        <v>287</v>
      </c>
      <c r="D777" s="22"/>
    </row>
    <row r="778" spans="1:7" x14ac:dyDescent="0.3">
      <c r="A778" s="6">
        <v>777</v>
      </c>
      <c r="B778" s="13" t="s">
        <v>694</v>
      </c>
      <c r="E778" s="5" t="s">
        <v>1410</v>
      </c>
    </row>
    <row r="779" spans="1:7" x14ac:dyDescent="0.3">
      <c r="A779" s="6">
        <v>778</v>
      </c>
      <c r="B779" s="13" t="s">
        <v>695</v>
      </c>
      <c r="C779" s="23" t="s">
        <v>288</v>
      </c>
      <c r="D779" s="22"/>
    </row>
    <row r="780" spans="1:7" x14ac:dyDescent="0.3">
      <c r="A780" s="6">
        <v>779</v>
      </c>
      <c r="B780" s="13" t="s">
        <v>695</v>
      </c>
      <c r="E780" s="5" t="s">
        <v>2389</v>
      </c>
    </row>
    <row r="781" spans="1:7" x14ac:dyDescent="0.3">
      <c r="A781" s="6">
        <v>780</v>
      </c>
      <c r="B781" s="13" t="s">
        <v>1230</v>
      </c>
      <c r="C781" s="2" t="s">
        <v>1231</v>
      </c>
      <c r="E781" s="5"/>
    </row>
    <row r="782" spans="1:7" x14ac:dyDescent="0.3">
      <c r="A782" s="6">
        <v>781</v>
      </c>
      <c r="B782" s="13" t="s">
        <v>1230</v>
      </c>
      <c r="D782" s="4" t="s">
        <v>1232</v>
      </c>
      <c r="E782" s="5"/>
      <c r="G782" s="18"/>
    </row>
    <row r="783" spans="1:7" x14ac:dyDescent="0.3">
      <c r="A783" s="6">
        <v>782</v>
      </c>
      <c r="B783" s="13" t="s">
        <v>1230</v>
      </c>
      <c r="E783" s="5" t="s">
        <v>71</v>
      </c>
      <c r="G783" s="18"/>
    </row>
    <row r="784" spans="1:7" x14ac:dyDescent="0.3">
      <c r="A784" s="6">
        <v>783</v>
      </c>
      <c r="B784" s="13" t="s">
        <v>1230</v>
      </c>
      <c r="E784" s="5" t="s">
        <v>2361</v>
      </c>
      <c r="G784" s="18"/>
    </row>
    <row r="785" spans="1:14" x14ac:dyDescent="0.3">
      <c r="A785" s="6">
        <v>784</v>
      </c>
      <c r="B785" s="13" t="s">
        <v>1230</v>
      </c>
      <c r="E785" s="5" t="s">
        <v>1233</v>
      </c>
      <c r="G785" s="18"/>
    </row>
    <row r="786" spans="1:14" x14ac:dyDescent="0.3">
      <c r="A786" s="6">
        <v>785</v>
      </c>
      <c r="B786" s="13" t="s">
        <v>1230</v>
      </c>
      <c r="E786" s="5" t="s">
        <v>1234</v>
      </c>
      <c r="G786" s="18"/>
    </row>
    <row r="787" spans="1:14" x14ac:dyDescent="0.3">
      <c r="A787" s="6">
        <v>786</v>
      </c>
      <c r="B787" s="13" t="s">
        <v>1230</v>
      </c>
      <c r="E787" s="5" t="s">
        <v>1235</v>
      </c>
      <c r="G787" s="18"/>
    </row>
    <row r="788" spans="1:14" x14ac:dyDescent="0.3">
      <c r="A788" s="6">
        <v>787</v>
      </c>
      <c r="B788" s="13" t="s">
        <v>696</v>
      </c>
      <c r="C788" s="23" t="s">
        <v>988</v>
      </c>
      <c r="D788" s="22"/>
      <c r="G788" s="18"/>
    </row>
    <row r="789" spans="1:14" x14ac:dyDescent="0.3">
      <c r="A789" s="6">
        <v>788</v>
      </c>
      <c r="B789" s="13" t="s">
        <v>696</v>
      </c>
      <c r="C789" s="17"/>
      <c r="D789" s="22" t="s">
        <v>1052</v>
      </c>
      <c r="E789" s="23"/>
      <c r="F789" s="1"/>
      <c r="G789" s="18"/>
    </row>
    <row r="790" spans="1:14" x14ac:dyDescent="0.3">
      <c r="A790" s="6">
        <v>789</v>
      </c>
      <c r="B790" s="13" t="s">
        <v>696</v>
      </c>
      <c r="C790" s="17"/>
      <c r="D790" s="22" t="s">
        <v>1053</v>
      </c>
      <c r="E790" s="23"/>
      <c r="F790" s="1"/>
      <c r="G790" s="18"/>
    </row>
    <row r="791" spans="1:14" x14ac:dyDescent="0.3">
      <c r="A791" s="6">
        <v>790</v>
      </c>
      <c r="B791" s="13" t="s">
        <v>696</v>
      </c>
      <c r="C791" s="17"/>
      <c r="D791" s="22" t="s">
        <v>1054</v>
      </c>
      <c r="E791" s="23"/>
      <c r="F791" s="1"/>
    </row>
    <row r="792" spans="1:14" x14ac:dyDescent="0.3">
      <c r="A792" s="6">
        <v>791</v>
      </c>
      <c r="B792" s="13" t="s">
        <v>696</v>
      </c>
      <c r="C792" s="17"/>
      <c r="D792" s="22" t="s">
        <v>1055</v>
      </c>
      <c r="E792" s="23"/>
      <c r="F792" s="1"/>
    </row>
    <row r="793" spans="1:14" x14ac:dyDescent="0.3">
      <c r="A793" s="6">
        <v>792</v>
      </c>
      <c r="B793" s="13" t="s">
        <v>696</v>
      </c>
      <c r="C793" s="17"/>
      <c r="D793" s="22" t="s">
        <v>1056</v>
      </c>
      <c r="E793" s="23"/>
      <c r="F793" s="1"/>
    </row>
    <row r="794" spans="1:14" x14ac:dyDescent="0.3">
      <c r="A794" s="6">
        <v>793</v>
      </c>
      <c r="B794" s="13" t="s">
        <v>696</v>
      </c>
      <c r="C794" s="17"/>
      <c r="D794" s="22"/>
      <c r="E794" s="35" t="s">
        <v>2682</v>
      </c>
      <c r="F794" s="1"/>
    </row>
    <row r="795" spans="1:14" x14ac:dyDescent="0.3">
      <c r="A795" s="6">
        <v>794</v>
      </c>
      <c r="B795" s="13" t="s">
        <v>696</v>
      </c>
      <c r="E795" s="5" t="s">
        <v>2040</v>
      </c>
    </row>
    <row r="796" spans="1:14" x14ac:dyDescent="0.3">
      <c r="A796" s="6">
        <v>795</v>
      </c>
      <c r="B796" s="13" t="s">
        <v>696</v>
      </c>
      <c r="E796" s="5" t="s">
        <v>2402</v>
      </c>
    </row>
    <row r="797" spans="1:14" x14ac:dyDescent="0.3">
      <c r="A797" s="6">
        <v>796</v>
      </c>
      <c r="B797" s="13" t="s">
        <v>696</v>
      </c>
      <c r="E797" s="5" t="s">
        <v>2030</v>
      </c>
    </row>
    <row r="798" spans="1:14" x14ac:dyDescent="0.3">
      <c r="A798" s="6">
        <v>797</v>
      </c>
      <c r="B798" s="13" t="s">
        <v>696</v>
      </c>
      <c r="E798" s="5" t="s">
        <v>2405</v>
      </c>
      <c r="N798" s="10"/>
    </row>
    <row r="799" spans="1:14" x14ac:dyDescent="0.3">
      <c r="A799" s="6">
        <v>798</v>
      </c>
      <c r="B799" s="13" t="s">
        <v>696</v>
      </c>
      <c r="E799" s="5" t="s">
        <v>2041</v>
      </c>
    </row>
    <row r="800" spans="1:14" x14ac:dyDescent="0.3">
      <c r="A800" s="6">
        <v>799</v>
      </c>
      <c r="B800" s="13" t="s">
        <v>696</v>
      </c>
      <c r="E800" s="5" t="s">
        <v>2403</v>
      </c>
    </row>
    <row r="801" spans="1:14" x14ac:dyDescent="0.3">
      <c r="A801" s="6">
        <v>800</v>
      </c>
      <c r="B801" s="13" t="s">
        <v>696</v>
      </c>
      <c r="E801" s="5" t="s">
        <v>2042</v>
      </c>
    </row>
    <row r="802" spans="1:14" x14ac:dyDescent="0.3">
      <c r="A802" s="6">
        <v>801</v>
      </c>
      <c r="B802" s="13" t="s">
        <v>696</v>
      </c>
      <c r="E802" s="5" t="s">
        <v>2043</v>
      </c>
      <c r="N802" s="10"/>
    </row>
    <row r="803" spans="1:14" x14ac:dyDescent="0.3">
      <c r="A803" s="6">
        <v>802</v>
      </c>
      <c r="B803" s="13" t="s">
        <v>696</v>
      </c>
      <c r="E803" s="5" t="s">
        <v>2411</v>
      </c>
      <c r="N803" s="10"/>
    </row>
    <row r="804" spans="1:14" x14ac:dyDescent="0.3">
      <c r="A804" s="6">
        <v>803</v>
      </c>
      <c r="B804" s="13" t="s">
        <v>696</v>
      </c>
      <c r="E804" s="5" t="s">
        <v>2044</v>
      </c>
    </row>
    <row r="805" spans="1:14" x14ac:dyDescent="0.3">
      <c r="A805" s="6">
        <v>804</v>
      </c>
      <c r="B805" s="13" t="s">
        <v>696</v>
      </c>
      <c r="E805" s="5" t="s">
        <v>2412</v>
      </c>
    </row>
    <row r="806" spans="1:14" x14ac:dyDescent="0.3">
      <c r="A806" s="6">
        <v>805</v>
      </c>
      <c r="B806" s="13" t="s">
        <v>696</v>
      </c>
      <c r="E806" s="5" t="s">
        <v>2031</v>
      </c>
    </row>
    <row r="807" spans="1:14" x14ac:dyDescent="0.3">
      <c r="A807" s="6">
        <v>806</v>
      </c>
      <c r="B807" s="13" t="s">
        <v>696</v>
      </c>
      <c r="E807" s="5" t="s">
        <v>2032</v>
      </c>
    </row>
    <row r="808" spans="1:14" x14ac:dyDescent="0.3">
      <c r="A808" s="6">
        <v>807</v>
      </c>
      <c r="B808" s="13" t="s">
        <v>696</v>
      </c>
      <c r="E808" s="5" t="s">
        <v>2045</v>
      </c>
      <c r="N808" s="10"/>
    </row>
    <row r="809" spans="1:14" x14ac:dyDescent="0.3">
      <c r="A809" s="6">
        <v>808</v>
      </c>
      <c r="B809" s="13" t="s">
        <v>696</v>
      </c>
      <c r="E809" s="5" t="s">
        <v>2390</v>
      </c>
      <c r="N809" s="10"/>
    </row>
    <row r="810" spans="1:14" x14ac:dyDescent="0.3">
      <c r="A810" s="6">
        <v>809</v>
      </c>
      <c r="B810" s="13" t="s">
        <v>696</v>
      </c>
      <c r="E810" s="5" t="s">
        <v>2033</v>
      </c>
      <c r="N810" s="10"/>
    </row>
    <row r="811" spans="1:14" x14ac:dyDescent="0.3">
      <c r="A811" s="6">
        <v>810</v>
      </c>
      <c r="B811" s="13" t="s">
        <v>696</v>
      </c>
      <c r="E811" s="5" t="s">
        <v>2046</v>
      </c>
    </row>
    <row r="812" spans="1:14" x14ac:dyDescent="0.3">
      <c r="A812" s="6">
        <v>811</v>
      </c>
      <c r="B812" s="13" t="s">
        <v>696</v>
      </c>
      <c r="E812" s="5" t="s">
        <v>2006</v>
      </c>
    </row>
    <row r="813" spans="1:14" x14ac:dyDescent="0.3">
      <c r="A813" s="6">
        <v>812</v>
      </c>
      <c r="B813" s="13" t="s">
        <v>696</v>
      </c>
      <c r="E813" s="32" t="s">
        <v>2753</v>
      </c>
    </row>
    <row r="814" spans="1:14" x14ac:dyDescent="0.3">
      <c r="A814" s="6">
        <v>813</v>
      </c>
      <c r="B814" s="13" t="s">
        <v>696</v>
      </c>
      <c r="E814" s="35" t="s">
        <v>2782</v>
      </c>
    </row>
    <row r="815" spans="1:14" x14ac:dyDescent="0.3">
      <c r="A815" s="6">
        <v>814</v>
      </c>
      <c r="B815" s="13" t="s">
        <v>696</v>
      </c>
      <c r="E815" s="5" t="s">
        <v>2007</v>
      </c>
    </row>
    <row r="816" spans="1:14" x14ac:dyDescent="0.3">
      <c r="A816" s="6">
        <v>815</v>
      </c>
      <c r="B816" s="13" t="s">
        <v>696</v>
      </c>
      <c r="E816" s="5" t="s">
        <v>2047</v>
      </c>
    </row>
    <row r="817" spans="1:5" x14ac:dyDescent="0.3">
      <c r="A817" s="6">
        <v>816</v>
      </c>
      <c r="B817" s="13" t="s">
        <v>696</v>
      </c>
      <c r="E817" s="5" t="s">
        <v>2048</v>
      </c>
    </row>
    <row r="818" spans="1:5" x14ac:dyDescent="0.3">
      <c r="A818" s="6">
        <v>817</v>
      </c>
      <c r="B818" s="13" t="s">
        <v>696</v>
      </c>
      <c r="E818" s="5" t="s">
        <v>2049</v>
      </c>
    </row>
    <row r="819" spans="1:5" x14ac:dyDescent="0.3">
      <c r="A819" s="6">
        <v>818</v>
      </c>
      <c r="B819" s="13" t="s">
        <v>696</v>
      </c>
      <c r="E819" s="5" t="s">
        <v>2050</v>
      </c>
    </row>
    <row r="820" spans="1:5" x14ac:dyDescent="0.3">
      <c r="A820" s="6">
        <v>819</v>
      </c>
      <c r="B820" s="13" t="s">
        <v>696</v>
      </c>
      <c r="E820" s="5" t="s">
        <v>42</v>
      </c>
    </row>
    <row r="821" spans="1:5" x14ac:dyDescent="0.3">
      <c r="A821" s="6">
        <v>820</v>
      </c>
      <c r="B821" s="13" t="s">
        <v>696</v>
      </c>
      <c r="E821" s="5" t="s">
        <v>2008</v>
      </c>
    </row>
    <row r="822" spans="1:5" x14ac:dyDescent="0.3">
      <c r="A822" s="6">
        <v>821</v>
      </c>
      <c r="B822" s="13" t="s">
        <v>696</v>
      </c>
      <c r="E822" s="5" t="s">
        <v>2413</v>
      </c>
    </row>
    <row r="823" spans="1:5" x14ac:dyDescent="0.3">
      <c r="A823" s="6">
        <v>822</v>
      </c>
      <c r="B823" s="13" t="s">
        <v>696</v>
      </c>
      <c r="E823" s="5" t="s">
        <v>2051</v>
      </c>
    </row>
    <row r="824" spans="1:5" x14ac:dyDescent="0.3">
      <c r="A824" s="6">
        <v>823</v>
      </c>
      <c r="B824" s="13" t="s">
        <v>696</v>
      </c>
      <c r="E824" s="5" t="s">
        <v>2052</v>
      </c>
    </row>
    <row r="825" spans="1:5" x14ac:dyDescent="0.3">
      <c r="A825" s="6">
        <v>824</v>
      </c>
      <c r="B825" s="13" t="s">
        <v>696</v>
      </c>
      <c r="E825" s="5" t="s">
        <v>2053</v>
      </c>
    </row>
    <row r="826" spans="1:5" x14ac:dyDescent="0.3">
      <c r="A826" s="6">
        <v>825</v>
      </c>
      <c r="B826" s="13" t="s">
        <v>696</v>
      </c>
      <c r="E826" s="5" t="s">
        <v>2054</v>
      </c>
    </row>
    <row r="827" spans="1:5" x14ac:dyDescent="0.3">
      <c r="A827" s="6">
        <v>826</v>
      </c>
      <c r="B827" s="13" t="s">
        <v>696</v>
      </c>
      <c r="E827" s="5" t="s">
        <v>2009</v>
      </c>
    </row>
    <row r="828" spans="1:5" x14ac:dyDescent="0.3">
      <c r="A828" s="6">
        <v>827</v>
      </c>
      <c r="B828" s="13" t="s">
        <v>696</v>
      </c>
      <c r="E828" s="5" t="s">
        <v>2055</v>
      </c>
    </row>
    <row r="829" spans="1:5" x14ac:dyDescent="0.3">
      <c r="A829" s="6">
        <v>828</v>
      </c>
      <c r="B829" s="13" t="s">
        <v>696</v>
      </c>
      <c r="E829" s="5" t="s">
        <v>2056</v>
      </c>
    </row>
    <row r="830" spans="1:5" x14ac:dyDescent="0.3">
      <c r="A830" s="6">
        <v>829</v>
      </c>
      <c r="B830" s="13" t="s">
        <v>696</v>
      </c>
      <c r="E830" s="5" t="s">
        <v>2391</v>
      </c>
    </row>
    <row r="831" spans="1:5" x14ac:dyDescent="0.3">
      <c r="A831" s="6">
        <v>830</v>
      </c>
      <c r="B831" s="13" t="s">
        <v>696</v>
      </c>
      <c r="E831" s="5" t="s">
        <v>2057</v>
      </c>
    </row>
    <row r="832" spans="1:5" x14ac:dyDescent="0.3">
      <c r="A832" s="6">
        <v>831</v>
      </c>
      <c r="B832" s="13" t="s">
        <v>696</v>
      </c>
      <c r="E832" s="5" t="s">
        <v>2034</v>
      </c>
    </row>
    <row r="833" spans="1:7" x14ac:dyDescent="0.3">
      <c r="A833" s="6">
        <v>832</v>
      </c>
      <c r="B833" s="13" t="s">
        <v>696</v>
      </c>
      <c r="E833" s="5" t="s">
        <v>2414</v>
      </c>
    </row>
    <row r="834" spans="1:7" x14ac:dyDescent="0.3">
      <c r="A834" s="6">
        <v>833</v>
      </c>
      <c r="B834" s="13" t="s">
        <v>696</v>
      </c>
      <c r="E834" s="5" t="s">
        <v>2035</v>
      </c>
    </row>
    <row r="835" spans="1:7" x14ac:dyDescent="0.3">
      <c r="A835" s="6">
        <v>834</v>
      </c>
      <c r="B835" s="13" t="s">
        <v>697</v>
      </c>
      <c r="C835" s="23" t="s">
        <v>289</v>
      </c>
      <c r="D835" s="22"/>
    </row>
    <row r="836" spans="1:7" x14ac:dyDescent="0.3">
      <c r="A836" s="6">
        <v>835</v>
      </c>
      <c r="B836" s="13" t="s">
        <v>697</v>
      </c>
      <c r="E836" s="5" t="s">
        <v>1385</v>
      </c>
    </row>
    <row r="837" spans="1:7" x14ac:dyDescent="0.3">
      <c r="A837" s="6">
        <v>836</v>
      </c>
      <c r="B837" s="13" t="s">
        <v>698</v>
      </c>
      <c r="C837" s="23" t="s">
        <v>290</v>
      </c>
      <c r="D837" s="22"/>
    </row>
    <row r="838" spans="1:7" x14ac:dyDescent="0.3">
      <c r="A838" s="6">
        <v>837</v>
      </c>
      <c r="B838" s="13" t="s">
        <v>698</v>
      </c>
      <c r="E838" s="5" t="s">
        <v>1828</v>
      </c>
    </row>
    <row r="839" spans="1:7" x14ac:dyDescent="0.3">
      <c r="A839" s="6">
        <v>838</v>
      </c>
      <c r="B839" s="13" t="s">
        <v>699</v>
      </c>
      <c r="C839" s="14" t="s">
        <v>2795</v>
      </c>
      <c r="D839" s="22"/>
    </row>
    <row r="840" spans="1:7" x14ac:dyDescent="0.3">
      <c r="A840" s="6">
        <v>839</v>
      </c>
      <c r="B840" s="13" t="s">
        <v>700</v>
      </c>
      <c r="C840" s="23" t="s">
        <v>291</v>
      </c>
      <c r="D840" s="22"/>
    </row>
    <row r="841" spans="1:7" x14ac:dyDescent="0.3">
      <c r="A841" s="6">
        <v>840</v>
      </c>
      <c r="B841" s="13" t="s">
        <v>700</v>
      </c>
      <c r="E841" s="5" t="s">
        <v>2392</v>
      </c>
    </row>
    <row r="842" spans="1:7" x14ac:dyDescent="0.3">
      <c r="A842" s="6">
        <v>841</v>
      </c>
      <c r="B842" s="13" t="s">
        <v>701</v>
      </c>
      <c r="C842" s="23" t="s">
        <v>292</v>
      </c>
      <c r="D842" s="22"/>
    </row>
    <row r="843" spans="1:7" x14ac:dyDescent="0.3">
      <c r="A843" s="6">
        <v>842</v>
      </c>
      <c r="B843" s="13" t="s">
        <v>701</v>
      </c>
      <c r="E843" s="5" t="s">
        <v>43</v>
      </c>
    </row>
    <row r="844" spans="1:7" x14ac:dyDescent="0.3">
      <c r="A844" s="6">
        <v>843</v>
      </c>
      <c r="B844" s="13" t="s">
        <v>701</v>
      </c>
      <c r="E844" s="5" t="s">
        <v>1983</v>
      </c>
    </row>
    <row r="845" spans="1:7" x14ac:dyDescent="0.3">
      <c r="A845" s="6">
        <v>844</v>
      </c>
      <c r="B845" s="13" t="s">
        <v>701</v>
      </c>
      <c r="E845" s="5" t="s">
        <v>2010</v>
      </c>
      <c r="G845" s="18"/>
    </row>
    <row r="846" spans="1:7" x14ac:dyDescent="0.3">
      <c r="A846" s="6">
        <v>845</v>
      </c>
      <c r="B846" s="13" t="s">
        <v>2817</v>
      </c>
      <c r="C846" s="45" t="s">
        <v>2815</v>
      </c>
      <c r="E846" s="5"/>
      <c r="G846" s="18"/>
    </row>
    <row r="847" spans="1:7" x14ac:dyDescent="0.3">
      <c r="A847" s="6">
        <v>846</v>
      </c>
      <c r="B847" s="13" t="s">
        <v>2817</v>
      </c>
      <c r="E847" s="5" t="s">
        <v>2816</v>
      </c>
      <c r="G847" s="18"/>
    </row>
    <row r="848" spans="1:7" x14ac:dyDescent="0.3">
      <c r="A848" s="6">
        <v>847</v>
      </c>
      <c r="B848" s="13" t="s">
        <v>702</v>
      </c>
      <c r="C848" s="23" t="s">
        <v>293</v>
      </c>
      <c r="D848" s="22"/>
    </row>
    <row r="849" spans="1:7" x14ac:dyDescent="0.3">
      <c r="A849" s="6">
        <v>848</v>
      </c>
      <c r="B849" s="13" t="s">
        <v>703</v>
      </c>
      <c r="C849" s="23" t="s">
        <v>294</v>
      </c>
      <c r="D849" s="22"/>
    </row>
    <row r="850" spans="1:7" x14ac:dyDescent="0.3">
      <c r="A850" s="6">
        <v>849</v>
      </c>
      <c r="B850" s="13" t="s">
        <v>703</v>
      </c>
      <c r="C850" s="17"/>
      <c r="D850" s="22" t="s">
        <v>1057</v>
      </c>
      <c r="E850" s="23"/>
      <c r="F850" s="1"/>
    </row>
    <row r="851" spans="1:7" x14ac:dyDescent="0.3">
      <c r="A851" s="6">
        <v>850</v>
      </c>
      <c r="B851" s="13" t="s">
        <v>703</v>
      </c>
      <c r="E851" s="5" t="s">
        <v>2346</v>
      </c>
    </row>
    <row r="852" spans="1:7" x14ac:dyDescent="0.3">
      <c r="A852" s="6">
        <v>851</v>
      </c>
      <c r="B852" s="13" t="s">
        <v>704</v>
      </c>
      <c r="C852" s="23" t="s">
        <v>295</v>
      </c>
      <c r="D852" s="22"/>
      <c r="G852" s="9"/>
    </row>
    <row r="853" spans="1:7" x14ac:dyDescent="0.3">
      <c r="A853" s="6">
        <v>852</v>
      </c>
      <c r="B853" s="13" t="s">
        <v>704</v>
      </c>
      <c r="E853" s="5" t="s">
        <v>44</v>
      </c>
      <c r="G853" s="9"/>
    </row>
    <row r="854" spans="1:7" x14ac:dyDescent="0.3">
      <c r="A854" s="6">
        <v>853</v>
      </c>
      <c r="B854" s="13" t="s">
        <v>705</v>
      </c>
      <c r="C854" s="23" t="s">
        <v>296</v>
      </c>
      <c r="D854" s="22"/>
      <c r="G854" s="9"/>
    </row>
    <row r="855" spans="1:7" x14ac:dyDescent="0.3">
      <c r="A855" s="6">
        <v>854</v>
      </c>
      <c r="B855" s="13" t="s">
        <v>705</v>
      </c>
      <c r="C855" s="13"/>
      <c r="D855" s="22" t="s">
        <v>1058</v>
      </c>
      <c r="E855" s="23"/>
      <c r="F855" s="1"/>
    </row>
    <row r="856" spans="1:7" x14ac:dyDescent="0.3">
      <c r="A856" s="6">
        <v>855</v>
      </c>
      <c r="B856" s="13" t="s">
        <v>705</v>
      </c>
      <c r="C856" s="13"/>
      <c r="D856" s="22" t="s">
        <v>1059</v>
      </c>
      <c r="E856" s="23"/>
      <c r="F856" s="1"/>
    </row>
    <row r="857" spans="1:7" x14ac:dyDescent="0.3">
      <c r="A857" s="6">
        <v>856</v>
      </c>
      <c r="B857" s="13" t="s">
        <v>705</v>
      </c>
      <c r="C857" s="13"/>
      <c r="D857" s="22" t="s">
        <v>1060</v>
      </c>
      <c r="E857" s="23"/>
      <c r="F857" s="1"/>
    </row>
    <row r="858" spans="1:7" x14ac:dyDescent="0.3">
      <c r="A858" s="6">
        <v>857</v>
      </c>
      <c r="B858" s="13" t="s">
        <v>705</v>
      </c>
      <c r="E858" s="5" t="s">
        <v>1835</v>
      </c>
    </row>
    <row r="859" spans="1:7" x14ac:dyDescent="0.3">
      <c r="A859" s="6">
        <v>858</v>
      </c>
      <c r="B859" s="13" t="s">
        <v>705</v>
      </c>
      <c r="E859" s="5" t="s">
        <v>1852</v>
      </c>
    </row>
    <row r="860" spans="1:7" x14ac:dyDescent="0.3">
      <c r="A860" s="6">
        <v>859</v>
      </c>
      <c r="B860" s="13" t="s">
        <v>705</v>
      </c>
      <c r="E860" s="5" t="s">
        <v>1882</v>
      </c>
    </row>
    <row r="861" spans="1:7" x14ac:dyDescent="0.3">
      <c r="A861" s="6">
        <v>860</v>
      </c>
      <c r="B861" s="13" t="s">
        <v>705</v>
      </c>
      <c r="E861" s="5" t="s">
        <v>1853</v>
      </c>
    </row>
    <row r="862" spans="1:7" x14ac:dyDescent="0.3">
      <c r="A862" s="6">
        <v>861</v>
      </c>
      <c r="B862" s="13" t="s">
        <v>705</v>
      </c>
      <c r="E862" s="5" t="s">
        <v>1984</v>
      </c>
    </row>
    <row r="863" spans="1:7" x14ac:dyDescent="0.3">
      <c r="A863" s="6">
        <v>862</v>
      </c>
      <c r="B863" s="13" t="s">
        <v>705</v>
      </c>
      <c r="E863" s="5" t="s">
        <v>1854</v>
      </c>
    </row>
    <row r="864" spans="1:7" x14ac:dyDescent="0.3">
      <c r="A864" s="6">
        <v>863</v>
      </c>
      <c r="B864" s="13" t="s">
        <v>705</v>
      </c>
      <c r="E864" s="5" t="s">
        <v>1883</v>
      </c>
    </row>
    <row r="865" spans="1:7" x14ac:dyDescent="0.3">
      <c r="A865" s="6">
        <v>864</v>
      </c>
      <c r="B865" s="13" t="s">
        <v>705</v>
      </c>
      <c r="E865" s="5" t="s">
        <v>1855</v>
      </c>
      <c r="G865" s="9"/>
    </row>
    <row r="866" spans="1:7" x14ac:dyDescent="0.3">
      <c r="A866" s="6">
        <v>865</v>
      </c>
      <c r="B866" s="13" t="s">
        <v>706</v>
      </c>
      <c r="C866" s="23" t="s">
        <v>297</v>
      </c>
      <c r="D866" s="22"/>
    </row>
    <row r="867" spans="1:7" x14ac:dyDescent="0.3">
      <c r="A867" s="6">
        <v>866</v>
      </c>
      <c r="B867" s="13" t="s">
        <v>707</v>
      </c>
      <c r="C867" s="23" t="s">
        <v>298</v>
      </c>
      <c r="D867" s="22"/>
    </row>
    <row r="868" spans="1:7" x14ac:dyDescent="0.3">
      <c r="A868" s="6">
        <v>867</v>
      </c>
      <c r="B868" s="13" t="s">
        <v>707</v>
      </c>
      <c r="C868" s="13"/>
      <c r="D868" s="22" t="s">
        <v>1061</v>
      </c>
      <c r="E868" s="23"/>
      <c r="F868" s="1"/>
    </row>
    <row r="869" spans="1:7" x14ac:dyDescent="0.3">
      <c r="A869" s="6">
        <v>868</v>
      </c>
      <c r="B869" s="13" t="s">
        <v>707</v>
      </c>
      <c r="E869" s="5" t="s">
        <v>1931</v>
      </c>
    </row>
    <row r="870" spans="1:7" x14ac:dyDescent="0.3">
      <c r="A870" s="6">
        <v>869</v>
      </c>
      <c r="B870" s="13" t="s">
        <v>707</v>
      </c>
      <c r="E870" s="5" t="s">
        <v>45</v>
      </c>
    </row>
    <row r="871" spans="1:7" x14ac:dyDescent="0.3">
      <c r="A871" s="6">
        <v>870</v>
      </c>
      <c r="B871" s="13" t="s">
        <v>707</v>
      </c>
      <c r="E871" s="5" t="s">
        <v>1634</v>
      </c>
    </row>
    <row r="872" spans="1:7" x14ac:dyDescent="0.3">
      <c r="A872" s="6">
        <v>871</v>
      </c>
      <c r="B872" s="13" t="s">
        <v>707</v>
      </c>
      <c r="E872" s="5" t="s">
        <v>1932</v>
      </c>
    </row>
    <row r="873" spans="1:7" x14ac:dyDescent="0.3">
      <c r="A873" s="6">
        <v>872</v>
      </c>
      <c r="B873" s="13" t="s">
        <v>707</v>
      </c>
      <c r="F873" s="28" t="s">
        <v>976</v>
      </c>
    </row>
    <row r="874" spans="1:7" x14ac:dyDescent="0.3">
      <c r="A874" s="6">
        <v>873</v>
      </c>
      <c r="B874" s="13" t="s">
        <v>708</v>
      </c>
      <c r="C874" s="23" t="s">
        <v>299</v>
      </c>
      <c r="D874" s="22"/>
    </row>
    <row r="875" spans="1:7" x14ac:dyDescent="0.3">
      <c r="A875" s="6">
        <v>874</v>
      </c>
      <c r="B875" s="13" t="s">
        <v>708</v>
      </c>
      <c r="E875" s="5" t="s">
        <v>2305</v>
      </c>
    </row>
    <row r="876" spans="1:7" x14ac:dyDescent="0.3">
      <c r="A876" s="6">
        <v>875</v>
      </c>
      <c r="B876" s="13" t="s">
        <v>709</v>
      </c>
      <c r="C876" s="23" t="s">
        <v>1284</v>
      </c>
      <c r="D876" s="22"/>
      <c r="G876" s="9"/>
    </row>
    <row r="877" spans="1:7" x14ac:dyDescent="0.3">
      <c r="A877" s="6">
        <v>876</v>
      </c>
      <c r="B877" s="13" t="s">
        <v>709</v>
      </c>
      <c r="E877" s="5" t="s">
        <v>2376</v>
      </c>
      <c r="G877" s="9"/>
    </row>
    <row r="878" spans="1:7" x14ac:dyDescent="0.3">
      <c r="A878" s="6">
        <v>877</v>
      </c>
      <c r="B878" s="13" t="s">
        <v>710</v>
      </c>
      <c r="C878" s="23" t="s">
        <v>300</v>
      </c>
      <c r="D878" s="22"/>
      <c r="G878" s="9"/>
    </row>
    <row r="879" spans="1:7" x14ac:dyDescent="0.3">
      <c r="A879" s="6">
        <v>878</v>
      </c>
      <c r="B879" s="13" t="s">
        <v>710</v>
      </c>
      <c r="C879" s="13"/>
      <c r="D879" s="22" t="s">
        <v>1062</v>
      </c>
      <c r="E879" s="23"/>
      <c r="F879" s="1"/>
    </row>
    <row r="880" spans="1:7" x14ac:dyDescent="0.3">
      <c r="A880" s="6">
        <v>879</v>
      </c>
      <c r="B880" s="13" t="s">
        <v>710</v>
      </c>
      <c r="C880" s="13"/>
      <c r="D880" s="22" t="s">
        <v>1063</v>
      </c>
      <c r="E880" s="23"/>
      <c r="F880" s="1"/>
    </row>
    <row r="881" spans="1:14" x14ac:dyDescent="0.3">
      <c r="A881" s="6">
        <v>880</v>
      </c>
      <c r="B881" s="13" t="s">
        <v>710</v>
      </c>
      <c r="C881" s="13"/>
      <c r="D881" s="22" t="s">
        <v>1064</v>
      </c>
      <c r="E881" s="23"/>
      <c r="F881" s="1"/>
    </row>
    <row r="882" spans="1:14" x14ac:dyDescent="0.3">
      <c r="A882" s="6">
        <v>881</v>
      </c>
      <c r="B882" s="13" t="s">
        <v>710</v>
      </c>
      <c r="E882" s="5" t="s">
        <v>2264</v>
      </c>
    </row>
    <row r="883" spans="1:14" x14ac:dyDescent="0.3">
      <c r="A883" s="6">
        <v>882</v>
      </c>
      <c r="B883" s="13" t="s">
        <v>710</v>
      </c>
      <c r="E883" s="5" t="s">
        <v>2249</v>
      </c>
    </row>
    <row r="884" spans="1:14" x14ac:dyDescent="0.3">
      <c r="A884" s="6">
        <v>883</v>
      </c>
      <c r="B884" s="13" t="s">
        <v>710</v>
      </c>
      <c r="E884" s="5" t="s">
        <v>2415</v>
      </c>
    </row>
    <row r="885" spans="1:14" x14ac:dyDescent="0.3">
      <c r="A885" s="6">
        <v>884</v>
      </c>
      <c r="B885" s="13" t="s">
        <v>710</v>
      </c>
      <c r="E885" s="5" t="s">
        <v>2216</v>
      </c>
    </row>
    <row r="886" spans="1:14" x14ac:dyDescent="0.3">
      <c r="A886" s="6">
        <v>885</v>
      </c>
      <c r="B886" s="13" t="s">
        <v>710</v>
      </c>
      <c r="E886" s="5" t="s">
        <v>2265</v>
      </c>
      <c r="N886" s="10"/>
    </row>
    <row r="887" spans="1:14" x14ac:dyDescent="0.3">
      <c r="A887" s="6">
        <v>886</v>
      </c>
      <c r="B887" s="13" t="s">
        <v>710</v>
      </c>
      <c r="E887" s="5" t="s">
        <v>2266</v>
      </c>
    </row>
    <row r="888" spans="1:14" x14ac:dyDescent="0.3">
      <c r="A888" s="6">
        <v>887</v>
      </c>
      <c r="B888" s="13" t="s">
        <v>710</v>
      </c>
      <c r="E888" s="5" t="s">
        <v>2267</v>
      </c>
    </row>
    <row r="889" spans="1:14" x14ac:dyDescent="0.3">
      <c r="A889" s="6">
        <v>888</v>
      </c>
      <c r="B889" s="13" t="s">
        <v>710</v>
      </c>
      <c r="E889" s="5" t="s">
        <v>2268</v>
      </c>
    </row>
    <row r="890" spans="1:14" x14ac:dyDescent="0.3">
      <c r="A890" s="6">
        <v>889</v>
      </c>
      <c r="B890" s="13" t="s">
        <v>710</v>
      </c>
      <c r="E890" s="5" t="s">
        <v>2269</v>
      </c>
    </row>
    <row r="891" spans="1:14" x14ac:dyDescent="0.3">
      <c r="A891" s="6">
        <v>890</v>
      </c>
      <c r="B891" s="13" t="s">
        <v>711</v>
      </c>
      <c r="C891" s="23" t="s">
        <v>301</v>
      </c>
      <c r="D891" s="22"/>
    </row>
    <row r="892" spans="1:14" x14ac:dyDescent="0.3">
      <c r="A892" s="6">
        <v>891</v>
      </c>
      <c r="B892" s="13" t="s">
        <v>711</v>
      </c>
      <c r="E892" s="5" t="s">
        <v>2183</v>
      </c>
      <c r="N892" s="10"/>
    </row>
    <row r="893" spans="1:14" x14ac:dyDescent="0.3">
      <c r="A893" s="6">
        <v>892</v>
      </c>
      <c r="B893" s="13" t="s">
        <v>711</v>
      </c>
      <c r="E893" s="5" t="s">
        <v>2190</v>
      </c>
      <c r="N893" s="10"/>
    </row>
    <row r="894" spans="1:14" x14ac:dyDescent="0.3">
      <c r="A894" s="6">
        <v>893</v>
      </c>
      <c r="B894" s="13" t="s">
        <v>712</v>
      </c>
      <c r="C894" s="23" t="s">
        <v>302</v>
      </c>
      <c r="D894" s="22"/>
    </row>
    <row r="895" spans="1:14" x14ac:dyDescent="0.3">
      <c r="A895" s="6">
        <v>894</v>
      </c>
      <c r="B895" s="13" t="s">
        <v>712</v>
      </c>
      <c r="E895" s="5" t="s">
        <v>2416</v>
      </c>
    </row>
    <row r="896" spans="1:14" x14ac:dyDescent="0.3">
      <c r="A896" s="6">
        <v>895</v>
      </c>
      <c r="B896" s="13" t="s">
        <v>712</v>
      </c>
      <c r="E896" s="5" t="s">
        <v>1635</v>
      </c>
    </row>
    <row r="897" spans="1:7" x14ac:dyDescent="0.3">
      <c r="A897" s="6">
        <v>896</v>
      </c>
      <c r="B897" s="13" t="s">
        <v>713</v>
      </c>
      <c r="C897" s="23" t="s">
        <v>303</v>
      </c>
      <c r="D897" s="22"/>
      <c r="G897" s="9"/>
    </row>
    <row r="898" spans="1:7" x14ac:dyDescent="0.3">
      <c r="A898" s="6">
        <v>897</v>
      </c>
      <c r="B898" s="13" t="s">
        <v>713</v>
      </c>
      <c r="E898" s="5" t="s">
        <v>1534</v>
      </c>
      <c r="G898" s="9"/>
    </row>
    <row r="899" spans="1:7" x14ac:dyDescent="0.3">
      <c r="A899" s="6">
        <v>898</v>
      </c>
      <c r="B899" s="13" t="s">
        <v>714</v>
      </c>
      <c r="C899" s="2" t="s">
        <v>1242</v>
      </c>
      <c r="E899" s="11"/>
      <c r="G899" s="9"/>
    </row>
    <row r="900" spans="1:7" x14ac:dyDescent="0.3">
      <c r="A900" s="6">
        <v>899</v>
      </c>
      <c r="B900" s="13" t="s">
        <v>714</v>
      </c>
      <c r="C900" s="13"/>
      <c r="D900" s="22" t="s">
        <v>1065</v>
      </c>
      <c r="E900" s="23"/>
      <c r="F900" s="1"/>
    </row>
    <row r="901" spans="1:7" x14ac:dyDescent="0.3">
      <c r="A901" s="6">
        <v>900</v>
      </c>
      <c r="B901" s="13" t="s">
        <v>714</v>
      </c>
      <c r="C901" s="13"/>
      <c r="D901" s="22" t="s">
        <v>1066</v>
      </c>
      <c r="E901" s="23"/>
      <c r="F901" s="1"/>
    </row>
    <row r="902" spans="1:7" x14ac:dyDescent="0.3">
      <c r="A902" s="6">
        <v>901</v>
      </c>
      <c r="B902" s="13" t="s">
        <v>714</v>
      </c>
      <c r="D902" s="22" t="s">
        <v>1241</v>
      </c>
    </row>
    <row r="903" spans="1:7" x14ac:dyDescent="0.3">
      <c r="A903" s="6">
        <v>902</v>
      </c>
      <c r="B903" s="13" t="s">
        <v>714</v>
      </c>
      <c r="E903" s="5" t="s">
        <v>46</v>
      </c>
    </row>
    <row r="904" spans="1:7" x14ac:dyDescent="0.3">
      <c r="A904" s="6">
        <v>903</v>
      </c>
      <c r="B904" s="13" t="s">
        <v>714</v>
      </c>
      <c r="E904" s="5" t="s">
        <v>2058</v>
      </c>
    </row>
    <row r="905" spans="1:7" x14ac:dyDescent="0.3">
      <c r="A905" s="6">
        <v>904</v>
      </c>
      <c r="B905" s="13" t="s">
        <v>714</v>
      </c>
      <c r="E905" s="5" t="s">
        <v>2059</v>
      </c>
    </row>
    <row r="906" spans="1:7" x14ac:dyDescent="0.3">
      <c r="A906" s="6">
        <v>905</v>
      </c>
      <c r="B906" s="13" t="s">
        <v>714</v>
      </c>
      <c r="E906" s="5" t="s">
        <v>47</v>
      </c>
    </row>
    <row r="907" spans="1:7" x14ac:dyDescent="0.3">
      <c r="A907" s="6">
        <v>906</v>
      </c>
      <c r="B907" s="13" t="s">
        <v>715</v>
      </c>
      <c r="C907" s="23" t="s">
        <v>304</v>
      </c>
      <c r="D907" s="22"/>
    </row>
    <row r="908" spans="1:7" x14ac:dyDescent="0.3">
      <c r="A908" s="6">
        <v>907</v>
      </c>
      <c r="B908" s="13" t="s">
        <v>715</v>
      </c>
      <c r="E908" s="5" t="s">
        <v>1884</v>
      </c>
    </row>
    <row r="909" spans="1:7" x14ac:dyDescent="0.3">
      <c r="A909" s="6">
        <v>908</v>
      </c>
      <c r="B909" s="13" t="s">
        <v>715</v>
      </c>
      <c r="E909" s="5" t="s">
        <v>1885</v>
      </c>
    </row>
    <row r="910" spans="1:7" x14ac:dyDescent="0.3">
      <c r="A910" s="6">
        <v>909</v>
      </c>
      <c r="B910" s="13" t="s">
        <v>715</v>
      </c>
      <c r="E910" s="5" t="s">
        <v>1593</v>
      </c>
    </row>
    <row r="911" spans="1:7" x14ac:dyDescent="0.3">
      <c r="A911" s="6">
        <v>910</v>
      </c>
      <c r="B911" s="13" t="s">
        <v>715</v>
      </c>
      <c r="E911" s="5" t="s">
        <v>1765</v>
      </c>
    </row>
    <row r="912" spans="1:7" x14ac:dyDescent="0.3">
      <c r="A912" s="6">
        <v>911</v>
      </c>
      <c r="B912" s="13" t="s">
        <v>715</v>
      </c>
      <c r="E912" s="5" t="s">
        <v>1886</v>
      </c>
    </row>
    <row r="913" spans="1:14" x14ac:dyDescent="0.3">
      <c r="A913" s="6">
        <v>912</v>
      </c>
      <c r="B913" s="13" t="s">
        <v>715</v>
      </c>
      <c r="E913" s="5" t="s">
        <v>2487</v>
      </c>
    </row>
    <row r="914" spans="1:14" x14ac:dyDescent="0.3">
      <c r="A914" s="6">
        <v>913</v>
      </c>
      <c r="B914" s="13" t="s">
        <v>715</v>
      </c>
      <c r="E914" s="5" t="s">
        <v>1887</v>
      </c>
      <c r="G914" s="9"/>
    </row>
    <row r="915" spans="1:14" x14ac:dyDescent="0.3">
      <c r="A915" s="6">
        <v>914</v>
      </c>
      <c r="B915" s="13" t="s">
        <v>716</v>
      </c>
      <c r="C915" s="23" t="s">
        <v>305</v>
      </c>
      <c r="D915" s="22"/>
    </row>
    <row r="916" spans="1:14" x14ac:dyDescent="0.3">
      <c r="A916" s="6">
        <v>915</v>
      </c>
      <c r="B916" s="13" t="s">
        <v>2785</v>
      </c>
      <c r="C916" s="23" t="s">
        <v>2786</v>
      </c>
      <c r="D916" s="22"/>
    </row>
    <row r="917" spans="1:14" x14ac:dyDescent="0.3">
      <c r="A917" s="6">
        <v>916</v>
      </c>
      <c r="B917" s="13" t="s">
        <v>717</v>
      </c>
      <c r="C917" s="23" t="s">
        <v>306</v>
      </c>
      <c r="D917" s="22"/>
    </row>
    <row r="918" spans="1:14" x14ac:dyDescent="0.3">
      <c r="A918" s="6">
        <v>917</v>
      </c>
      <c r="B918" s="13" t="s">
        <v>717</v>
      </c>
      <c r="C918" s="13"/>
      <c r="D918" s="22" t="s">
        <v>1067</v>
      </c>
      <c r="E918" s="23"/>
      <c r="F918" s="1"/>
    </row>
    <row r="919" spans="1:14" x14ac:dyDescent="0.3">
      <c r="A919" s="6">
        <v>918</v>
      </c>
      <c r="B919" s="13" t="s">
        <v>717</v>
      </c>
      <c r="E919" s="5" t="s">
        <v>1766</v>
      </c>
      <c r="G919" s="9"/>
    </row>
    <row r="920" spans="1:14" x14ac:dyDescent="0.3">
      <c r="A920" s="6">
        <v>919</v>
      </c>
      <c r="B920" s="13" t="s">
        <v>717</v>
      </c>
      <c r="E920" s="5" t="s">
        <v>1767</v>
      </c>
      <c r="G920" s="9"/>
      <c r="N920" s="10"/>
    </row>
    <row r="921" spans="1:14" x14ac:dyDescent="0.3">
      <c r="A921" s="6">
        <v>920</v>
      </c>
      <c r="B921" s="13" t="s">
        <v>718</v>
      </c>
      <c r="C921" s="23" t="s">
        <v>2756</v>
      </c>
      <c r="D921" s="22"/>
      <c r="G921" s="9"/>
      <c r="N921" s="10"/>
    </row>
    <row r="922" spans="1:14" x14ac:dyDescent="0.3">
      <c r="A922" s="6">
        <v>921</v>
      </c>
      <c r="B922" s="13" t="s">
        <v>718</v>
      </c>
      <c r="C922" s="13"/>
      <c r="D922" s="22" t="s">
        <v>1068</v>
      </c>
      <c r="E922" s="23"/>
      <c r="F922" s="1"/>
      <c r="G922" s="9"/>
      <c r="N922" s="10"/>
    </row>
    <row r="923" spans="1:14" x14ac:dyDescent="0.3">
      <c r="A923" s="6">
        <v>922</v>
      </c>
      <c r="B923" s="13" t="s">
        <v>718</v>
      </c>
      <c r="C923" s="13"/>
      <c r="D923" s="22" t="s">
        <v>1069</v>
      </c>
      <c r="E923" s="23"/>
      <c r="F923" s="1"/>
      <c r="G923" s="9"/>
      <c r="N923" s="10"/>
    </row>
    <row r="924" spans="1:14" x14ac:dyDescent="0.3">
      <c r="A924" s="6">
        <v>923</v>
      </c>
      <c r="B924" s="13" t="s">
        <v>718</v>
      </c>
      <c r="C924" s="13"/>
      <c r="D924" s="22" t="s">
        <v>1070</v>
      </c>
      <c r="E924" s="23"/>
      <c r="F924" s="1"/>
      <c r="G924" s="9"/>
    </row>
    <row r="925" spans="1:14" x14ac:dyDescent="0.3">
      <c r="A925" s="6">
        <v>924</v>
      </c>
      <c r="B925" s="13" t="s">
        <v>718</v>
      </c>
      <c r="C925" s="13"/>
      <c r="D925" s="22" t="s">
        <v>1071</v>
      </c>
      <c r="E925" s="23"/>
      <c r="F925" s="1"/>
    </row>
    <row r="926" spans="1:14" x14ac:dyDescent="0.3">
      <c r="A926" s="6">
        <v>925</v>
      </c>
      <c r="B926" s="13" t="s">
        <v>718</v>
      </c>
      <c r="C926" s="13"/>
      <c r="D926" s="22" t="s">
        <v>1072</v>
      </c>
      <c r="E926" s="23"/>
      <c r="F926" s="1"/>
    </row>
    <row r="927" spans="1:14" x14ac:dyDescent="0.3">
      <c r="A927" s="6">
        <v>926</v>
      </c>
      <c r="B927" s="13" t="s">
        <v>718</v>
      </c>
      <c r="C927" s="13"/>
      <c r="D927" s="22" t="s">
        <v>1073</v>
      </c>
      <c r="E927" s="23"/>
      <c r="F927" s="1"/>
    </row>
    <row r="928" spans="1:14" x14ac:dyDescent="0.3">
      <c r="A928" s="6">
        <v>927</v>
      </c>
      <c r="B928" s="13" t="s">
        <v>718</v>
      </c>
      <c r="C928" s="13"/>
      <c r="D928" s="22"/>
      <c r="E928" s="35" t="s">
        <v>2750</v>
      </c>
      <c r="F928" s="1"/>
    </row>
    <row r="929" spans="1:14" x14ac:dyDescent="0.3">
      <c r="A929" s="6">
        <v>928</v>
      </c>
      <c r="B929" s="13" t="s">
        <v>718</v>
      </c>
      <c r="E929" s="5" t="s">
        <v>1386</v>
      </c>
    </row>
    <row r="930" spans="1:14" x14ac:dyDescent="0.3">
      <c r="A930" s="6">
        <v>929</v>
      </c>
      <c r="B930" s="13" t="s">
        <v>718</v>
      </c>
      <c r="E930" s="5" t="s">
        <v>1411</v>
      </c>
    </row>
    <row r="931" spans="1:14" x14ac:dyDescent="0.3">
      <c r="A931" s="6">
        <v>930</v>
      </c>
      <c r="B931" s="13" t="s">
        <v>718</v>
      </c>
      <c r="E931" s="5" t="s">
        <v>1412</v>
      </c>
    </row>
    <row r="932" spans="1:14" x14ac:dyDescent="0.3">
      <c r="A932" s="6">
        <v>931</v>
      </c>
      <c r="B932" s="13" t="s">
        <v>718</v>
      </c>
      <c r="E932" s="5" t="s">
        <v>2155</v>
      </c>
    </row>
    <row r="933" spans="1:14" x14ac:dyDescent="0.3">
      <c r="A933" s="6">
        <v>932</v>
      </c>
      <c r="B933" s="13" t="s">
        <v>718</v>
      </c>
      <c r="E933" s="5" t="s">
        <v>2420</v>
      </c>
    </row>
    <row r="934" spans="1:14" x14ac:dyDescent="0.3">
      <c r="A934" s="6">
        <v>933</v>
      </c>
      <c r="B934" s="13" t="s">
        <v>718</v>
      </c>
      <c r="E934" s="32" t="s">
        <v>2757</v>
      </c>
    </row>
    <row r="935" spans="1:14" x14ac:dyDescent="0.3">
      <c r="A935" s="6">
        <v>934</v>
      </c>
      <c r="B935" s="13" t="s">
        <v>718</v>
      </c>
      <c r="E935" s="5" t="s">
        <v>48</v>
      </c>
    </row>
    <row r="936" spans="1:14" x14ac:dyDescent="0.3">
      <c r="A936" s="6">
        <v>935</v>
      </c>
      <c r="B936" s="13" t="s">
        <v>718</v>
      </c>
      <c r="E936" s="32" t="s">
        <v>2787</v>
      </c>
    </row>
    <row r="937" spans="1:14" x14ac:dyDescent="0.3">
      <c r="A937" s="6">
        <v>936</v>
      </c>
      <c r="B937" s="13" t="s">
        <v>718</v>
      </c>
      <c r="E937" s="5" t="s">
        <v>1413</v>
      </c>
    </row>
    <row r="938" spans="1:14" x14ac:dyDescent="0.3">
      <c r="A938" s="6">
        <v>937</v>
      </c>
      <c r="B938" s="13" t="s">
        <v>718</v>
      </c>
      <c r="E938" s="5" t="s">
        <v>1414</v>
      </c>
    </row>
    <row r="939" spans="1:14" x14ac:dyDescent="0.3">
      <c r="A939" s="6">
        <v>938</v>
      </c>
      <c r="B939" s="13" t="s">
        <v>718</v>
      </c>
      <c r="E939" s="5" t="s">
        <v>1415</v>
      </c>
    </row>
    <row r="940" spans="1:14" x14ac:dyDescent="0.3">
      <c r="A940" s="6">
        <v>939</v>
      </c>
      <c r="B940" s="13" t="s">
        <v>718</v>
      </c>
      <c r="E940" s="5" t="s">
        <v>1416</v>
      </c>
      <c r="N940" s="10"/>
    </row>
    <row r="941" spans="1:14" x14ac:dyDescent="0.3">
      <c r="A941" s="6">
        <v>940</v>
      </c>
      <c r="B941" s="13" t="s">
        <v>718</v>
      </c>
      <c r="E941" s="5" t="s">
        <v>2417</v>
      </c>
      <c r="N941" s="10"/>
    </row>
    <row r="942" spans="1:14" x14ac:dyDescent="0.3">
      <c r="A942" s="6">
        <v>941</v>
      </c>
      <c r="B942" s="13" t="s">
        <v>718</v>
      </c>
      <c r="E942" s="5" t="s">
        <v>2156</v>
      </c>
      <c r="N942" s="10"/>
    </row>
    <row r="943" spans="1:14" x14ac:dyDescent="0.3">
      <c r="A943" s="6">
        <v>942</v>
      </c>
      <c r="B943" s="13" t="s">
        <v>718</v>
      </c>
      <c r="E943" s="5" t="s">
        <v>2157</v>
      </c>
      <c r="N943" s="10"/>
    </row>
    <row r="944" spans="1:14" x14ac:dyDescent="0.3">
      <c r="A944" s="6">
        <v>943</v>
      </c>
      <c r="B944" s="13" t="s">
        <v>718</v>
      </c>
      <c r="E944" s="32" t="s">
        <v>2751</v>
      </c>
    </row>
    <row r="945" spans="1:14" x14ac:dyDescent="0.3">
      <c r="A945" s="6">
        <v>944</v>
      </c>
      <c r="B945" s="13" t="s">
        <v>718</v>
      </c>
      <c r="E945" s="35" t="s">
        <v>2773</v>
      </c>
    </row>
    <row r="946" spans="1:14" x14ac:dyDescent="0.3">
      <c r="A946" s="6">
        <v>945</v>
      </c>
      <c r="B946" s="13" t="s">
        <v>718</v>
      </c>
      <c r="E946" s="32" t="s">
        <v>2683</v>
      </c>
      <c r="N946" s="10"/>
    </row>
    <row r="947" spans="1:14" x14ac:dyDescent="0.3">
      <c r="A947" s="6">
        <v>946</v>
      </c>
      <c r="B947" s="13" t="s">
        <v>718</v>
      </c>
      <c r="E947" s="5" t="s">
        <v>1535</v>
      </c>
      <c r="N947" s="10"/>
    </row>
    <row r="948" spans="1:14" x14ac:dyDescent="0.3">
      <c r="A948" s="6">
        <v>947</v>
      </c>
      <c r="B948" s="13" t="s">
        <v>718</v>
      </c>
      <c r="E948" s="5" t="s">
        <v>49</v>
      </c>
    </row>
    <row r="949" spans="1:14" x14ac:dyDescent="0.3">
      <c r="A949" s="6">
        <v>948</v>
      </c>
      <c r="B949" s="13" t="s">
        <v>718</v>
      </c>
      <c r="E949" s="32" t="s">
        <v>2827</v>
      </c>
    </row>
    <row r="950" spans="1:14" x14ac:dyDescent="0.3">
      <c r="A950" s="6">
        <v>949</v>
      </c>
      <c r="B950" s="13" t="s">
        <v>718</v>
      </c>
      <c r="E950" s="5" t="s">
        <v>1536</v>
      </c>
    </row>
    <row r="951" spans="1:14" x14ac:dyDescent="0.3">
      <c r="A951" s="6">
        <v>950</v>
      </c>
      <c r="B951" s="13" t="s">
        <v>718</v>
      </c>
      <c r="E951" s="5" t="s">
        <v>2541</v>
      </c>
    </row>
    <row r="952" spans="1:14" x14ac:dyDescent="0.3">
      <c r="A952" s="6">
        <v>951</v>
      </c>
      <c r="B952" s="13" t="s">
        <v>718</v>
      </c>
      <c r="E952" s="5" t="s">
        <v>1417</v>
      </c>
    </row>
    <row r="953" spans="1:14" x14ac:dyDescent="0.3">
      <c r="A953" s="6">
        <v>952</v>
      </c>
      <c r="B953" s="13" t="s">
        <v>718</v>
      </c>
      <c r="E953" s="5" t="s">
        <v>2158</v>
      </c>
    </row>
    <row r="954" spans="1:14" x14ac:dyDescent="0.3">
      <c r="A954" s="6">
        <v>953</v>
      </c>
      <c r="B954" s="13" t="s">
        <v>718</v>
      </c>
      <c r="E954" s="5" t="s">
        <v>1418</v>
      </c>
    </row>
    <row r="955" spans="1:14" x14ac:dyDescent="0.3">
      <c r="A955" s="6">
        <v>954</v>
      </c>
      <c r="B955" s="13" t="s">
        <v>718</v>
      </c>
      <c r="E955" s="5" t="s">
        <v>1419</v>
      </c>
    </row>
    <row r="956" spans="1:14" x14ac:dyDescent="0.3">
      <c r="A956" s="6">
        <v>955</v>
      </c>
      <c r="B956" s="13" t="s">
        <v>718</v>
      </c>
      <c r="E956" s="5" t="s">
        <v>2421</v>
      </c>
    </row>
    <row r="957" spans="1:14" x14ac:dyDescent="0.3">
      <c r="A957" s="6">
        <v>956</v>
      </c>
      <c r="B957" s="13" t="s">
        <v>718</v>
      </c>
      <c r="E957" s="5" t="s">
        <v>2159</v>
      </c>
    </row>
    <row r="958" spans="1:14" x14ac:dyDescent="0.3">
      <c r="A958" s="6">
        <v>957</v>
      </c>
      <c r="B958" s="13" t="s">
        <v>718</v>
      </c>
      <c r="E958" s="5" t="s">
        <v>2160</v>
      </c>
    </row>
    <row r="959" spans="1:14" x14ac:dyDescent="0.3">
      <c r="A959" s="6">
        <v>958</v>
      </c>
      <c r="B959" s="13" t="s">
        <v>718</v>
      </c>
      <c r="E959" s="5" t="s">
        <v>1420</v>
      </c>
    </row>
    <row r="960" spans="1:14" x14ac:dyDescent="0.3">
      <c r="A960" s="6">
        <v>959</v>
      </c>
      <c r="B960" s="13" t="s">
        <v>718</v>
      </c>
      <c r="E960" s="5" t="s">
        <v>1387</v>
      </c>
    </row>
    <row r="961" spans="1:14" x14ac:dyDescent="0.3">
      <c r="A961" s="6">
        <v>960</v>
      </c>
      <c r="B961" s="13" t="s">
        <v>718</v>
      </c>
      <c r="E961" s="5" t="s">
        <v>1446</v>
      </c>
    </row>
    <row r="962" spans="1:14" x14ac:dyDescent="0.3">
      <c r="A962" s="6">
        <v>961</v>
      </c>
      <c r="B962" s="13" t="s">
        <v>718</v>
      </c>
      <c r="E962" s="5" t="s">
        <v>2754</v>
      </c>
    </row>
    <row r="963" spans="1:14" x14ac:dyDescent="0.3">
      <c r="A963" s="6">
        <v>962</v>
      </c>
      <c r="B963" s="13" t="s">
        <v>718</v>
      </c>
      <c r="E963" s="35" t="s">
        <v>2755</v>
      </c>
    </row>
    <row r="964" spans="1:14" x14ac:dyDescent="0.3">
      <c r="A964" s="6">
        <v>963</v>
      </c>
      <c r="B964" s="13" t="s">
        <v>719</v>
      </c>
      <c r="C964" s="23" t="s">
        <v>307</v>
      </c>
      <c r="D964" s="22"/>
    </row>
    <row r="965" spans="1:14" x14ac:dyDescent="0.3">
      <c r="A965" s="6">
        <v>964</v>
      </c>
      <c r="B965" s="13" t="s">
        <v>719</v>
      </c>
      <c r="E965" s="5" t="s">
        <v>1462</v>
      </c>
    </row>
    <row r="966" spans="1:14" x14ac:dyDescent="0.3">
      <c r="A966" s="6">
        <v>965</v>
      </c>
      <c r="B966" s="13" t="s">
        <v>719</v>
      </c>
      <c r="E966" s="5" t="s">
        <v>1463</v>
      </c>
      <c r="G966" s="9"/>
    </row>
    <row r="967" spans="1:14" x14ac:dyDescent="0.3">
      <c r="A967" s="6">
        <v>966</v>
      </c>
      <c r="B967" s="13" t="s">
        <v>719</v>
      </c>
      <c r="E967" s="5" t="s">
        <v>1881</v>
      </c>
    </row>
    <row r="968" spans="1:14" x14ac:dyDescent="0.3">
      <c r="A968" s="6">
        <v>967</v>
      </c>
      <c r="B968" s="13" t="s">
        <v>720</v>
      </c>
      <c r="C968" s="23" t="s">
        <v>308</v>
      </c>
      <c r="D968" s="22"/>
    </row>
    <row r="969" spans="1:14" x14ac:dyDescent="0.3">
      <c r="A969" s="6">
        <v>968</v>
      </c>
      <c r="B969" s="13" t="s">
        <v>720</v>
      </c>
      <c r="C969" s="13"/>
      <c r="D969" s="22" t="s">
        <v>1074</v>
      </c>
      <c r="E969" s="23"/>
      <c r="F969" s="1"/>
    </row>
    <row r="970" spans="1:14" x14ac:dyDescent="0.3">
      <c r="A970" s="6">
        <v>969</v>
      </c>
      <c r="B970" s="13" t="s">
        <v>720</v>
      </c>
      <c r="E970" s="5" t="s">
        <v>50</v>
      </c>
      <c r="G970" s="9"/>
    </row>
    <row r="971" spans="1:14" x14ac:dyDescent="0.3">
      <c r="A971" s="6">
        <v>970</v>
      </c>
      <c r="B971" s="13" t="s">
        <v>720</v>
      </c>
      <c r="E971" s="5" t="s">
        <v>2319</v>
      </c>
      <c r="G971" s="9"/>
    </row>
    <row r="972" spans="1:14" x14ac:dyDescent="0.3">
      <c r="A972" s="6">
        <v>971</v>
      </c>
      <c r="B972" s="13" t="s">
        <v>721</v>
      </c>
      <c r="C972" s="23" t="s">
        <v>309</v>
      </c>
      <c r="D972" s="22"/>
      <c r="N972" s="10"/>
    </row>
    <row r="973" spans="1:14" x14ac:dyDescent="0.3">
      <c r="A973" s="6">
        <v>972</v>
      </c>
      <c r="B973" s="13" t="s">
        <v>721</v>
      </c>
      <c r="C973" s="13"/>
      <c r="D973" s="22" t="s">
        <v>1075</v>
      </c>
      <c r="E973" s="23"/>
      <c r="F973" s="1"/>
    </row>
    <row r="974" spans="1:14" x14ac:dyDescent="0.3">
      <c r="A974" s="6">
        <v>973</v>
      </c>
      <c r="B974" s="13" t="s">
        <v>721</v>
      </c>
      <c r="C974" s="13"/>
      <c r="D974" s="22" t="s">
        <v>1076</v>
      </c>
      <c r="E974" s="23"/>
      <c r="F974" s="1"/>
    </row>
    <row r="975" spans="1:14" x14ac:dyDescent="0.3">
      <c r="A975" s="6">
        <v>974</v>
      </c>
      <c r="B975" s="13" t="s">
        <v>721</v>
      </c>
      <c r="E975" s="5" t="s">
        <v>1959</v>
      </c>
    </row>
    <row r="976" spans="1:14" x14ac:dyDescent="0.3">
      <c r="A976" s="6">
        <v>975</v>
      </c>
      <c r="B976" s="13" t="s">
        <v>722</v>
      </c>
      <c r="C976" s="23" t="s">
        <v>310</v>
      </c>
      <c r="D976" s="22"/>
      <c r="G976" s="9"/>
    </row>
    <row r="977" spans="1:14" x14ac:dyDescent="0.3">
      <c r="A977" s="6">
        <v>976</v>
      </c>
      <c r="B977" s="13" t="s">
        <v>722</v>
      </c>
      <c r="E977" s="5" t="s">
        <v>2347</v>
      </c>
      <c r="G977" s="9"/>
    </row>
    <row r="978" spans="1:14" x14ac:dyDescent="0.3">
      <c r="A978" s="6">
        <v>977</v>
      </c>
      <c r="B978" s="13" t="s">
        <v>723</v>
      </c>
      <c r="C978" s="23" t="s">
        <v>311</v>
      </c>
      <c r="D978" s="22"/>
      <c r="G978" s="9"/>
    </row>
    <row r="979" spans="1:14" x14ac:dyDescent="0.3">
      <c r="A979" s="6">
        <v>978</v>
      </c>
      <c r="B979" s="13" t="s">
        <v>723</v>
      </c>
      <c r="C979" s="13"/>
      <c r="D979" s="22" t="s">
        <v>1077</v>
      </c>
      <c r="E979" s="23"/>
      <c r="F979" s="1"/>
    </row>
    <row r="980" spans="1:14" x14ac:dyDescent="0.3">
      <c r="A980" s="6">
        <v>979</v>
      </c>
      <c r="B980" s="13" t="s">
        <v>723</v>
      </c>
      <c r="C980" s="13"/>
      <c r="D980" s="22" t="s">
        <v>1078</v>
      </c>
      <c r="E980" s="23"/>
      <c r="F980" s="1"/>
    </row>
    <row r="981" spans="1:14" x14ac:dyDescent="0.3">
      <c r="A981" s="6">
        <v>980</v>
      </c>
      <c r="B981" s="13" t="s">
        <v>723</v>
      </c>
      <c r="C981" s="13"/>
      <c r="D981" s="22" t="s">
        <v>1079</v>
      </c>
      <c r="E981" s="23"/>
      <c r="F981" s="1"/>
    </row>
    <row r="982" spans="1:14" x14ac:dyDescent="0.3">
      <c r="A982" s="6">
        <v>981</v>
      </c>
      <c r="B982" s="13" t="s">
        <v>723</v>
      </c>
      <c r="E982" s="5" t="s">
        <v>2228</v>
      </c>
    </row>
    <row r="983" spans="1:14" x14ac:dyDescent="0.3">
      <c r="A983" s="6">
        <v>982</v>
      </c>
      <c r="B983" s="13" t="s">
        <v>723</v>
      </c>
      <c r="E983" s="5" t="s">
        <v>2229</v>
      </c>
    </row>
    <row r="984" spans="1:14" x14ac:dyDescent="0.3">
      <c r="A984" s="6">
        <v>983</v>
      </c>
      <c r="B984" s="13" t="s">
        <v>723</v>
      </c>
      <c r="E984" s="5" t="s">
        <v>2184</v>
      </c>
    </row>
    <row r="985" spans="1:14" x14ac:dyDescent="0.3">
      <c r="A985" s="6">
        <v>984</v>
      </c>
      <c r="B985" s="13" t="s">
        <v>723</v>
      </c>
      <c r="E985" s="5" t="s">
        <v>2230</v>
      </c>
    </row>
    <row r="986" spans="1:14" x14ac:dyDescent="0.3">
      <c r="A986" s="6">
        <v>985</v>
      </c>
      <c r="B986" s="13" t="s">
        <v>723</v>
      </c>
      <c r="E986" s="5" t="s">
        <v>2848</v>
      </c>
    </row>
    <row r="987" spans="1:14" x14ac:dyDescent="0.3">
      <c r="A987" s="6">
        <v>986</v>
      </c>
      <c r="B987" s="13" t="s">
        <v>723</v>
      </c>
      <c r="E987" s="5" t="s">
        <v>2295</v>
      </c>
    </row>
    <row r="988" spans="1:14" x14ac:dyDescent="0.3">
      <c r="A988" s="6">
        <v>987</v>
      </c>
      <c r="B988" s="13" t="s">
        <v>723</v>
      </c>
      <c r="E988" s="5" t="s">
        <v>2204</v>
      </c>
      <c r="N988" s="10"/>
    </row>
    <row r="989" spans="1:14" x14ac:dyDescent="0.3">
      <c r="A989" s="6">
        <v>988</v>
      </c>
      <c r="B989" s="13" t="s">
        <v>723</v>
      </c>
      <c r="E989" s="5" t="s">
        <v>2126</v>
      </c>
    </row>
    <row r="990" spans="1:14" x14ac:dyDescent="0.3">
      <c r="A990" s="6">
        <v>989</v>
      </c>
      <c r="B990" s="13" t="s">
        <v>723</v>
      </c>
      <c r="E990" s="5" t="s">
        <v>2127</v>
      </c>
    </row>
    <row r="991" spans="1:14" x14ac:dyDescent="0.3">
      <c r="A991" s="6">
        <v>990</v>
      </c>
      <c r="B991" s="13" t="s">
        <v>723</v>
      </c>
      <c r="E991" s="5" t="s">
        <v>2303</v>
      </c>
    </row>
    <row r="992" spans="1:14" x14ac:dyDescent="0.3">
      <c r="A992" s="6">
        <v>991</v>
      </c>
      <c r="B992" s="13" t="s">
        <v>723</v>
      </c>
      <c r="E992" s="5" t="s">
        <v>2128</v>
      </c>
    </row>
    <row r="993" spans="1:14" x14ac:dyDescent="0.3">
      <c r="A993" s="6">
        <v>992</v>
      </c>
      <c r="B993" s="13" t="s">
        <v>723</v>
      </c>
      <c r="E993" s="5" t="s">
        <v>2205</v>
      </c>
    </row>
    <row r="994" spans="1:14" x14ac:dyDescent="0.3">
      <c r="A994" s="6">
        <v>993</v>
      </c>
      <c r="B994" s="13" t="s">
        <v>723</v>
      </c>
      <c r="E994" s="5" t="s">
        <v>2306</v>
      </c>
      <c r="N994" s="10"/>
    </row>
    <row r="995" spans="1:14" x14ac:dyDescent="0.3">
      <c r="A995" s="6">
        <v>994</v>
      </c>
      <c r="B995" s="13" t="s">
        <v>724</v>
      </c>
      <c r="C995" s="23" t="s">
        <v>312</v>
      </c>
      <c r="D995" s="22"/>
    </row>
    <row r="996" spans="1:14" x14ac:dyDescent="0.3">
      <c r="A996" s="6">
        <v>995</v>
      </c>
      <c r="B996" s="13" t="s">
        <v>724</v>
      </c>
      <c r="E996" s="5" t="s">
        <v>2337</v>
      </c>
    </row>
    <row r="997" spans="1:14" x14ac:dyDescent="0.3">
      <c r="A997" s="6">
        <v>996</v>
      </c>
      <c r="B997" s="13" t="s">
        <v>725</v>
      </c>
      <c r="C997" s="23" t="s">
        <v>313</v>
      </c>
      <c r="D997" s="22"/>
    </row>
    <row r="998" spans="1:14" x14ac:dyDescent="0.3">
      <c r="A998" s="6">
        <v>997</v>
      </c>
      <c r="B998" s="13" t="s">
        <v>725</v>
      </c>
      <c r="E998" s="5" t="s">
        <v>2422</v>
      </c>
    </row>
    <row r="999" spans="1:14" x14ac:dyDescent="0.3">
      <c r="A999" s="6">
        <v>998</v>
      </c>
      <c r="B999" s="13" t="s">
        <v>725</v>
      </c>
      <c r="E999" s="32" t="s">
        <v>2879</v>
      </c>
    </row>
    <row r="1000" spans="1:14" x14ac:dyDescent="0.3">
      <c r="A1000" s="6">
        <v>999</v>
      </c>
      <c r="B1000" s="13" t="s">
        <v>725</v>
      </c>
      <c r="E1000" s="5" t="s">
        <v>2423</v>
      </c>
      <c r="N1000" s="10"/>
    </row>
    <row r="1001" spans="1:14" x14ac:dyDescent="0.3">
      <c r="A1001" s="6">
        <v>1000</v>
      </c>
      <c r="B1001" s="13" t="s">
        <v>726</v>
      </c>
      <c r="C1001" s="23" t="s">
        <v>314</v>
      </c>
      <c r="D1001" s="22"/>
    </row>
    <row r="1002" spans="1:14" x14ac:dyDescent="0.3">
      <c r="A1002" s="6">
        <v>1001</v>
      </c>
      <c r="B1002" s="13" t="s">
        <v>726</v>
      </c>
      <c r="E1002" s="5" t="s">
        <v>1464</v>
      </c>
    </row>
    <row r="1003" spans="1:14" x14ac:dyDescent="0.3">
      <c r="A1003" s="6">
        <v>1002</v>
      </c>
      <c r="B1003" s="13" t="s">
        <v>726</v>
      </c>
      <c r="E1003" s="5" t="s">
        <v>1465</v>
      </c>
    </row>
    <row r="1004" spans="1:14" x14ac:dyDescent="0.3">
      <c r="A1004" s="6">
        <v>1003</v>
      </c>
      <c r="B1004" s="13" t="s">
        <v>726</v>
      </c>
      <c r="E1004" s="5" t="s">
        <v>1466</v>
      </c>
    </row>
    <row r="1005" spans="1:14" x14ac:dyDescent="0.3">
      <c r="A1005" s="6">
        <v>1004</v>
      </c>
      <c r="B1005" s="13" t="s">
        <v>727</v>
      </c>
      <c r="C1005" s="23" t="s">
        <v>315</v>
      </c>
      <c r="D1005" s="22"/>
    </row>
    <row r="1006" spans="1:14" x14ac:dyDescent="0.3">
      <c r="A1006" s="6">
        <v>1005</v>
      </c>
      <c r="B1006" s="13" t="s">
        <v>727</v>
      </c>
      <c r="E1006" s="5" t="s">
        <v>51</v>
      </c>
    </row>
    <row r="1007" spans="1:14" x14ac:dyDescent="0.3">
      <c r="A1007" s="6">
        <v>1006</v>
      </c>
      <c r="B1007" s="13" t="s">
        <v>728</v>
      </c>
      <c r="C1007" s="14" t="s">
        <v>982</v>
      </c>
      <c r="D1007" s="3"/>
    </row>
    <row r="1008" spans="1:14" x14ac:dyDescent="0.3">
      <c r="A1008" s="6">
        <v>1007</v>
      </c>
      <c r="B1008" s="13" t="s">
        <v>728</v>
      </c>
      <c r="E1008" s="5" t="s">
        <v>2360</v>
      </c>
    </row>
    <row r="1009" spans="1:5" x14ac:dyDescent="0.3">
      <c r="A1009" s="6">
        <v>1008</v>
      </c>
      <c r="B1009" s="13" t="s">
        <v>728</v>
      </c>
      <c r="E1009" s="5" t="s">
        <v>52</v>
      </c>
    </row>
    <row r="1010" spans="1:5" x14ac:dyDescent="0.3">
      <c r="A1010" s="6">
        <v>1009</v>
      </c>
      <c r="B1010" s="13" t="s">
        <v>728</v>
      </c>
      <c r="E1010" s="5" t="s">
        <v>53</v>
      </c>
    </row>
    <row r="1011" spans="1:5" x14ac:dyDescent="0.3">
      <c r="A1011" s="6">
        <v>1010</v>
      </c>
      <c r="B1011" s="13" t="s">
        <v>729</v>
      </c>
      <c r="C1011" s="23" t="s">
        <v>316</v>
      </c>
      <c r="D1011" s="22"/>
    </row>
    <row r="1012" spans="1:5" x14ac:dyDescent="0.3">
      <c r="A1012" s="6">
        <v>1011</v>
      </c>
      <c r="B1012" s="13" t="s">
        <v>729</v>
      </c>
      <c r="E1012" s="5" t="s">
        <v>54</v>
      </c>
    </row>
    <row r="1013" spans="1:5" x14ac:dyDescent="0.3">
      <c r="A1013" s="6">
        <v>1012</v>
      </c>
      <c r="B1013" s="13" t="s">
        <v>729</v>
      </c>
      <c r="E1013" s="5" t="s">
        <v>55</v>
      </c>
    </row>
    <row r="1014" spans="1:5" x14ac:dyDescent="0.3">
      <c r="A1014" s="6">
        <v>1013</v>
      </c>
      <c r="B1014" s="13" t="s">
        <v>729</v>
      </c>
      <c r="E1014" s="5" t="s">
        <v>56</v>
      </c>
    </row>
    <row r="1015" spans="1:5" x14ac:dyDescent="0.3">
      <c r="A1015" s="6">
        <v>1014</v>
      </c>
      <c r="B1015" s="13" t="s">
        <v>730</v>
      </c>
      <c r="C1015" s="23" t="s">
        <v>317</v>
      </c>
      <c r="D1015" s="22"/>
    </row>
    <row r="1016" spans="1:5" x14ac:dyDescent="0.3">
      <c r="A1016" s="6">
        <v>1015</v>
      </c>
      <c r="B1016" s="13" t="s">
        <v>730</v>
      </c>
      <c r="E1016" s="5" t="s">
        <v>2264</v>
      </c>
    </row>
    <row r="1017" spans="1:5" x14ac:dyDescent="0.3">
      <c r="A1017" s="6">
        <v>1016</v>
      </c>
      <c r="B1017" s="13" t="s">
        <v>730</v>
      </c>
      <c r="E1017" s="5" t="s">
        <v>2270</v>
      </c>
    </row>
    <row r="1018" spans="1:5" x14ac:dyDescent="0.3">
      <c r="A1018" s="6">
        <v>1017</v>
      </c>
      <c r="B1018" s="13" t="s">
        <v>730</v>
      </c>
      <c r="E1018" s="5" t="s">
        <v>2706</v>
      </c>
    </row>
    <row r="1019" spans="1:5" x14ac:dyDescent="0.3">
      <c r="A1019" s="6">
        <v>1018</v>
      </c>
      <c r="B1019" s="13" t="s">
        <v>730</v>
      </c>
      <c r="E1019" s="5" t="s">
        <v>2271</v>
      </c>
    </row>
    <row r="1020" spans="1:5" x14ac:dyDescent="0.3">
      <c r="A1020" s="6">
        <v>1019</v>
      </c>
      <c r="B1020" s="13" t="s">
        <v>730</v>
      </c>
      <c r="E1020" s="5" t="s">
        <v>2272</v>
      </c>
    </row>
    <row r="1021" spans="1:5" x14ac:dyDescent="0.3">
      <c r="A1021" s="6">
        <v>1020</v>
      </c>
      <c r="B1021" s="13" t="s">
        <v>730</v>
      </c>
      <c r="E1021" s="5" t="s">
        <v>2269</v>
      </c>
    </row>
    <row r="1022" spans="1:5" x14ac:dyDescent="0.3">
      <c r="A1022" s="6">
        <v>1021</v>
      </c>
      <c r="B1022" s="13" t="s">
        <v>730</v>
      </c>
      <c r="E1022" s="5" t="s">
        <v>2078</v>
      </c>
    </row>
    <row r="1023" spans="1:5" x14ac:dyDescent="0.3">
      <c r="A1023" s="6">
        <v>1022</v>
      </c>
      <c r="B1023" s="13" t="s">
        <v>730</v>
      </c>
      <c r="E1023" s="5" t="s">
        <v>2273</v>
      </c>
    </row>
    <row r="1024" spans="1:5" x14ac:dyDescent="0.3">
      <c r="A1024" s="6">
        <v>1023</v>
      </c>
      <c r="B1024" s="13" t="s">
        <v>730</v>
      </c>
      <c r="E1024" s="5" t="s">
        <v>2274</v>
      </c>
    </row>
    <row r="1025" spans="1:14" x14ac:dyDescent="0.3">
      <c r="A1025" s="6">
        <v>1024</v>
      </c>
      <c r="B1025" s="13" t="s">
        <v>731</v>
      </c>
      <c r="C1025" s="23" t="s">
        <v>318</v>
      </c>
      <c r="D1025" s="22"/>
    </row>
    <row r="1026" spans="1:14" x14ac:dyDescent="0.3">
      <c r="A1026" s="6">
        <v>1025</v>
      </c>
      <c r="B1026" s="13" t="s">
        <v>731</v>
      </c>
      <c r="C1026" s="23"/>
      <c r="D1026" s="22"/>
      <c r="E1026" s="1" t="s">
        <v>2708</v>
      </c>
    </row>
    <row r="1027" spans="1:14" x14ac:dyDescent="0.3">
      <c r="A1027" s="6">
        <v>1026</v>
      </c>
      <c r="B1027" s="13" t="s">
        <v>731</v>
      </c>
      <c r="E1027" s="5" t="s">
        <v>2185</v>
      </c>
      <c r="N1027" s="10"/>
    </row>
    <row r="1028" spans="1:14" x14ac:dyDescent="0.3">
      <c r="A1028" s="6">
        <v>1027</v>
      </c>
      <c r="B1028" s="13" t="s">
        <v>1280</v>
      </c>
      <c r="C1028" s="2" t="s">
        <v>1281</v>
      </c>
      <c r="E1028" s="5"/>
      <c r="N1028" s="10"/>
    </row>
    <row r="1029" spans="1:14" x14ac:dyDescent="0.3">
      <c r="A1029" s="6">
        <v>1028</v>
      </c>
      <c r="B1029" s="13" t="s">
        <v>732</v>
      </c>
      <c r="C1029" s="23" t="s">
        <v>319</v>
      </c>
      <c r="D1029" s="22"/>
    </row>
    <row r="1030" spans="1:14" x14ac:dyDescent="0.3">
      <c r="A1030" s="6">
        <v>1029</v>
      </c>
      <c r="B1030" s="13" t="s">
        <v>732</v>
      </c>
      <c r="E1030" s="5" t="s">
        <v>57</v>
      </c>
    </row>
    <row r="1031" spans="1:14" x14ac:dyDescent="0.3">
      <c r="A1031" s="6">
        <v>1030</v>
      </c>
      <c r="B1031" s="13" t="s">
        <v>732</v>
      </c>
      <c r="E1031" s="32" t="s">
        <v>2784</v>
      </c>
    </row>
    <row r="1032" spans="1:14" x14ac:dyDescent="0.3">
      <c r="A1032" s="6">
        <v>1031</v>
      </c>
      <c r="B1032" s="13" t="s">
        <v>732</v>
      </c>
      <c r="E1032" s="5" t="s">
        <v>2146</v>
      </c>
    </row>
    <row r="1033" spans="1:14" x14ac:dyDescent="0.3">
      <c r="A1033" s="6">
        <v>1032</v>
      </c>
      <c r="B1033" s="13" t="s">
        <v>734</v>
      </c>
      <c r="C1033" s="23" t="s">
        <v>320</v>
      </c>
      <c r="D1033" s="22"/>
    </row>
    <row r="1034" spans="1:14" x14ac:dyDescent="0.3">
      <c r="A1034" s="6">
        <v>1033</v>
      </c>
      <c r="B1034" s="13" t="s">
        <v>734</v>
      </c>
      <c r="E1034" s="5" t="s">
        <v>2348</v>
      </c>
    </row>
    <row r="1035" spans="1:14" x14ac:dyDescent="0.3">
      <c r="A1035" s="6">
        <v>1034</v>
      </c>
      <c r="B1035" s="13" t="s">
        <v>735</v>
      </c>
      <c r="C1035" s="23" t="s">
        <v>321</v>
      </c>
      <c r="D1035" s="22"/>
    </row>
    <row r="1036" spans="1:14" x14ac:dyDescent="0.3">
      <c r="A1036" s="6">
        <v>1035</v>
      </c>
      <c r="B1036" s="13" t="s">
        <v>735</v>
      </c>
      <c r="E1036" s="5" t="s">
        <v>58</v>
      </c>
    </row>
    <row r="1037" spans="1:14" x14ac:dyDescent="0.3">
      <c r="A1037" s="6">
        <v>1036</v>
      </c>
      <c r="B1037" s="13" t="s">
        <v>736</v>
      </c>
      <c r="C1037" s="23" t="s">
        <v>2802</v>
      </c>
      <c r="D1037" s="22"/>
    </row>
    <row r="1038" spans="1:14" x14ac:dyDescent="0.3">
      <c r="A1038" s="6">
        <v>1037</v>
      </c>
      <c r="B1038" s="13" t="s">
        <v>736</v>
      </c>
      <c r="E1038" s="5" t="s">
        <v>1703</v>
      </c>
    </row>
    <row r="1039" spans="1:14" x14ac:dyDescent="0.3">
      <c r="A1039" s="6">
        <v>1038</v>
      </c>
      <c r="B1039" s="13" t="s">
        <v>736</v>
      </c>
      <c r="E1039" s="5" t="s">
        <v>1704</v>
      </c>
    </row>
    <row r="1040" spans="1:14" x14ac:dyDescent="0.3">
      <c r="A1040" s="6">
        <v>1039</v>
      </c>
      <c r="B1040" s="13" t="s">
        <v>736</v>
      </c>
      <c r="E1040" s="5" t="s">
        <v>1705</v>
      </c>
    </row>
    <row r="1041" spans="1:14" x14ac:dyDescent="0.3">
      <c r="A1041" s="6">
        <v>1040</v>
      </c>
      <c r="B1041" s="13" t="s">
        <v>736</v>
      </c>
      <c r="E1041" s="5" t="s">
        <v>2622</v>
      </c>
    </row>
    <row r="1042" spans="1:14" x14ac:dyDescent="0.3">
      <c r="A1042" s="6">
        <v>1041</v>
      </c>
      <c r="B1042" s="13" t="s">
        <v>736</v>
      </c>
      <c r="E1042" s="5" t="s">
        <v>2100</v>
      </c>
    </row>
    <row r="1043" spans="1:14" x14ac:dyDescent="0.3">
      <c r="A1043" s="6">
        <v>1042</v>
      </c>
      <c r="B1043" s="13" t="s">
        <v>736</v>
      </c>
      <c r="E1043" s="5" t="s">
        <v>2101</v>
      </c>
    </row>
    <row r="1044" spans="1:14" x14ac:dyDescent="0.3">
      <c r="A1044" s="6">
        <v>1043</v>
      </c>
      <c r="B1044" s="13" t="s">
        <v>736</v>
      </c>
      <c r="E1044" s="32" t="s">
        <v>2898</v>
      </c>
    </row>
    <row r="1045" spans="1:14" x14ac:dyDescent="0.3">
      <c r="A1045" s="6">
        <v>1044</v>
      </c>
      <c r="B1045" s="13" t="s">
        <v>736</v>
      </c>
      <c r="E1045" s="5" t="s">
        <v>2424</v>
      </c>
    </row>
    <row r="1046" spans="1:14" x14ac:dyDescent="0.3">
      <c r="A1046" s="6">
        <v>1045</v>
      </c>
      <c r="B1046" s="13" t="s">
        <v>736</v>
      </c>
      <c r="E1046" s="5" t="s">
        <v>2079</v>
      </c>
    </row>
    <row r="1047" spans="1:14" x14ac:dyDescent="0.3">
      <c r="A1047" s="6">
        <v>1046</v>
      </c>
      <c r="B1047" s="13" t="s">
        <v>736</v>
      </c>
      <c r="E1047" s="5" t="s">
        <v>2102</v>
      </c>
    </row>
    <row r="1048" spans="1:14" x14ac:dyDescent="0.3">
      <c r="A1048" s="6">
        <v>1047</v>
      </c>
      <c r="B1048" s="13" t="s">
        <v>736</v>
      </c>
      <c r="E1048" s="32" t="s">
        <v>2803</v>
      </c>
    </row>
    <row r="1049" spans="1:14" x14ac:dyDescent="0.3">
      <c r="A1049" s="6">
        <v>1048</v>
      </c>
      <c r="B1049" s="13" t="s">
        <v>736</v>
      </c>
      <c r="E1049" s="5" t="s">
        <v>2103</v>
      </c>
    </row>
    <row r="1050" spans="1:14" x14ac:dyDescent="0.3">
      <c r="A1050" s="6">
        <v>1049</v>
      </c>
      <c r="B1050" s="13" t="s">
        <v>736</v>
      </c>
      <c r="E1050" s="5" t="s">
        <v>1706</v>
      </c>
      <c r="N1050" s="10"/>
    </row>
    <row r="1051" spans="1:14" x14ac:dyDescent="0.3">
      <c r="A1051" s="6">
        <v>1050</v>
      </c>
      <c r="B1051" s="13" t="s">
        <v>736</v>
      </c>
      <c r="E1051" s="5" t="s">
        <v>1707</v>
      </c>
    </row>
    <row r="1052" spans="1:14" x14ac:dyDescent="0.3">
      <c r="A1052" s="6">
        <v>1051</v>
      </c>
      <c r="B1052" s="13" t="s">
        <v>736</v>
      </c>
      <c r="E1052" s="5" t="s">
        <v>2425</v>
      </c>
    </row>
    <row r="1053" spans="1:14" x14ac:dyDescent="0.3">
      <c r="A1053" s="6">
        <v>1052</v>
      </c>
      <c r="B1053" s="13" t="s">
        <v>736</v>
      </c>
      <c r="E1053" s="5" t="s">
        <v>1708</v>
      </c>
    </row>
    <row r="1054" spans="1:14" x14ac:dyDescent="0.3">
      <c r="A1054" s="6">
        <v>1053</v>
      </c>
      <c r="B1054" s="13" t="s">
        <v>736</v>
      </c>
      <c r="E1054" s="5" t="s">
        <v>1709</v>
      </c>
    </row>
    <row r="1055" spans="1:14" x14ac:dyDescent="0.3">
      <c r="A1055" s="6">
        <v>1054</v>
      </c>
      <c r="B1055" s="13" t="s">
        <v>736</v>
      </c>
      <c r="E1055" s="5" t="s">
        <v>2104</v>
      </c>
      <c r="G1055" s="9"/>
    </row>
    <row r="1056" spans="1:14" x14ac:dyDescent="0.3">
      <c r="A1056" s="6">
        <v>1055</v>
      </c>
      <c r="B1056" s="13" t="s">
        <v>736</v>
      </c>
      <c r="E1056" s="5" t="s">
        <v>2426</v>
      </c>
      <c r="G1056" s="9"/>
    </row>
    <row r="1057" spans="1:14" x14ac:dyDescent="0.3">
      <c r="A1057" s="6">
        <v>1056</v>
      </c>
      <c r="B1057" s="13" t="s">
        <v>737</v>
      </c>
      <c r="C1057" s="23" t="s">
        <v>322</v>
      </c>
      <c r="D1057" s="22"/>
    </row>
    <row r="1058" spans="1:14" x14ac:dyDescent="0.3">
      <c r="A1058" s="6">
        <v>1057</v>
      </c>
      <c r="B1058" s="13" t="s">
        <v>738</v>
      </c>
      <c r="C1058" s="23" t="s">
        <v>323</v>
      </c>
      <c r="D1058" s="22"/>
    </row>
    <row r="1059" spans="1:14" x14ac:dyDescent="0.3">
      <c r="A1059" s="6">
        <v>1058</v>
      </c>
      <c r="B1059" s="13" t="s">
        <v>738</v>
      </c>
      <c r="C1059" s="13"/>
      <c r="D1059" s="22" t="s">
        <v>1080</v>
      </c>
      <c r="E1059" s="23"/>
      <c r="F1059" s="1"/>
    </row>
    <row r="1060" spans="1:14" x14ac:dyDescent="0.3">
      <c r="A1060" s="6">
        <v>1059</v>
      </c>
      <c r="B1060" s="13" t="s">
        <v>738</v>
      </c>
      <c r="E1060" s="5" t="s">
        <v>2066</v>
      </c>
    </row>
    <row r="1061" spans="1:14" x14ac:dyDescent="0.3">
      <c r="A1061" s="6">
        <v>1060</v>
      </c>
      <c r="B1061" s="13" t="s">
        <v>738</v>
      </c>
      <c r="E1061" s="5" t="s">
        <v>1768</v>
      </c>
      <c r="N1061" s="10"/>
    </row>
    <row r="1062" spans="1:14" x14ac:dyDescent="0.3">
      <c r="A1062" s="6">
        <v>1061</v>
      </c>
      <c r="B1062" s="13" t="s">
        <v>739</v>
      </c>
      <c r="C1062" s="23" t="s">
        <v>324</v>
      </c>
      <c r="D1062" s="22"/>
    </row>
    <row r="1063" spans="1:14" x14ac:dyDescent="0.3">
      <c r="A1063" s="6">
        <v>1062</v>
      </c>
      <c r="B1063" s="13" t="s">
        <v>739</v>
      </c>
      <c r="E1063" s="5" t="s">
        <v>2331</v>
      </c>
    </row>
    <row r="1064" spans="1:14" x14ac:dyDescent="0.3">
      <c r="A1064" s="6">
        <v>1063</v>
      </c>
      <c r="B1064" s="13" t="s">
        <v>740</v>
      </c>
      <c r="C1064" s="23" t="s">
        <v>325</v>
      </c>
      <c r="D1064" s="22"/>
      <c r="G1064" s="9"/>
      <c r="N1064" s="10"/>
    </row>
    <row r="1065" spans="1:14" x14ac:dyDescent="0.3">
      <c r="A1065" s="6">
        <v>1064</v>
      </c>
      <c r="B1065" s="13" t="s">
        <v>740</v>
      </c>
      <c r="E1065" s="5" t="s">
        <v>1603</v>
      </c>
    </row>
    <row r="1066" spans="1:14" x14ac:dyDescent="0.3">
      <c r="A1066" s="6">
        <v>1065</v>
      </c>
      <c r="B1066" s="13" t="s">
        <v>741</v>
      </c>
      <c r="C1066" s="23" t="s">
        <v>326</v>
      </c>
      <c r="D1066" s="22"/>
    </row>
    <row r="1067" spans="1:14" x14ac:dyDescent="0.3">
      <c r="A1067" s="6">
        <v>1066</v>
      </c>
      <c r="B1067" s="13" t="s">
        <v>741</v>
      </c>
      <c r="C1067" s="13"/>
      <c r="D1067" s="22" t="s">
        <v>1081</v>
      </c>
      <c r="E1067" s="23"/>
      <c r="F1067" s="1"/>
    </row>
    <row r="1068" spans="1:14" x14ac:dyDescent="0.3">
      <c r="A1068" s="6">
        <v>1067</v>
      </c>
      <c r="B1068" s="13" t="s">
        <v>741</v>
      </c>
      <c r="E1068" s="5" t="s">
        <v>2344</v>
      </c>
    </row>
    <row r="1069" spans="1:14" x14ac:dyDescent="0.3">
      <c r="A1069" s="6">
        <v>1068</v>
      </c>
      <c r="B1069" s="13" t="s">
        <v>1252</v>
      </c>
      <c r="C1069" s="2" t="s">
        <v>1254</v>
      </c>
      <c r="E1069" s="5"/>
      <c r="M1069" s="11"/>
    </row>
    <row r="1070" spans="1:14" x14ac:dyDescent="0.3">
      <c r="A1070" s="6">
        <v>1069</v>
      </c>
      <c r="B1070" s="13" t="s">
        <v>1252</v>
      </c>
      <c r="E1070" s="5" t="s">
        <v>2427</v>
      </c>
      <c r="N1070" s="10"/>
    </row>
    <row r="1071" spans="1:14" x14ac:dyDescent="0.3">
      <c r="A1071" s="6">
        <v>1070</v>
      </c>
      <c r="B1071" s="13" t="s">
        <v>1252</v>
      </c>
      <c r="E1071" s="5"/>
      <c r="F1071" s="9" t="s">
        <v>1253</v>
      </c>
    </row>
    <row r="1072" spans="1:14" x14ac:dyDescent="0.3">
      <c r="A1072" s="6">
        <v>1071</v>
      </c>
      <c r="B1072" s="13" t="s">
        <v>742</v>
      </c>
      <c r="C1072" s="23" t="s">
        <v>327</v>
      </c>
      <c r="D1072" s="22"/>
    </row>
    <row r="1073" spans="1:12" x14ac:dyDescent="0.3">
      <c r="A1073" s="6">
        <v>1072</v>
      </c>
      <c r="B1073" s="13" t="s">
        <v>742</v>
      </c>
      <c r="C1073" s="23"/>
      <c r="D1073" s="22"/>
      <c r="E1073" s="32" t="s">
        <v>2751</v>
      </c>
    </row>
    <row r="1074" spans="1:12" x14ac:dyDescent="0.3">
      <c r="A1074" s="6">
        <v>1073</v>
      </c>
      <c r="B1074" s="13" t="s">
        <v>742</v>
      </c>
      <c r="E1074" s="5" t="s">
        <v>1421</v>
      </c>
      <c r="G1074" s="9"/>
    </row>
    <row r="1075" spans="1:12" x14ac:dyDescent="0.3">
      <c r="A1075" s="6">
        <v>1074</v>
      </c>
      <c r="B1075" s="13" t="s">
        <v>742</v>
      </c>
      <c r="E1075" s="5" t="s">
        <v>1537</v>
      </c>
      <c r="G1075" s="9"/>
    </row>
    <row r="1076" spans="1:12" x14ac:dyDescent="0.3">
      <c r="A1076" s="6">
        <v>1075</v>
      </c>
      <c r="B1076" s="13" t="s">
        <v>743</v>
      </c>
      <c r="C1076" s="23" t="s">
        <v>328</v>
      </c>
      <c r="D1076" s="22"/>
    </row>
    <row r="1077" spans="1:12" x14ac:dyDescent="0.3">
      <c r="A1077" s="6">
        <v>1076</v>
      </c>
      <c r="B1077" s="13" t="s">
        <v>743</v>
      </c>
      <c r="C1077" s="13"/>
      <c r="D1077" s="22" t="s">
        <v>1082</v>
      </c>
      <c r="E1077" s="23"/>
      <c r="F1077" s="1"/>
    </row>
    <row r="1078" spans="1:12" x14ac:dyDescent="0.3">
      <c r="A1078" s="6">
        <v>1077</v>
      </c>
      <c r="B1078" s="13" t="s">
        <v>743</v>
      </c>
      <c r="C1078" s="13"/>
      <c r="D1078" s="22" t="s">
        <v>1083</v>
      </c>
      <c r="E1078" s="23"/>
      <c r="F1078" s="1"/>
    </row>
    <row r="1079" spans="1:12" x14ac:dyDescent="0.3">
      <c r="A1079" s="6">
        <v>1078</v>
      </c>
      <c r="B1079" s="13" t="s">
        <v>743</v>
      </c>
      <c r="E1079" s="5" t="s">
        <v>2161</v>
      </c>
    </row>
    <row r="1080" spans="1:12" x14ac:dyDescent="0.3">
      <c r="A1080" s="6">
        <v>1079</v>
      </c>
      <c r="B1080" s="13" t="s">
        <v>743</v>
      </c>
      <c r="E1080" s="5" t="s">
        <v>1447</v>
      </c>
      <c r="L1080" s="11"/>
    </row>
    <row r="1081" spans="1:12" x14ac:dyDescent="0.3">
      <c r="A1081" s="6">
        <v>1080</v>
      </c>
      <c r="B1081" s="13" t="s">
        <v>743</v>
      </c>
      <c r="E1081" s="5" t="s">
        <v>2162</v>
      </c>
    </row>
    <row r="1082" spans="1:12" x14ac:dyDescent="0.3">
      <c r="A1082" s="6">
        <v>1081</v>
      </c>
      <c r="B1082" s="13" t="s">
        <v>743</v>
      </c>
      <c r="E1082" s="5" t="s">
        <v>2428</v>
      </c>
    </row>
    <row r="1083" spans="1:12" x14ac:dyDescent="0.3">
      <c r="A1083" s="6">
        <v>1082</v>
      </c>
      <c r="B1083" s="13" t="s">
        <v>743</v>
      </c>
      <c r="E1083" s="5" t="s">
        <v>2430</v>
      </c>
    </row>
    <row r="1084" spans="1:12" x14ac:dyDescent="0.3">
      <c r="A1084" s="6">
        <v>1083</v>
      </c>
      <c r="B1084" s="13" t="s">
        <v>743</v>
      </c>
      <c r="E1084" s="5" t="s">
        <v>1448</v>
      </c>
    </row>
    <row r="1085" spans="1:12" x14ac:dyDescent="0.3">
      <c r="A1085" s="6">
        <v>1084</v>
      </c>
      <c r="B1085" s="13" t="s">
        <v>743</v>
      </c>
      <c r="E1085" s="32" t="s">
        <v>2827</v>
      </c>
    </row>
    <row r="1086" spans="1:12" x14ac:dyDescent="0.3">
      <c r="A1086" s="6">
        <v>1085</v>
      </c>
      <c r="B1086" s="13" t="s">
        <v>743</v>
      </c>
      <c r="E1086" s="5" t="s">
        <v>2418</v>
      </c>
    </row>
    <row r="1087" spans="1:12" x14ac:dyDescent="0.3">
      <c r="A1087" s="6">
        <v>1086</v>
      </c>
      <c r="B1087" s="13" t="s">
        <v>743</v>
      </c>
      <c r="E1087" s="5" t="s">
        <v>59</v>
      </c>
    </row>
    <row r="1088" spans="1:12" x14ac:dyDescent="0.3">
      <c r="A1088" s="6">
        <v>1087</v>
      </c>
      <c r="B1088" s="13" t="s">
        <v>743</v>
      </c>
      <c r="E1088" s="5" t="s">
        <v>60</v>
      </c>
    </row>
    <row r="1089" spans="1:5" x14ac:dyDescent="0.3">
      <c r="A1089" s="6">
        <v>1088</v>
      </c>
      <c r="B1089" s="13" t="s">
        <v>743</v>
      </c>
      <c r="E1089" s="5" t="s">
        <v>1449</v>
      </c>
    </row>
    <row r="1090" spans="1:5" x14ac:dyDescent="0.3">
      <c r="A1090" s="6">
        <v>1089</v>
      </c>
      <c r="B1090" s="13" t="s">
        <v>743</v>
      </c>
      <c r="E1090" s="5" t="s">
        <v>1450</v>
      </c>
    </row>
    <row r="1091" spans="1:5" x14ac:dyDescent="0.3">
      <c r="A1091" s="6">
        <v>1090</v>
      </c>
      <c r="B1091" s="13" t="s">
        <v>743</v>
      </c>
      <c r="E1091" s="5" t="s">
        <v>1451</v>
      </c>
    </row>
    <row r="1092" spans="1:5" x14ac:dyDescent="0.3">
      <c r="A1092" s="6">
        <v>1091</v>
      </c>
      <c r="B1092" s="13" t="s">
        <v>743</v>
      </c>
      <c r="E1092" s="5" t="s">
        <v>1422</v>
      </c>
    </row>
    <row r="1093" spans="1:5" x14ac:dyDescent="0.3">
      <c r="A1093" s="6">
        <v>1092</v>
      </c>
      <c r="B1093" s="13" t="s">
        <v>743</v>
      </c>
      <c r="E1093" s="5" t="s">
        <v>2429</v>
      </c>
    </row>
    <row r="1094" spans="1:5" x14ac:dyDescent="0.3">
      <c r="A1094" s="6">
        <v>1093</v>
      </c>
      <c r="B1094" s="13" t="s">
        <v>743</v>
      </c>
      <c r="E1094" s="5" t="s">
        <v>2431</v>
      </c>
    </row>
    <row r="1095" spans="1:5" x14ac:dyDescent="0.3">
      <c r="A1095" s="6">
        <v>1094</v>
      </c>
      <c r="B1095" s="13" t="s">
        <v>743</v>
      </c>
      <c r="E1095" s="5" t="s">
        <v>61</v>
      </c>
    </row>
    <row r="1096" spans="1:5" x14ac:dyDescent="0.3">
      <c r="A1096" s="6">
        <v>1095</v>
      </c>
      <c r="B1096" s="13" t="s">
        <v>743</v>
      </c>
      <c r="E1096" s="5" t="s">
        <v>62</v>
      </c>
    </row>
    <row r="1097" spans="1:5" x14ac:dyDescent="0.3">
      <c r="A1097" s="6">
        <v>1096</v>
      </c>
      <c r="B1097" s="13" t="s">
        <v>743</v>
      </c>
      <c r="E1097" s="5" t="s">
        <v>2432</v>
      </c>
    </row>
    <row r="1098" spans="1:5" x14ac:dyDescent="0.3">
      <c r="A1098" s="6">
        <v>1097</v>
      </c>
      <c r="B1098" s="13" t="s">
        <v>743</v>
      </c>
      <c r="E1098" s="5" t="s">
        <v>1452</v>
      </c>
    </row>
    <row r="1099" spans="1:5" x14ac:dyDescent="0.3">
      <c r="A1099" s="6">
        <v>1098</v>
      </c>
      <c r="B1099" s="13" t="s">
        <v>743</v>
      </c>
      <c r="E1099" s="5" t="s">
        <v>1453</v>
      </c>
    </row>
    <row r="1100" spans="1:5" x14ac:dyDescent="0.3">
      <c r="A1100" s="6">
        <v>1099</v>
      </c>
      <c r="B1100" s="13" t="s">
        <v>743</v>
      </c>
      <c r="E1100" s="5" t="s">
        <v>2419</v>
      </c>
    </row>
    <row r="1101" spans="1:5" x14ac:dyDescent="0.3">
      <c r="A1101" s="6">
        <v>1100</v>
      </c>
      <c r="B1101" s="13" t="s">
        <v>744</v>
      </c>
      <c r="C1101" s="23" t="s">
        <v>329</v>
      </c>
      <c r="D1101" s="22"/>
    </row>
    <row r="1102" spans="1:5" x14ac:dyDescent="0.3">
      <c r="A1102" s="6">
        <v>1101</v>
      </c>
      <c r="B1102" s="13" t="s">
        <v>744</v>
      </c>
      <c r="E1102" s="5" t="s">
        <v>2349</v>
      </c>
    </row>
    <row r="1103" spans="1:5" x14ac:dyDescent="0.3">
      <c r="A1103" s="6">
        <v>1102</v>
      </c>
      <c r="B1103" s="13" t="s">
        <v>733</v>
      </c>
      <c r="C1103" s="2" t="s">
        <v>1274</v>
      </c>
      <c r="E1103" s="5"/>
    </row>
    <row r="1104" spans="1:5" x14ac:dyDescent="0.3">
      <c r="A1104" s="6">
        <v>1103</v>
      </c>
      <c r="B1104" s="13" t="s">
        <v>733</v>
      </c>
      <c r="D1104" s="22" t="s">
        <v>1275</v>
      </c>
    </row>
    <row r="1105" spans="1:14" x14ac:dyDescent="0.3">
      <c r="A1105" s="6">
        <v>1104</v>
      </c>
      <c r="B1105" s="13" t="s">
        <v>733</v>
      </c>
      <c r="E1105" s="5" t="s">
        <v>1538</v>
      </c>
    </row>
    <row r="1106" spans="1:14" x14ac:dyDescent="0.3">
      <c r="A1106" s="6">
        <v>1105</v>
      </c>
      <c r="B1106" s="13" t="s">
        <v>745</v>
      </c>
      <c r="C1106" s="23" t="s">
        <v>330</v>
      </c>
      <c r="D1106" s="22"/>
      <c r="G1106" s="9"/>
    </row>
    <row r="1107" spans="1:14" x14ac:dyDescent="0.3">
      <c r="A1107" s="6">
        <v>1106</v>
      </c>
      <c r="B1107" s="13" t="s">
        <v>745</v>
      </c>
      <c r="E1107" s="5" t="s">
        <v>39</v>
      </c>
      <c r="G1107" s="9"/>
    </row>
    <row r="1108" spans="1:14" x14ac:dyDescent="0.3">
      <c r="A1108" s="6">
        <v>1107</v>
      </c>
      <c r="B1108" s="13" t="s">
        <v>746</v>
      </c>
      <c r="C1108" s="23" t="s">
        <v>331</v>
      </c>
      <c r="D1108" s="22"/>
      <c r="G1108" s="9"/>
    </row>
    <row r="1109" spans="1:14" x14ac:dyDescent="0.3">
      <c r="A1109" s="6">
        <v>1108</v>
      </c>
      <c r="B1109" s="13" t="s">
        <v>746</v>
      </c>
      <c r="C1109" s="13"/>
      <c r="D1109" s="22" t="s">
        <v>1084</v>
      </c>
      <c r="E1109" s="23"/>
      <c r="F1109" s="1"/>
      <c r="G1109" s="9"/>
    </row>
    <row r="1110" spans="1:14" x14ac:dyDescent="0.3">
      <c r="A1110" s="6">
        <v>1109</v>
      </c>
      <c r="B1110" s="13" t="s">
        <v>746</v>
      </c>
      <c r="C1110" s="13"/>
      <c r="D1110" s="22" t="s">
        <v>1085</v>
      </c>
      <c r="E1110" s="23"/>
      <c r="F1110" s="1"/>
    </row>
    <row r="1111" spans="1:14" x14ac:dyDescent="0.3">
      <c r="A1111" s="6">
        <v>1110</v>
      </c>
      <c r="B1111" s="13" t="s">
        <v>746</v>
      </c>
      <c r="C1111" s="13"/>
      <c r="D1111" s="22" t="s">
        <v>1086</v>
      </c>
      <c r="E1111" s="23"/>
      <c r="F1111" s="1"/>
    </row>
    <row r="1112" spans="1:14" x14ac:dyDescent="0.3">
      <c r="A1112" s="6">
        <v>1111</v>
      </c>
      <c r="B1112" s="13" t="s">
        <v>746</v>
      </c>
      <c r="C1112" s="13"/>
      <c r="D1112" s="22" t="s">
        <v>1087</v>
      </c>
      <c r="E1112" s="23"/>
      <c r="F1112" s="1"/>
    </row>
    <row r="1113" spans="1:14" x14ac:dyDescent="0.3">
      <c r="A1113" s="6">
        <v>1112</v>
      </c>
      <c r="B1113" s="13" t="s">
        <v>746</v>
      </c>
      <c r="E1113" s="5" t="s">
        <v>1967</v>
      </c>
    </row>
    <row r="1114" spans="1:14" x14ac:dyDescent="0.3">
      <c r="A1114" s="6">
        <v>1113</v>
      </c>
      <c r="B1114" s="13" t="s">
        <v>746</v>
      </c>
      <c r="E1114" s="5" t="s">
        <v>1985</v>
      </c>
    </row>
    <row r="1115" spans="1:14" x14ac:dyDescent="0.3">
      <c r="A1115" s="6">
        <v>1114</v>
      </c>
      <c r="B1115" s="13" t="s">
        <v>746</v>
      </c>
      <c r="E1115" s="5" t="s">
        <v>1986</v>
      </c>
    </row>
    <row r="1116" spans="1:14" x14ac:dyDescent="0.3">
      <c r="A1116" s="6">
        <v>1115</v>
      </c>
      <c r="B1116" s="13" t="s">
        <v>746</v>
      </c>
      <c r="E1116" s="5" t="s">
        <v>1968</v>
      </c>
      <c r="N1116" s="10"/>
    </row>
    <row r="1117" spans="1:14" x14ac:dyDescent="0.3">
      <c r="A1117" s="6">
        <v>1116</v>
      </c>
      <c r="B1117" s="13" t="s">
        <v>746</v>
      </c>
      <c r="E1117" s="5" t="s">
        <v>1969</v>
      </c>
      <c r="N1117" s="10"/>
    </row>
    <row r="1118" spans="1:14" x14ac:dyDescent="0.3">
      <c r="A1118" s="6">
        <v>1117</v>
      </c>
      <c r="B1118" s="13" t="s">
        <v>746</v>
      </c>
      <c r="E1118" s="5" t="s">
        <v>63</v>
      </c>
      <c r="N1118" s="10"/>
    </row>
    <row r="1119" spans="1:14" x14ac:dyDescent="0.3">
      <c r="A1119" s="6">
        <v>1118</v>
      </c>
      <c r="B1119" s="13" t="s">
        <v>746</v>
      </c>
      <c r="E1119" s="5" t="s">
        <v>1970</v>
      </c>
    </row>
    <row r="1120" spans="1:14" x14ac:dyDescent="0.3">
      <c r="A1120" s="6">
        <v>1119</v>
      </c>
      <c r="B1120" s="13" t="s">
        <v>746</v>
      </c>
      <c r="E1120" s="5" t="s">
        <v>1971</v>
      </c>
    </row>
    <row r="1121" spans="1:7" x14ac:dyDescent="0.3">
      <c r="A1121" s="6">
        <v>1120</v>
      </c>
      <c r="B1121" s="13" t="s">
        <v>746</v>
      </c>
      <c r="E1121" s="5" t="s">
        <v>1972</v>
      </c>
    </row>
    <row r="1122" spans="1:7" x14ac:dyDescent="0.3">
      <c r="A1122" s="6">
        <v>1121</v>
      </c>
      <c r="B1122" s="13" t="s">
        <v>746</v>
      </c>
      <c r="E1122" s="5" t="s">
        <v>2011</v>
      </c>
    </row>
    <row r="1123" spans="1:7" x14ac:dyDescent="0.3">
      <c r="A1123" s="6">
        <v>1122</v>
      </c>
      <c r="B1123" s="13" t="s">
        <v>746</v>
      </c>
      <c r="E1123" s="5" t="s">
        <v>1987</v>
      </c>
    </row>
    <row r="1124" spans="1:7" x14ac:dyDescent="0.3">
      <c r="A1124" s="6">
        <v>1123</v>
      </c>
      <c r="B1124" s="13" t="s">
        <v>746</v>
      </c>
      <c r="E1124" s="5" t="s">
        <v>1973</v>
      </c>
    </row>
    <row r="1125" spans="1:7" x14ac:dyDescent="0.3">
      <c r="A1125" s="6">
        <v>1124</v>
      </c>
      <c r="B1125" s="13" t="s">
        <v>747</v>
      </c>
      <c r="C1125" s="23" t="s">
        <v>332</v>
      </c>
      <c r="D1125" s="22"/>
    </row>
    <row r="1126" spans="1:7" x14ac:dyDescent="0.3">
      <c r="A1126" s="6">
        <v>1125</v>
      </c>
      <c r="B1126" s="13" t="s">
        <v>747</v>
      </c>
      <c r="E1126" s="5" t="s">
        <v>64</v>
      </c>
      <c r="G1126" s="9"/>
    </row>
    <row r="1127" spans="1:7" x14ac:dyDescent="0.3">
      <c r="A1127" s="6">
        <v>1126</v>
      </c>
      <c r="B1127" s="13" t="s">
        <v>747</v>
      </c>
      <c r="E1127" s="5" t="s">
        <v>2362</v>
      </c>
      <c r="G1127" s="9"/>
    </row>
    <row r="1128" spans="1:7" x14ac:dyDescent="0.3">
      <c r="A1128" s="6">
        <v>1127</v>
      </c>
      <c r="B1128" s="13" t="s">
        <v>748</v>
      </c>
      <c r="C1128" s="23" t="s">
        <v>333</v>
      </c>
      <c r="D1128" s="22"/>
      <c r="G1128" s="9"/>
    </row>
    <row r="1129" spans="1:7" x14ac:dyDescent="0.3">
      <c r="A1129" s="6">
        <v>1128</v>
      </c>
      <c r="B1129" s="13" t="s">
        <v>748</v>
      </c>
      <c r="C1129" s="13"/>
      <c r="D1129" s="22" t="s">
        <v>1088</v>
      </c>
      <c r="E1129" s="23"/>
      <c r="F1129" s="1"/>
      <c r="G1129" s="9"/>
    </row>
    <row r="1130" spans="1:7" x14ac:dyDescent="0.3">
      <c r="A1130" s="6">
        <v>1129</v>
      </c>
      <c r="B1130" s="13" t="s">
        <v>748</v>
      </c>
      <c r="C1130" s="13"/>
      <c r="D1130" s="22" t="s">
        <v>1089</v>
      </c>
      <c r="E1130" s="23"/>
      <c r="F1130" s="1"/>
      <c r="G1130" s="9"/>
    </row>
    <row r="1131" spans="1:7" x14ac:dyDescent="0.3">
      <c r="A1131" s="6">
        <v>1130</v>
      </c>
      <c r="B1131" s="13" t="s">
        <v>748</v>
      </c>
      <c r="C1131" s="13"/>
      <c r="D1131" s="22" t="s">
        <v>1090</v>
      </c>
      <c r="E1131" s="23"/>
      <c r="F1131" s="1"/>
    </row>
    <row r="1132" spans="1:7" x14ac:dyDescent="0.3">
      <c r="A1132" s="6">
        <v>1131</v>
      </c>
      <c r="B1132" s="13" t="s">
        <v>748</v>
      </c>
      <c r="C1132" s="13"/>
      <c r="D1132" s="22" t="s">
        <v>1091</v>
      </c>
      <c r="E1132" s="23"/>
      <c r="F1132" s="1"/>
    </row>
    <row r="1133" spans="1:7" x14ac:dyDescent="0.3">
      <c r="A1133" s="6">
        <v>1132</v>
      </c>
      <c r="B1133" s="13" t="s">
        <v>748</v>
      </c>
      <c r="C1133" s="13"/>
      <c r="D1133" s="22" t="s">
        <v>1092</v>
      </c>
      <c r="E1133" s="23"/>
      <c r="F1133" s="1"/>
    </row>
    <row r="1134" spans="1:7" x14ac:dyDescent="0.3">
      <c r="A1134" s="6">
        <v>1133</v>
      </c>
      <c r="B1134" s="13" t="s">
        <v>748</v>
      </c>
      <c r="E1134" s="5" t="s">
        <v>2080</v>
      </c>
    </row>
    <row r="1135" spans="1:7" x14ac:dyDescent="0.3">
      <c r="A1135" s="6">
        <v>1134</v>
      </c>
      <c r="B1135" s="13" t="s">
        <v>748</v>
      </c>
      <c r="E1135" s="5" t="s">
        <v>2074</v>
      </c>
    </row>
    <row r="1136" spans="1:7" x14ac:dyDescent="0.3">
      <c r="A1136" s="6">
        <v>1135</v>
      </c>
      <c r="B1136" s="13" t="s">
        <v>748</v>
      </c>
      <c r="E1136" s="5" t="s">
        <v>2095</v>
      </c>
    </row>
    <row r="1137" spans="1:5" x14ac:dyDescent="0.3">
      <c r="A1137" s="6">
        <v>1136</v>
      </c>
      <c r="B1137" s="13" t="s">
        <v>748</v>
      </c>
      <c r="E1137" s="5" t="s">
        <v>2081</v>
      </c>
    </row>
    <row r="1138" spans="1:5" x14ac:dyDescent="0.3">
      <c r="A1138" s="6">
        <v>1137</v>
      </c>
      <c r="B1138" s="13" t="s">
        <v>748</v>
      </c>
      <c r="E1138" s="5" t="s">
        <v>2259</v>
      </c>
    </row>
    <row r="1139" spans="1:5" x14ac:dyDescent="0.3">
      <c r="A1139" s="6">
        <v>1138</v>
      </c>
      <c r="B1139" s="13" t="s">
        <v>748</v>
      </c>
      <c r="E1139" s="5" t="s">
        <v>2433</v>
      </c>
    </row>
    <row r="1140" spans="1:5" x14ac:dyDescent="0.3">
      <c r="A1140" s="6">
        <v>1139</v>
      </c>
      <c r="B1140" s="13" t="s">
        <v>748</v>
      </c>
      <c r="E1140" s="5" t="s">
        <v>1960</v>
      </c>
    </row>
    <row r="1141" spans="1:5" x14ac:dyDescent="0.3">
      <c r="A1141" s="6">
        <v>1140</v>
      </c>
      <c r="B1141" s="13" t="s">
        <v>748</v>
      </c>
      <c r="E1141" s="5" t="s">
        <v>1710</v>
      </c>
    </row>
    <row r="1142" spans="1:5" x14ac:dyDescent="0.3">
      <c r="A1142" s="6">
        <v>1141</v>
      </c>
      <c r="B1142" s="13" t="s">
        <v>748</v>
      </c>
      <c r="E1142" s="5" t="s">
        <v>1711</v>
      </c>
    </row>
    <row r="1143" spans="1:5" x14ac:dyDescent="0.3">
      <c r="A1143" s="6">
        <v>1142</v>
      </c>
      <c r="B1143" s="13" t="s">
        <v>748</v>
      </c>
      <c r="E1143" s="5" t="s">
        <v>2275</v>
      </c>
    </row>
    <row r="1144" spans="1:5" x14ac:dyDescent="0.3">
      <c r="A1144" s="6">
        <v>1143</v>
      </c>
      <c r="B1144" s="13" t="s">
        <v>748</v>
      </c>
      <c r="E1144" s="5" t="s">
        <v>1712</v>
      </c>
    </row>
    <row r="1145" spans="1:5" x14ac:dyDescent="0.3">
      <c r="A1145" s="6">
        <v>1144</v>
      </c>
      <c r="B1145" s="13" t="s">
        <v>748</v>
      </c>
      <c r="E1145" s="5" t="s">
        <v>2082</v>
      </c>
    </row>
    <row r="1146" spans="1:5" x14ac:dyDescent="0.3">
      <c r="A1146" s="6">
        <v>1145</v>
      </c>
      <c r="B1146" s="13" t="s">
        <v>748</v>
      </c>
      <c r="E1146" s="5" t="s">
        <v>2206</v>
      </c>
    </row>
    <row r="1147" spans="1:5" x14ac:dyDescent="0.3">
      <c r="A1147" s="6">
        <v>1146</v>
      </c>
      <c r="B1147" s="13" t="s">
        <v>748</v>
      </c>
      <c r="E1147" s="5" t="s">
        <v>1713</v>
      </c>
    </row>
    <row r="1148" spans="1:5" x14ac:dyDescent="0.3">
      <c r="A1148" s="6">
        <v>1147</v>
      </c>
      <c r="B1148" s="13" t="s">
        <v>748</v>
      </c>
      <c r="E1148" s="5" t="s">
        <v>1714</v>
      </c>
    </row>
    <row r="1149" spans="1:5" x14ac:dyDescent="0.3">
      <c r="A1149" s="6">
        <v>1148</v>
      </c>
      <c r="B1149" s="13" t="s">
        <v>748</v>
      </c>
      <c r="E1149" s="5" t="s">
        <v>1715</v>
      </c>
    </row>
    <row r="1150" spans="1:5" x14ac:dyDescent="0.3">
      <c r="A1150" s="6">
        <v>1149</v>
      </c>
      <c r="B1150" s="13" t="s">
        <v>748</v>
      </c>
      <c r="E1150" s="5" t="s">
        <v>1699</v>
      </c>
    </row>
    <row r="1151" spans="1:5" x14ac:dyDescent="0.3">
      <c r="A1151" s="6">
        <v>1150</v>
      </c>
      <c r="B1151" s="13" t="s">
        <v>748</v>
      </c>
      <c r="E1151" s="5" t="s">
        <v>2425</v>
      </c>
    </row>
    <row r="1152" spans="1:5" x14ac:dyDescent="0.3">
      <c r="A1152" s="6">
        <v>1151</v>
      </c>
      <c r="B1152" s="13" t="s">
        <v>748</v>
      </c>
      <c r="E1152" s="5" t="s">
        <v>1716</v>
      </c>
    </row>
    <row r="1153" spans="1:14" x14ac:dyDescent="0.3">
      <c r="A1153" s="6">
        <v>1152</v>
      </c>
      <c r="B1153" s="13" t="s">
        <v>748</v>
      </c>
      <c r="E1153" s="5" t="s">
        <v>2097</v>
      </c>
    </row>
    <row r="1154" spans="1:14" x14ac:dyDescent="0.3">
      <c r="A1154" s="6">
        <v>1153</v>
      </c>
      <c r="B1154" s="13" t="s">
        <v>748</v>
      </c>
      <c r="E1154" s="5" t="s">
        <v>65</v>
      </c>
    </row>
    <row r="1155" spans="1:14" x14ac:dyDescent="0.3">
      <c r="A1155" s="6">
        <v>1154</v>
      </c>
      <c r="B1155" s="13" t="s">
        <v>749</v>
      </c>
      <c r="C1155" s="23" t="s">
        <v>334</v>
      </c>
      <c r="D1155" s="22"/>
    </row>
    <row r="1156" spans="1:14" x14ac:dyDescent="0.3">
      <c r="A1156" s="6">
        <v>1155</v>
      </c>
      <c r="B1156" s="13" t="s">
        <v>749</v>
      </c>
      <c r="E1156" s="5" t="s">
        <v>2224</v>
      </c>
      <c r="G1156" s="9"/>
    </row>
    <row r="1157" spans="1:14" x14ac:dyDescent="0.3">
      <c r="A1157" s="6">
        <v>1156</v>
      </c>
      <c r="B1157" s="13" t="s">
        <v>749</v>
      </c>
      <c r="E1157" s="5" t="s">
        <v>2231</v>
      </c>
    </row>
    <row r="1158" spans="1:14" x14ac:dyDescent="0.3">
      <c r="A1158" s="6">
        <v>1157</v>
      </c>
      <c r="B1158" s="13" t="s">
        <v>2872</v>
      </c>
      <c r="C1158" s="2" t="s">
        <v>2873</v>
      </c>
      <c r="E1158" s="5"/>
    </row>
    <row r="1159" spans="1:14" x14ac:dyDescent="0.3">
      <c r="A1159" s="6">
        <v>1158</v>
      </c>
      <c r="B1159" s="13" t="s">
        <v>750</v>
      </c>
      <c r="C1159" s="23" t="s">
        <v>335</v>
      </c>
      <c r="D1159" s="22"/>
    </row>
    <row r="1160" spans="1:14" x14ac:dyDescent="0.3">
      <c r="A1160" s="6">
        <v>1159</v>
      </c>
      <c r="B1160" s="13" t="s">
        <v>750</v>
      </c>
      <c r="C1160" s="13"/>
      <c r="D1160" s="22" t="s">
        <v>1093</v>
      </c>
      <c r="E1160" s="23"/>
      <c r="F1160" s="1"/>
      <c r="N1160" s="10"/>
    </row>
    <row r="1161" spans="1:14" x14ac:dyDescent="0.3">
      <c r="A1161" s="6">
        <v>1160</v>
      </c>
      <c r="B1161" s="13" t="s">
        <v>750</v>
      </c>
      <c r="E1161" s="5" t="s">
        <v>2242</v>
      </c>
    </row>
    <row r="1162" spans="1:14" x14ac:dyDescent="0.3">
      <c r="A1162" s="6">
        <v>1161</v>
      </c>
      <c r="B1162" s="13" t="s">
        <v>750</v>
      </c>
      <c r="E1162" s="5" t="s">
        <v>2370</v>
      </c>
    </row>
    <row r="1163" spans="1:14" x14ac:dyDescent="0.3">
      <c r="A1163" s="6">
        <v>1162</v>
      </c>
      <c r="B1163" s="13" t="s">
        <v>750</v>
      </c>
      <c r="E1163" s="5" t="s">
        <v>2371</v>
      </c>
    </row>
    <row r="1164" spans="1:14" x14ac:dyDescent="0.3">
      <c r="A1164" s="6">
        <v>1163</v>
      </c>
      <c r="B1164" s="13" t="s">
        <v>750</v>
      </c>
      <c r="E1164" s="5" t="s">
        <v>2276</v>
      </c>
    </row>
    <row r="1165" spans="1:14" x14ac:dyDescent="0.3">
      <c r="A1165" s="6">
        <v>1164</v>
      </c>
      <c r="B1165" s="13" t="s">
        <v>750</v>
      </c>
      <c r="E1165" s="5" t="s">
        <v>2250</v>
      </c>
    </row>
    <row r="1166" spans="1:14" x14ac:dyDescent="0.3">
      <c r="A1166" s="6">
        <v>1165</v>
      </c>
      <c r="B1166" s="13" t="s">
        <v>750</v>
      </c>
      <c r="E1166" s="5" t="s">
        <v>2247</v>
      </c>
    </row>
    <row r="1167" spans="1:14" x14ac:dyDescent="0.3">
      <c r="A1167" s="6">
        <v>1166</v>
      </c>
      <c r="B1167" s="13" t="s">
        <v>751</v>
      </c>
      <c r="C1167" s="23" t="s">
        <v>336</v>
      </c>
      <c r="D1167" s="22"/>
    </row>
    <row r="1168" spans="1:14" x14ac:dyDescent="0.3">
      <c r="A1168" s="6">
        <v>1167</v>
      </c>
      <c r="B1168" s="13" t="s">
        <v>751</v>
      </c>
      <c r="E1168" s="5" t="s">
        <v>2277</v>
      </c>
    </row>
    <row r="1169" spans="1:14" x14ac:dyDescent="0.3">
      <c r="A1169" s="6">
        <v>1168</v>
      </c>
      <c r="B1169" s="13" t="s">
        <v>751</v>
      </c>
      <c r="E1169" s="5" t="s">
        <v>2438</v>
      </c>
    </row>
    <row r="1170" spans="1:14" x14ac:dyDescent="0.3">
      <c r="A1170" s="6">
        <v>1169</v>
      </c>
      <c r="B1170" s="13" t="s">
        <v>751</v>
      </c>
      <c r="E1170" s="5" t="s">
        <v>2853</v>
      </c>
    </row>
    <row r="1171" spans="1:14" x14ac:dyDescent="0.3">
      <c r="A1171" s="6">
        <v>1170</v>
      </c>
      <c r="B1171" s="13" t="s">
        <v>751</v>
      </c>
      <c r="E1171" s="5" t="s">
        <v>1717</v>
      </c>
    </row>
    <row r="1172" spans="1:14" x14ac:dyDescent="0.3">
      <c r="A1172" s="6">
        <v>1171</v>
      </c>
      <c r="B1172" s="13" t="s">
        <v>751</v>
      </c>
      <c r="E1172" s="5" t="s">
        <v>2278</v>
      </c>
      <c r="N1172" s="10"/>
    </row>
    <row r="1173" spans="1:14" x14ac:dyDescent="0.3">
      <c r="A1173" s="6">
        <v>1172</v>
      </c>
      <c r="B1173" s="13" t="s">
        <v>751</v>
      </c>
      <c r="E1173" s="5" t="s">
        <v>1718</v>
      </c>
      <c r="G1173" s="9"/>
    </row>
    <row r="1174" spans="1:14" x14ac:dyDescent="0.3">
      <c r="A1174" s="6">
        <v>1173</v>
      </c>
      <c r="B1174" s="13" t="s">
        <v>751</v>
      </c>
      <c r="E1174" s="5" t="s">
        <v>2439</v>
      </c>
    </row>
    <row r="1175" spans="1:14" x14ac:dyDescent="0.3">
      <c r="A1175" s="6">
        <v>1174</v>
      </c>
      <c r="B1175" s="13" t="s">
        <v>752</v>
      </c>
      <c r="C1175" s="23" t="s">
        <v>337</v>
      </c>
      <c r="D1175" s="22"/>
    </row>
    <row r="1176" spans="1:14" x14ac:dyDescent="0.3">
      <c r="A1176" s="6">
        <v>1175</v>
      </c>
      <c r="B1176" s="13" t="s">
        <v>752</v>
      </c>
      <c r="C1176" s="13"/>
      <c r="D1176" s="22" t="s">
        <v>1094</v>
      </c>
      <c r="E1176" s="23"/>
      <c r="F1176" s="1"/>
    </row>
    <row r="1177" spans="1:14" x14ac:dyDescent="0.3">
      <c r="A1177" s="6">
        <v>1176</v>
      </c>
      <c r="B1177" s="13" t="s">
        <v>752</v>
      </c>
      <c r="E1177" s="5" t="s">
        <v>1539</v>
      </c>
    </row>
    <row r="1178" spans="1:14" x14ac:dyDescent="0.3">
      <c r="A1178" s="6">
        <v>1177</v>
      </c>
      <c r="B1178" s="13" t="s">
        <v>752</v>
      </c>
      <c r="E1178" s="5" t="s">
        <v>1540</v>
      </c>
    </row>
    <row r="1179" spans="1:14" x14ac:dyDescent="0.3">
      <c r="A1179" s="6">
        <v>1178</v>
      </c>
      <c r="B1179" s="13" t="s">
        <v>2522</v>
      </c>
      <c r="C1179" s="15" t="s">
        <v>2523</v>
      </c>
      <c r="E1179" s="5"/>
    </row>
    <row r="1180" spans="1:14" x14ac:dyDescent="0.3">
      <c r="A1180" s="6">
        <v>1179</v>
      </c>
      <c r="B1180" s="13" t="s">
        <v>2522</v>
      </c>
      <c r="E1180" s="5" t="s">
        <v>2524</v>
      </c>
    </row>
    <row r="1181" spans="1:14" x14ac:dyDescent="0.3">
      <c r="A1181" s="6">
        <v>1180</v>
      </c>
      <c r="B1181" s="13" t="s">
        <v>753</v>
      </c>
      <c r="C1181" s="23" t="s">
        <v>338</v>
      </c>
      <c r="D1181" s="22"/>
      <c r="G1181" s="9"/>
    </row>
    <row r="1182" spans="1:14" x14ac:dyDescent="0.3">
      <c r="A1182" s="6">
        <v>1181</v>
      </c>
      <c r="B1182" s="13" t="s">
        <v>753</v>
      </c>
      <c r="E1182" s="5" t="s">
        <v>2083</v>
      </c>
    </row>
    <row r="1183" spans="1:14" x14ac:dyDescent="0.3">
      <c r="A1183" s="6">
        <v>1182</v>
      </c>
      <c r="B1183" s="13" t="s">
        <v>753</v>
      </c>
      <c r="E1183" s="32" t="s">
        <v>2801</v>
      </c>
    </row>
    <row r="1184" spans="1:14" x14ac:dyDescent="0.3">
      <c r="A1184" s="6">
        <v>1183</v>
      </c>
      <c r="B1184" s="13" t="s">
        <v>754</v>
      </c>
      <c r="C1184" s="23" t="s">
        <v>339</v>
      </c>
      <c r="D1184" s="22"/>
    </row>
    <row r="1185" spans="1:14" x14ac:dyDescent="0.3">
      <c r="A1185" s="6">
        <v>1184</v>
      </c>
      <c r="B1185" s="13" t="s">
        <v>754</v>
      </c>
      <c r="C1185" s="13"/>
      <c r="D1185" s="22" t="s">
        <v>1095</v>
      </c>
      <c r="E1185" s="23"/>
      <c r="F1185" s="1"/>
    </row>
    <row r="1186" spans="1:14" x14ac:dyDescent="0.3">
      <c r="A1186" s="6">
        <v>1185</v>
      </c>
      <c r="B1186" s="13" t="s">
        <v>754</v>
      </c>
      <c r="E1186" s="5" t="s">
        <v>2186</v>
      </c>
    </row>
    <row r="1187" spans="1:14" x14ac:dyDescent="0.3">
      <c r="A1187" s="6">
        <v>1186</v>
      </c>
      <c r="B1187" s="13" t="s">
        <v>755</v>
      </c>
      <c r="C1187" s="23" t="s">
        <v>340</v>
      </c>
      <c r="D1187" s="22"/>
    </row>
    <row r="1188" spans="1:14" x14ac:dyDescent="0.3">
      <c r="A1188" s="6">
        <v>1187</v>
      </c>
      <c r="B1188" s="13" t="s">
        <v>2570</v>
      </c>
      <c r="C1188" s="30" t="s">
        <v>2571</v>
      </c>
      <c r="D1188" s="22"/>
    </row>
    <row r="1189" spans="1:14" x14ac:dyDescent="0.3">
      <c r="A1189" s="6">
        <v>1188</v>
      </c>
      <c r="B1189" s="13" t="s">
        <v>2570</v>
      </c>
      <c r="C1189" s="23"/>
      <c r="D1189" s="22"/>
      <c r="E1189" s="1" t="s">
        <v>2572</v>
      </c>
    </row>
    <row r="1190" spans="1:14" x14ac:dyDescent="0.3">
      <c r="A1190" s="6">
        <v>1189</v>
      </c>
      <c r="B1190" s="13" t="s">
        <v>756</v>
      </c>
      <c r="C1190" s="23" t="s">
        <v>341</v>
      </c>
      <c r="D1190" s="22"/>
      <c r="G1190" s="9"/>
    </row>
    <row r="1191" spans="1:14" x14ac:dyDescent="0.3">
      <c r="A1191" s="6">
        <v>1190</v>
      </c>
      <c r="B1191" s="13" t="s">
        <v>756</v>
      </c>
      <c r="E1191" s="5" t="s">
        <v>1636</v>
      </c>
    </row>
    <row r="1192" spans="1:14" x14ac:dyDescent="0.3">
      <c r="A1192" s="6">
        <v>1191</v>
      </c>
      <c r="B1192" s="13" t="s">
        <v>757</v>
      </c>
      <c r="C1192" s="23" t="s">
        <v>2822</v>
      </c>
      <c r="D1192" s="22"/>
    </row>
    <row r="1193" spans="1:14" x14ac:dyDescent="0.3">
      <c r="A1193" s="6">
        <v>1192</v>
      </c>
      <c r="B1193" s="13" t="s">
        <v>757</v>
      </c>
      <c r="C1193" s="13"/>
      <c r="D1193" s="22" t="s">
        <v>1096</v>
      </c>
      <c r="E1193" s="23"/>
      <c r="F1193" s="1"/>
    </row>
    <row r="1194" spans="1:14" x14ac:dyDescent="0.3">
      <c r="A1194" s="6">
        <v>1193</v>
      </c>
      <c r="B1194" s="13" t="s">
        <v>757</v>
      </c>
      <c r="E1194" s="5" t="s">
        <v>2121</v>
      </c>
    </row>
    <row r="1195" spans="1:14" x14ac:dyDescent="0.3">
      <c r="A1195" s="6">
        <v>1194</v>
      </c>
      <c r="B1195" s="13" t="s">
        <v>757</v>
      </c>
      <c r="E1195" s="5" t="s">
        <v>2187</v>
      </c>
    </row>
    <row r="1196" spans="1:14" x14ac:dyDescent="0.3">
      <c r="A1196" s="6">
        <v>1195</v>
      </c>
      <c r="B1196" s="13" t="s">
        <v>758</v>
      </c>
      <c r="C1196" s="23" t="s">
        <v>342</v>
      </c>
      <c r="D1196" s="22"/>
    </row>
    <row r="1197" spans="1:14" x14ac:dyDescent="0.3">
      <c r="A1197" s="6">
        <v>1196</v>
      </c>
      <c r="B1197" s="13" t="s">
        <v>758</v>
      </c>
      <c r="E1197" s="5" t="s">
        <v>2187</v>
      </c>
    </row>
    <row r="1198" spans="1:14" x14ac:dyDescent="0.3">
      <c r="A1198" s="6">
        <v>1197</v>
      </c>
      <c r="B1198" s="13" t="s">
        <v>759</v>
      </c>
      <c r="C1198" s="23" t="s">
        <v>343</v>
      </c>
      <c r="D1198" s="22"/>
    </row>
    <row r="1199" spans="1:14" x14ac:dyDescent="0.3">
      <c r="A1199" s="6">
        <v>1198</v>
      </c>
      <c r="B1199" s="13" t="s">
        <v>759</v>
      </c>
      <c r="E1199" s="5" t="s">
        <v>1719</v>
      </c>
      <c r="N1199" s="10"/>
    </row>
    <row r="1200" spans="1:14" x14ac:dyDescent="0.3">
      <c r="A1200" s="6">
        <v>1199</v>
      </c>
      <c r="B1200" s="13" t="s">
        <v>759</v>
      </c>
      <c r="E1200" s="5" t="s">
        <v>2084</v>
      </c>
    </row>
    <row r="1201" spans="1:14" x14ac:dyDescent="0.3">
      <c r="A1201" s="6">
        <v>1200</v>
      </c>
      <c r="B1201" s="13" t="s">
        <v>759</v>
      </c>
      <c r="E1201" s="5" t="s">
        <v>2440</v>
      </c>
    </row>
    <row r="1202" spans="1:14" x14ac:dyDescent="0.3">
      <c r="A1202" s="6">
        <v>1201</v>
      </c>
      <c r="B1202" s="13" t="s">
        <v>759</v>
      </c>
      <c r="E1202" s="5" t="s">
        <v>1933</v>
      </c>
    </row>
    <row r="1203" spans="1:14" x14ac:dyDescent="0.3">
      <c r="A1203" s="6">
        <v>1202</v>
      </c>
      <c r="B1203" s="13" t="s">
        <v>759</v>
      </c>
      <c r="E1203" s="5" t="s">
        <v>2101</v>
      </c>
    </row>
    <row r="1204" spans="1:14" x14ac:dyDescent="0.3">
      <c r="A1204" s="6">
        <v>1203</v>
      </c>
      <c r="B1204" s="13" t="s">
        <v>759</v>
      </c>
      <c r="E1204" s="32" t="s">
        <v>2898</v>
      </c>
    </row>
    <row r="1205" spans="1:14" x14ac:dyDescent="0.3">
      <c r="A1205" s="6">
        <v>1204</v>
      </c>
      <c r="B1205" s="13" t="s">
        <v>759</v>
      </c>
      <c r="E1205" s="5" t="s">
        <v>1934</v>
      </c>
      <c r="N1205" s="10"/>
    </row>
    <row r="1206" spans="1:14" x14ac:dyDescent="0.3">
      <c r="A1206" s="6">
        <v>1205</v>
      </c>
      <c r="B1206" s="13" t="s">
        <v>759</v>
      </c>
      <c r="E1206" s="5" t="s">
        <v>1720</v>
      </c>
    </row>
    <row r="1207" spans="1:14" x14ac:dyDescent="0.3">
      <c r="A1207" s="6">
        <v>1206</v>
      </c>
      <c r="B1207" s="13" t="s">
        <v>759</v>
      </c>
      <c r="E1207" s="5" t="s">
        <v>1692</v>
      </c>
    </row>
    <row r="1208" spans="1:14" x14ac:dyDescent="0.3">
      <c r="A1208" s="6">
        <v>1207</v>
      </c>
      <c r="B1208" s="13" t="s">
        <v>759</v>
      </c>
      <c r="E1208" s="5" t="s">
        <v>1693</v>
      </c>
    </row>
    <row r="1209" spans="1:14" x14ac:dyDescent="0.3">
      <c r="A1209" s="6">
        <v>1208</v>
      </c>
      <c r="B1209" s="13" t="s">
        <v>759</v>
      </c>
      <c r="E1209" s="5" t="s">
        <v>1721</v>
      </c>
    </row>
    <row r="1210" spans="1:14" x14ac:dyDescent="0.3">
      <c r="A1210" s="6">
        <v>1209</v>
      </c>
      <c r="B1210" s="13" t="s">
        <v>759</v>
      </c>
      <c r="E1210" s="5" t="s">
        <v>1722</v>
      </c>
    </row>
    <row r="1211" spans="1:14" x14ac:dyDescent="0.3">
      <c r="A1211" s="6">
        <v>1210</v>
      </c>
      <c r="B1211" s="13" t="s">
        <v>759</v>
      </c>
      <c r="E1211" s="5" t="s">
        <v>1723</v>
      </c>
    </row>
    <row r="1212" spans="1:14" x14ac:dyDescent="0.3">
      <c r="A1212" s="6">
        <v>1211</v>
      </c>
      <c r="B1212" s="13" t="s">
        <v>760</v>
      </c>
      <c r="C1212" s="23" t="s">
        <v>1309</v>
      </c>
      <c r="D1212" s="2"/>
      <c r="E1212" s="10"/>
      <c r="F1212" s="10"/>
    </row>
    <row r="1213" spans="1:14" x14ac:dyDescent="0.3">
      <c r="A1213" s="6">
        <v>1212</v>
      </c>
      <c r="B1213" s="13" t="s">
        <v>760</v>
      </c>
      <c r="E1213" s="5" t="s">
        <v>1423</v>
      </c>
    </row>
    <row r="1214" spans="1:14" x14ac:dyDescent="0.3">
      <c r="A1214" s="6">
        <v>1213</v>
      </c>
      <c r="B1214" s="13" t="s">
        <v>760</v>
      </c>
      <c r="E1214" s="5" t="s">
        <v>1583</v>
      </c>
    </row>
    <row r="1215" spans="1:14" x14ac:dyDescent="0.3">
      <c r="A1215" s="6">
        <v>1214</v>
      </c>
      <c r="B1215" s="13" t="s">
        <v>760</v>
      </c>
      <c r="E1215" s="5" t="s">
        <v>1424</v>
      </c>
    </row>
    <row r="1216" spans="1:14" x14ac:dyDescent="0.3">
      <c r="A1216" s="6">
        <v>1215</v>
      </c>
      <c r="B1216" s="13" t="s">
        <v>760</v>
      </c>
      <c r="E1216" s="35" t="s">
        <v>2790</v>
      </c>
      <c r="N1216" s="10"/>
    </row>
    <row r="1217" spans="1:14" x14ac:dyDescent="0.3">
      <c r="A1217" s="6">
        <v>1216</v>
      </c>
      <c r="B1217" s="13" t="s">
        <v>760</v>
      </c>
      <c r="E1217" s="5" t="s">
        <v>2804</v>
      </c>
      <c r="N1217" s="10"/>
    </row>
    <row r="1218" spans="1:14" x14ac:dyDescent="0.3">
      <c r="A1218" s="6">
        <v>1217</v>
      </c>
      <c r="B1218" s="13" t="s">
        <v>760</v>
      </c>
      <c r="E1218" s="32" t="s">
        <v>2623</v>
      </c>
      <c r="N1218" s="10"/>
    </row>
    <row r="1219" spans="1:14" x14ac:dyDescent="0.3">
      <c r="A1219" s="6">
        <v>1218</v>
      </c>
      <c r="B1219" s="13" t="s">
        <v>760</v>
      </c>
      <c r="E1219" s="35" t="s">
        <v>2724</v>
      </c>
      <c r="N1219" s="10"/>
    </row>
    <row r="1220" spans="1:14" x14ac:dyDescent="0.3">
      <c r="A1220" s="6">
        <v>1219</v>
      </c>
      <c r="B1220" s="13" t="s">
        <v>760</v>
      </c>
      <c r="E1220" s="5" t="s">
        <v>1888</v>
      </c>
      <c r="N1220" s="10"/>
    </row>
    <row r="1221" spans="1:14" x14ac:dyDescent="0.3">
      <c r="A1221" s="6">
        <v>1220</v>
      </c>
      <c r="B1221" s="13" t="s">
        <v>760</v>
      </c>
      <c r="E1221" s="5" t="s">
        <v>1541</v>
      </c>
      <c r="N1221" s="10"/>
    </row>
    <row r="1222" spans="1:14" x14ac:dyDescent="0.3">
      <c r="A1222" s="6">
        <v>1221</v>
      </c>
      <c r="B1222" s="13" t="s">
        <v>761</v>
      </c>
      <c r="C1222" s="23" t="s">
        <v>344</v>
      </c>
      <c r="D1222" s="22"/>
      <c r="G1222" s="9"/>
    </row>
    <row r="1223" spans="1:14" x14ac:dyDescent="0.3">
      <c r="A1223" s="6">
        <v>1222</v>
      </c>
      <c r="B1223" s="13" t="s">
        <v>761</v>
      </c>
      <c r="E1223" s="5" t="s">
        <v>1935</v>
      </c>
      <c r="G1223" s="9"/>
    </row>
    <row r="1224" spans="1:14" x14ac:dyDescent="0.3">
      <c r="A1224" s="6">
        <v>1223</v>
      </c>
      <c r="B1224" s="13" t="s">
        <v>762</v>
      </c>
      <c r="C1224" s="23" t="s">
        <v>345</v>
      </c>
      <c r="D1224" s="22"/>
    </row>
    <row r="1225" spans="1:14" x14ac:dyDescent="0.3">
      <c r="A1225" s="6">
        <v>1224</v>
      </c>
      <c r="B1225" s="13" t="s">
        <v>762</v>
      </c>
      <c r="C1225" s="13"/>
      <c r="D1225" s="22" t="s">
        <v>1097</v>
      </c>
      <c r="E1225" s="23"/>
      <c r="F1225" s="1"/>
    </row>
    <row r="1226" spans="1:14" x14ac:dyDescent="0.3">
      <c r="A1226" s="6">
        <v>1225</v>
      </c>
      <c r="B1226" s="13" t="s">
        <v>762</v>
      </c>
      <c r="C1226" s="13"/>
      <c r="D1226" s="22" t="s">
        <v>1098</v>
      </c>
      <c r="E1226" s="23"/>
      <c r="F1226" s="1"/>
    </row>
    <row r="1227" spans="1:14" x14ac:dyDescent="0.3">
      <c r="A1227" s="6">
        <v>1226</v>
      </c>
      <c r="B1227" s="13" t="s">
        <v>762</v>
      </c>
      <c r="E1227" s="5" t="s">
        <v>1724</v>
      </c>
    </row>
    <row r="1228" spans="1:14" x14ac:dyDescent="0.3">
      <c r="A1228" s="6">
        <v>1227</v>
      </c>
      <c r="B1228" s="13" t="s">
        <v>762</v>
      </c>
      <c r="E1228" s="5" t="s">
        <v>2105</v>
      </c>
    </row>
    <row r="1229" spans="1:14" x14ac:dyDescent="0.3">
      <c r="A1229" s="6">
        <v>1228</v>
      </c>
      <c r="B1229" s="13" t="s">
        <v>762</v>
      </c>
      <c r="E1229" s="5" t="s">
        <v>2424</v>
      </c>
    </row>
    <row r="1230" spans="1:14" x14ac:dyDescent="0.3">
      <c r="A1230" s="6">
        <v>1229</v>
      </c>
      <c r="B1230" s="13" t="s">
        <v>762</v>
      </c>
      <c r="E1230" s="5" t="s">
        <v>1693</v>
      </c>
    </row>
    <row r="1231" spans="1:14" x14ac:dyDescent="0.3">
      <c r="A1231" s="6">
        <v>1230</v>
      </c>
      <c r="B1231" s="13" t="s">
        <v>762</v>
      </c>
      <c r="E1231" s="5" t="s">
        <v>1714</v>
      </c>
    </row>
    <row r="1232" spans="1:14" x14ac:dyDescent="0.3">
      <c r="A1232" s="6">
        <v>1231</v>
      </c>
      <c r="B1232" s="13" t="s">
        <v>762</v>
      </c>
      <c r="E1232" s="5" t="s">
        <v>1725</v>
      </c>
    </row>
    <row r="1233" spans="1:7" x14ac:dyDescent="0.3">
      <c r="A1233" s="6">
        <v>1232</v>
      </c>
      <c r="B1233" s="13" t="s">
        <v>762</v>
      </c>
      <c r="E1233" s="5" t="s">
        <v>1726</v>
      </c>
    </row>
    <row r="1234" spans="1:7" x14ac:dyDescent="0.3">
      <c r="A1234" s="6">
        <v>1233</v>
      </c>
      <c r="B1234" s="13" t="s">
        <v>763</v>
      </c>
      <c r="C1234" s="23" t="s">
        <v>346</v>
      </c>
      <c r="D1234" s="22"/>
    </row>
    <row r="1235" spans="1:7" x14ac:dyDescent="0.3">
      <c r="A1235" s="6">
        <v>1234</v>
      </c>
      <c r="B1235" s="13" t="s">
        <v>763</v>
      </c>
      <c r="E1235" s="5" t="s">
        <v>2085</v>
      </c>
    </row>
    <row r="1236" spans="1:7" x14ac:dyDescent="0.3">
      <c r="A1236" s="6">
        <v>1235</v>
      </c>
      <c r="B1236" s="13" t="s">
        <v>981</v>
      </c>
      <c r="C1236" s="23" t="s">
        <v>347</v>
      </c>
      <c r="D1236" s="22"/>
    </row>
    <row r="1237" spans="1:7" x14ac:dyDescent="0.3">
      <c r="A1237" s="6">
        <v>1236</v>
      </c>
      <c r="B1237" s="13" t="s">
        <v>981</v>
      </c>
      <c r="E1237" s="5" t="s">
        <v>66</v>
      </c>
    </row>
    <row r="1238" spans="1:7" x14ac:dyDescent="0.3">
      <c r="A1238" s="6">
        <v>1237</v>
      </c>
      <c r="B1238" s="13" t="s">
        <v>981</v>
      </c>
      <c r="E1238" s="5" t="s">
        <v>67</v>
      </c>
    </row>
    <row r="1239" spans="1:7" x14ac:dyDescent="0.3">
      <c r="A1239" s="6">
        <v>1238</v>
      </c>
      <c r="B1239" s="13" t="s">
        <v>981</v>
      </c>
      <c r="E1239" s="5" t="s">
        <v>68</v>
      </c>
    </row>
    <row r="1240" spans="1:7" x14ac:dyDescent="0.3">
      <c r="A1240" s="6">
        <v>1239</v>
      </c>
      <c r="B1240" s="13" t="s">
        <v>974</v>
      </c>
      <c r="C1240" s="23" t="s">
        <v>348</v>
      </c>
      <c r="D1240" s="22"/>
    </row>
    <row r="1241" spans="1:7" x14ac:dyDescent="0.3">
      <c r="A1241" s="6">
        <v>1240</v>
      </c>
      <c r="B1241" s="13" t="s">
        <v>974</v>
      </c>
      <c r="E1241" s="5" t="s">
        <v>67</v>
      </c>
    </row>
    <row r="1242" spans="1:7" x14ac:dyDescent="0.3">
      <c r="A1242" s="6">
        <v>1241</v>
      </c>
      <c r="B1242" s="13" t="s">
        <v>974</v>
      </c>
      <c r="E1242" s="5" t="s">
        <v>69</v>
      </c>
    </row>
    <row r="1243" spans="1:7" x14ac:dyDescent="0.3">
      <c r="A1243" s="6">
        <v>1242</v>
      </c>
      <c r="B1243" s="13" t="s">
        <v>764</v>
      </c>
      <c r="C1243" s="23" t="s">
        <v>349</v>
      </c>
      <c r="D1243" s="22"/>
    </row>
    <row r="1244" spans="1:7" x14ac:dyDescent="0.3">
      <c r="A1244" s="6">
        <v>1243</v>
      </c>
      <c r="B1244" s="13" t="s">
        <v>764</v>
      </c>
      <c r="E1244" s="5" t="s">
        <v>2307</v>
      </c>
    </row>
    <row r="1245" spans="1:7" x14ac:dyDescent="0.3">
      <c r="A1245" s="6">
        <v>1244</v>
      </c>
      <c r="B1245" s="13" t="s">
        <v>764</v>
      </c>
      <c r="E1245" s="5" t="s">
        <v>2232</v>
      </c>
      <c r="G1245" s="9"/>
    </row>
    <row r="1246" spans="1:7" x14ac:dyDescent="0.3">
      <c r="A1246" s="6">
        <v>1245</v>
      </c>
      <c r="B1246" s="13" t="s">
        <v>764</v>
      </c>
      <c r="E1246" s="5" t="s">
        <v>2192</v>
      </c>
    </row>
    <row r="1247" spans="1:7" x14ac:dyDescent="0.3">
      <c r="A1247" s="6">
        <v>1246</v>
      </c>
      <c r="B1247" s="13" t="s">
        <v>2509</v>
      </c>
      <c r="C1247" s="15" t="s">
        <v>2511</v>
      </c>
      <c r="E1247" s="5"/>
    </row>
    <row r="1248" spans="1:7" x14ac:dyDescent="0.3">
      <c r="A1248" s="6">
        <v>1247</v>
      </c>
      <c r="B1248" s="13" t="s">
        <v>2509</v>
      </c>
      <c r="E1248" s="5" t="s">
        <v>2510</v>
      </c>
    </row>
    <row r="1249" spans="1:14" x14ac:dyDescent="0.3">
      <c r="A1249" s="6">
        <v>1248</v>
      </c>
      <c r="B1249" s="13" t="s">
        <v>2764</v>
      </c>
      <c r="C1249" s="31" t="s">
        <v>2765</v>
      </c>
      <c r="E1249" s="5"/>
    </row>
    <row r="1250" spans="1:14" x14ac:dyDescent="0.3">
      <c r="A1250" s="6">
        <v>1249</v>
      </c>
      <c r="B1250" s="13" t="s">
        <v>2764</v>
      </c>
      <c r="C1250" s="31"/>
      <c r="D1250" s="4" t="s">
        <v>2769</v>
      </c>
      <c r="E1250" s="5"/>
    </row>
    <row r="1251" spans="1:14" x14ac:dyDescent="0.3">
      <c r="A1251" s="6">
        <v>1250</v>
      </c>
      <c r="B1251" s="13" t="s">
        <v>2764</v>
      </c>
      <c r="C1251" s="31"/>
      <c r="D1251" s="4" t="s">
        <v>2767</v>
      </c>
      <c r="E1251" s="5"/>
    </row>
    <row r="1252" spans="1:14" x14ac:dyDescent="0.3">
      <c r="A1252" s="6">
        <v>1251</v>
      </c>
      <c r="B1252" s="13" t="s">
        <v>2764</v>
      </c>
      <c r="D1252" s="4" t="s">
        <v>2766</v>
      </c>
      <c r="E1252" s="5"/>
    </row>
    <row r="1253" spans="1:14" x14ac:dyDescent="0.3">
      <c r="A1253" s="6">
        <v>1252</v>
      </c>
      <c r="B1253" s="13" t="s">
        <v>2764</v>
      </c>
      <c r="E1253" s="5" t="s">
        <v>2771</v>
      </c>
    </row>
    <row r="1254" spans="1:14" x14ac:dyDescent="0.3">
      <c r="A1254" s="6">
        <v>1253</v>
      </c>
      <c r="B1254" s="13" t="s">
        <v>2764</v>
      </c>
      <c r="E1254" s="35" t="s">
        <v>2768</v>
      </c>
    </row>
    <row r="1255" spans="1:14" x14ac:dyDescent="0.3">
      <c r="A1255" s="6">
        <v>1254</v>
      </c>
      <c r="B1255" s="13" t="s">
        <v>2764</v>
      </c>
      <c r="E1255" s="35" t="s">
        <v>2770</v>
      </c>
    </row>
    <row r="1256" spans="1:14" x14ac:dyDescent="0.3">
      <c r="A1256" s="6">
        <v>1255</v>
      </c>
      <c r="B1256" s="13" t="s">
        <v>765</v>
      </c>
      <c r="C1256" s="23" t="s">
        <v>350</v>
      </c>
      <c r="D1256" s="22"/>
    </row>
    <row r="1257" spans="1:14" x14ac:dyDescent="0.3">
      <c r="A1257" s="6">
        <v>1256</v>
      </c>
      <c r="B1257" s="13" t="s">
        <v>765</v>
      </c>
      <c r="C1257" s="13"/>
      <c r="D1257" s="22" t="s">
        <v>1099</v>
      </c>
      <c r="E1257" s="23"/>
      <c r="F1257" s="1"/>
    </row>
    <row r="1258" spans="1:14" x14ac:dyDescent="0.3">
      <c r="A1258" s="6">
        <v>1257</v>
      </c>
      <c r="B1258" s="13" t="s">
        <v>765</v>
      </c>
      <c r="E1258" s="5" t="s">
        <v>70</v>
      </c>
    </row>
    <row r="1259" spans="1:14" x14ac:dyDescent="0.3">
      <c r="A1259" s="6">
        <v>1258</v>
      </c>
      <c r="B1259" s="13" t="s">
        <v>765</v>
      </c>
      <c r="E1259" s="5" t="s">
        <v>71</v>
      </c>
      <c r="N1259" s="10"/>
    </row>
    <row r="1260" spans="1:14" x14ac:dyDescent="0.3">
      <c r="A1260" s="6">
        <v>1259</v>
      </c>
      <c r="B1260" s="13" t="s">
        <v>765</v>
      </c>
      <c r="E1260" s="5" t="s">
        <v>72</v>
      </c>
    </row>
    <row r="1261" spans="1:14" x14ac:dyDescent="0.3">
      <c r="A1261" s="6">
        <v>1260</v>
      </c>
      <c r="B1261" s="13" t="s">
        <v>765</v>
      </c>
      <c r="E1261" s="5" t="s">
        <v>1287</v>
      </c>
    </row>
    <row r="1262" spans="1:14" x14ac:dyDescent="0.3">
      <c r="A1262" s="6">
        <v>1261</v>
      </c>
      <c r="B1262" s="13" t="s">
        <v>765</v>
      </c>
      <c r="E1262" s="5" t="s">
        <v>73</v>
      </c>
    </row>
    <row r="1263" spans="1:14" x14ac:dyDescent="0.3">
      <c r="A1263" s="6">
        <v>1262</v>
      </c>
      <c r="B1263" s="13" t="s">
        <v>765</v>
      </c>
      <c r="E1263" s="5" t="s">
        <v>74</v>
      </c>
      <c r="N1263" s="10"/>
    </row>
    <row r="1264" spans="1:14" x14ac:dyDescent="0.3">
      <c r="A1264" s="6">
        <v>1263</v>
      </c>
      <c r="B1264" s="13" t="s">
        <v>765</v>
      </c>
      <c r="E1264" s="5" t="s">
        <v>75</v>
      </c>
      <c r="N1264" s="10"/>
    </row>
    <row r="1265" spans="1:14" x14ac:dyDescent="0.3">
      <c r="A1265" s="6">
        <v>1264</v>
      </c>
      <c r="B1265" s="13" t="s">
        <v>1285</v>
      </c>
      <c r="C1265" s="2" t="s">
        <v>1286</v>
      </c>
      <c r="E1265" s="5"/>
    </row>
    <row r="1266" spans="1:14" x14ac:dyDescent="0.3">
      <c r="A1266" s="6">
        <v>1265</v>
      </c>
      <c r="B1266" s="13" t="s">
        <v>1285</v>
      </c>
      <c r="E1266" s="5" t="s">
        <v>2363</v>
      </c>
    </row>
    <row r="1267" spans="1:14" x14ac:dyDescent="0.3">
      <c r="A1267" s="6">
        <v>1266</v>
      </c>
      <c r="B1267" s="13" t="s">
        <v>767</v>
      </c>
      <c r="C1267" s="23" t="s">
        <v>351</v>
      </c>
      <c r="D1267" s="22"/>
    </row>
    <row r="1268" spans="1:14" x14ac:dyDescent="0.3">
      <c r="A1268" s="6">
        <v>1267</v>
      </c>
      <c r="B1268" s="13" t="s">
        <v>768</v>
      </c>
      <c r="C1268" s="23" t="s">
        <v>352</v>
      </c>
      <c r="D1268" s="22"/>
    </row>
    <row r="1269" spans="1:14" x14ac:dyDescent="0.3">
      <c r="A1269" s="6">
        <v>1268</v>
      </c>
      <c r="B1269" s="13" t="s">
        <v>768</v>
      </c>
      <c r="C1269" s="13"/>
      <c r="D1269" s="22" t="s">
        <v>1100</v>
      </c>
      <c r="E1269" s="23"/>
      <c r="F1269" s="1"/>
      <c r="G1269" s="9"/>
    </row>
    <row r="1270" spans="1:14" x14ac:dyDescent="0.3">
      <c r="A1270" s="6">
        <v>1269</v>
      </c>
      <c r="B1270" s="13" t="s">
        <v>768</v>
      </c>
      <c r="E1270" s="5" t="s">
        <v>76</v>
      </c>
    </row>
    <row r="1271" spans="1:14" x14ac:dyDescent="0.3">
      <c r="A1271" s="6">
        <v>1270</v>
      </c>
      <c r="B1271" s="13" t="s">
        <v>1276</v>
      </c>
      <c r="C1271" s="2" t="s">
        <v>1277</v>
      </c>
      <c r="E1271" s="5"/>
    </row>
    <row r="1272" spans="1:14" x14ac:dyDescent="0.3">
      <c r="A1272" s="6">
        <v>1271</v>
      </c>
      <c r="B1272" s="13" t="s">
        <v>1276</v>
      </c>
      <c r="E1272" s="5" t="s">
        <v>1388</v>
      </c>
    </row>
    <row r="1273" spans="1:14" x14ac:dyDescent="0.3">
      <c r="A1273" s="6">
        <v>1272</v>
      </c>
      <c r="B1273" s="13" t="s">
        <v>1276</v>
      </c>
      <c r="E1273" s="5" t="s">
        <v>1389</v>
      </c>
    </row>
    <row r="1274" spans="1:14" x14ac:dyDescent="0.3">
      <c r="A1274" s="6">
        <v>1273</v>
      </c>
      <c r="B1274" s="13" t="s">
        <v>769</v>
      </c>
      <c r="C1274" s="23" t="s">
        <v>353</v>
      </c>
      <c r="D1274" s="22"/>
    </row>
    <row r="1275" spans="1:14" x14ac:dyDescent="0.3">
      <c r="A1275" s="6">
        <v>1274</v>
      </c>
      <c r="B1275" s="13" t="s">
        <v>769</v>
      </c>
      <c r="C1275" s="13"/>
      <c r="D1275" s="22" t="s">
        <v>1101</v>
      </c>
      <c r="E1275" s="23"/>
      <c r="F1275" s="1"/>
    </row>
    <row r="1276" spans="1:14" x14ac:dyDescent="0.3">
      <c r="A1276" s="6">
        <v>1275</v>
      </c>
      <c r="B1276" s="13" t="s">
        <v>769</v>
      </c>
      <c r="E1276" s="5" t="s">
        <v>2279</v>
      </c>
    </row>
    <row r="1277" spans="1:14" x14ac:dyDescent="0.3">
      <c r="A1277" s="6">
        <v>1276</v>
      </c>
      <c r="B1277" s="13" t="s">
        <v>769</v>
      </c>
      <c r="E1277" s="5" t="s">
        <v>2280</v>
      </c>
    </row>
    <row r="1278" spans="1:14" x14ac:dyDescent="0.3">
      <c r="A1278" s="6">
        <v>1277</v>
      </c>
      <c r="B1278" s="13" t="s">
        <v>769</v>
      </c>
      <c r="E1278" s="5" t="s">
        <v>2281</v>
      </c>
      <c r="G1278" s="9"/>
      <c r="N1278" s="10"/>
    </row>
    <row r="1279" spans="1:14" x14ac:dyDescent="0.3">
      <c r="A1279" s="6">
        <v>1278</v>
      </c>
      <c r="B1279" s="13" t="s">
        <v>769</v>
      </c>
      <c r="E1279" s="5" t="s">
        <v>2282</v>
      </c>
    </row>
    <row r="1280" spans="1:14" x14ac:dyDescent="0.3">
      <c r="A1280" s="6">
        <v>1279</v>
      </c>
      <c r="B1280" s="13" t="s">
        <v>770</v>
      </c>
      <c r="C1280" s="23" t="s">
        <v>354</v>
      </c>
      <c r="D1280" s="22"/>
    </row>
    <row r="1281" spans="1:14" x14ac:dyDescent="0.3">
      <c r="A1281" s="6">
        <v>1280</v>
      </c>
      <c r="B1281" s="13" t="s">
        <v>770</v>
      </c>
      <c r="C1281" s="13"/>
      <c r="D1281" s="22" t="s">
        <v>1102</v>
      </c>
      <c r="E1281" s="23"/>
      <c r="F1281" s="1"/>
    </row>
    <row r="1282" spans="1:14" x14ac:dyDescent="0.3">
      <c r="A1282" s="6">
        <v>1281</v>
      </c>
      <c r="B1282" s="13" t="s">
        <v>770</v>
      </c>
      <c r="C1282" s="13"/>
      <c r="D1282" s="22"/>
      <c r="E1282" s="1" t="s">
        <v>2625</v>
      </c>
      <c r="F1282" s="1"/>
    </row>
    <row r="1283" spans="1:14" x14ac:dyDescent="0.3">
      <c r="A1283" s="6">
        <v>1282</v>
      </c>
      <c r="B1283" s="13" t="s">
        <v>770</v>
      </c>
      <c r="C1283" s="13"/>
      <c r="D1283" s="22"/>
      <c r="E1283" s="5" t="s">
        <v>1769</v>
      </c>
      <c r="F1283" s="1"/>
    </row>
    <row r="1284" spans="1:14" x14ac:dyDescent="0.3">
      <c r="A1284" s="6">
        <v>1283</v>
      </c>
      <c r="B1284" s="13" t="s">
        <v>770</v>
      </c>
      <c r="E1284" s="5" t="s">
        <v>1770</v>
      </c>
      <c r="N1284" s="10"/>
    </row>
    <row r="1285" spans="1:14" x14ac:dyDescent="0.3">
      <c r="A1285" s="6">
        <v>1284</v>
      </c>
      <c r="B1285" s="13" t="s">
        <v>770</v>
      </c>
      <c r="E1285" s="5" t="s">
        <v>1670</v>
      </c>
      <c r="N1285" s="10"/>
    </row>
    <row r="1286" spans="1:14" x14ac:dyDescent="0.3">
      <c r="A1286" s="6">
        <v>1285</v>
      </c>
      <c r="B1286" s="13" t="s">
        <v>770</v>
      </c>
      <c r="E1286" s="5" t="s">
        <v>2067</v>
      </c>
      <c r="N1286" s="10"/>
    </row>
    <row r="1287" spans="1:14" x14ac:dyDescent="0.3">
      <c r="A1287" s="6">
        <v>1286</v>
      </c>
      <c r="B1287" s="13" t="s">
        <v>770</v>
      </c>
      <c r="E1287" s="5" t="s">
        <v>2068</v>
      </c>
      <c r="N1287" s="10"/>
    </row>
    <row r="1288" spans="1:14" x14ac:dyDescent="0.3">
      <c r="A1288" s="6">
        <v>1287</v>
      </c>
      <c r="B1288" s="13" t="s">
        <v>770</v>
      </c>
      <c r="E1288" s="5" t="s">
        <v>1671</v>
      </c>
      <c r="N1288" s="10"/>
    </row>
    <row r="1289" spans="1:14" x14ac:dyDescent="0.3">
      <c r="A1289" s="6">
        <v>1288</v>
      </c>
      <c r="B1289" s="13" t="s">
        <v>770</v>
      </c>
      <c r="E1289" s="32" t="s">
        <v>2627</v>
      </c>
      <c r="N1289" s="10"/>
    </row>
    <row r="1290" spans="1:14" x14ac:dyDescent="0.3">
      <c r="A1290" s="6">
        <v>1289</v>
      </c>
      <c r="B1290" s="13" t="s">
        <v>770</v>
      </c>
      <c r="E1290" s="5" t="s">
        <v>1771</v>
      </c>
      <c r="N1290" s="10"/>
    </row>
    <row r="1291" spans="1:14" x14ac:dyDescent="0.3">
      <c r="A1291" s="6">
        <v>1290</v>
      </c>
      <c r="B1291" s="13" t="s">
        <v>770</v>
      </c>
      <c r="E1291" s="5" t="s">
        <v>1334</v>
      </c>
      <c r="N1291" s="10"/>
    </row>
    <row r="1292" spans="1:14" x14ac:dyDescent="0.3">
      <c r="A1292" s="6">
        <v>1291</v>
      </c>
      <c r="B1292" s="13" t="s">
        <v>770</v>
      </c>
      <c r="E1292" s="5" t="s">
        <v>1335</v>
      </c>
      <c r="N1292" s="10"/>
    </row>
    <row r="1293" spans="1:14" x14ac:dyDescent="0.3">
      <c r="A1293" s="6">
        <v>1292</v>
      </c>
      <c r="B1293" s="13" t="s">
        <v>770</v>
      </c>
      <c r="E1293" s="5" t="s">
        <v>1336</v>
      </c>
      <c r="N1293" s="10"/>
    </row>
    <row r="1294" spans="1:14" x14ac:dyDescent="0.3">
      <c r="A1294" s="6">
        <v>1293</v>
      </c>
      <c r="B1294" s="13" t="s">
        <v>770</v>
      </c>
      <c r="E1294" s="32" t="s">
        <v>2712</v>
      </c>
      <c r="N1294" s="10"/>
    </row>
    <row r="1295" spans="1:14" x14ac:dyDescent="0.3">
      <c r="A1295" s="6">
        <v>1294</v>
      </c>
      <c r="B1295" s="13" t="s">
        <v>770</v>
      </c>
      <c r="E1295" s="5" t="s">
        <v>1337</v>
      </c>
      <c r="N1295" s="10"/>
    </row>
    <row r="1296" spans="1:14" x14ac:dyDescent="0.3">
      <c r="A1296" s="6">
        <v>1295</v>
      </c>
      <c r="B1296" s="13" t="s">
        <v>770</v>
      </c>
      <c r="E1296" s="5" t="s">
        <v>1338</v>
      </c>
    </row>
    <row r="1297" spans="1:5" x14ac:dyDescent="0.3">
      <c r="A1297" s="6">
        <v>1296</v>
      </c>
      <c r="B1297" s="13" t="s">
        <v>770</v>
      </c>
      <c r="E1297" s="5" t="s">
        <v>1467</v>
      </c>
    </row>
    <row r="1298" spans="1:5" x14ac:dyDescent="0.3">
      <c r="A1298" s="6">
        <v>1297</v>
      </c>
      <c r="B1298" s="13" t="s">
        <v>770</v>
      </c>
      <c r="E1298" s="5" t="s">
        <v>1339</v>
      </c>
    </row>
    <row r="1299" spans="1:5" x14ac:dyDescent="0.3">
      <c r="A1299" s="6">
        <v>1298</v>
      </c>
      <c r="B1299" s="13" t="s">
        <v>770</v>
      </c>
      <c r="E1299" s="5" t="s">
        <v>1340</v>
      </c>
    </row>
    <row r="1300" spans="1:5" x14ac:dyDescent="0.3">
      <c r="A1300" s="6">
        <v>1299</v>
      </c>
      <c r="B1300" s="13" t="s">
        <v>770</v>
      </c>
      <c r="E1300" s="5" t="s">
        <v>1542</v>
      </c>
    </row>
    <row r="1301" spans="1:5" x14ac:dyDescent="0.3">
      <c r="A1301" s="6">
        <v>1300</v>
      </c>
      <c r="B1301" s="13" t="s">
        <v>770</v>
      </c>
      <c r="E1301" s="5" t="s">
        <v>2113</v>
      </c>
    </row>
    <row r="1302" spans="1:5" x14ac:dyDescent="0.3">
      <c r="A1302" s="6">
        <v>1301</v>
      </c>
      <c r="B1302" s="13" t="s">
        <v>770</v>
      </c>
      <c r="E1302" s="5" t="s">
        <v>1341</v>
      </c>
    </row>
    <row r="1303" spans="1:5" x14ac:dyDescent="0.3">
      <c r="A1303" s="6">
        <v>1302</v>
      </c>
      <c r="B1303" s="13" t="s">
        <v>770</v>
      </c>
      <c r="E1303" s="5" t="s">
        <v>1772</v>
      </c>
    </row>
    <row r="1304" spans="1:5" x14ac:dyDescent="0.3">
      <c r="A1304" s="6">
        <v>1303</v>
      </c>
      <c r="B1304" s="13" t="s">
        <v>770</v>
      </c>
      <c r="E1304" s="5" t="s">
        <v>1672</v>
      </c>
    </row>
    <row r="1305" spans="1:5" x14ac:dyDescent="0.3">
      <c r="A1305" s="6">
        <v>1304</v>
      </c>
      <c r="B1305" s="13" t="s">
        <v>770</v>
      </c>
      <c r="E1305" s="5" t="s">
        <v>1342</v>
      </c>
    </row>
    <row r="1306" spans="1:5" x14ac:dyDescent="0.3">
      <c r="A1306" s="6">
        <v>1305</v>
      </c>
      <c r="B1306" s="13" t="s">
        <v>770</v>
      </c>
      <c r="E1306" s="5" t="s">
        <v>1343</v>
      </c>
    </row>
    <row r="1307" spans="1:5" x14ac:dyDescent="0.3">
      <c r="A1307" s="6">
        <v>1306</v>
      </c>
      <c r="B1307" s="13" t="s">
        <v>770</v>
      </c>
      <c r="E1307" s="5" t="s">
        <v>1889</v>
      </c>
    </row>
    <row r="1308" spans="1:5" x14ac:dyDescent="0.3">
      <c r="A1308" s="6">
        <v>1307</v>
      </c>
      <c r="B1308" s="13" t="s">
        <v>770</v>
      </c>
      <c r="E1308" s="5" t="s">
        <v>1673</v>
      </c>
    </row>
    <row r="1309" spans="1:5" x14ac:dyDescent="0.3">
      <c r="A1309" s="6">
        <v>1308</v>
      </c>
      <c r="B1309" s="13" t="s">
        <v>770</v>
      </c>
      <c r="E1309" s="5" t="s">
        <v>1866</v>
      </c>
    </row>
    <row r="1310" spans="1:5" x14ac:dyDescent="0.3">
      <c r="A1310" s="6">
        <v>1309</v>
      </c>
      <c r="B1310" s="13" t="s">
        <v>770</v>
      </c>
      <c r="E1310" s="32" t="s">
        <v>2701</v>
      </c>
    </row>
    <row r="1311" spans="1:5" x14ac:dyDescent="0.3">
      <c r="A1311" s="6">
        <v>1310</v>
      </c>
      <c r="B1311" s="13" t="s">
        <v>770</v>
      </c>
      <c r="E1311" s="5" t="s">
        <v>1344</v>
      </c>
    </row>
    <row r="1312" spans="1:5" x14ac:dyDescent="0.3">
      <c r="A1312" s="6">
        <v>1311</v>
      </c>
      <c r="B1312" s="13" t="s">
        <v>770</v>
      </c>
      <c r="E1312" s="5" t="s">
        <v>1345</v>
      </c>
    </row>
    <row r="1313" spans="1:5" x14ac:dyDescent="0.3">
      <c r="A1313" s="6">
        <v>1312</v>
      </c>
      <c r="B1313" s="13" t="s">
        <v>770</v>
      </c>
      <c r="E1313" s="5" t="s">
        <v>2114</v>
      </c>
    </row>
    <row r="1314" spans="1:5" x14ac:dyDescent="0.3">
      <c r="A1314" s="6">
        <v>1313</v>
      </c>
      <c r="B1314" s="13" t="s">
        <v>770</v>
      </c>
      <c r="E1314" s="5" t="s">
        <v>1346</v>
      </c>
    </row>
    <row r="1315" spans="1:5" x14ac:dyDescent="0.3">
      <c r="A1315" s="6">
        <v>1314</v>
      </c>
      <c r="B1315" s="13" t="s">
        <v>770</v>
      </c>
      <c r="E1315" s="5" t="s">
        <v>1811</v>
      </c>
    </row>
    <row r="1316" spans="1:5" x14ac:dyDescent="0.3">
      <c r="A1316" s="6">
        <v>1315</v>
      </c>
      <c r="B1316" s="13" t="s">
        <v>770</v>
      </c>
      <c r="E1316" s="5" t="s">
        <v>1347</v>
      </c>
    </row>
    <row r="1317" spans="1:5" x14ac:dyDescent="0.3">
      <c r="A1317" s="6">
        <v>1316</v>
      </c>
      <c r="B1317" s="13" t="s">
        <v>770</v>
      </c>
      <c r="E1317" s="5" t="s">
        <v>1773</v>
      </c>
    </row>
    <row r="1318" spans="1:5" x14ac:dyDescent="0.3">
      <c r="A1318" s="6">
        <v>1317</v>
      </c>
      <c r="B1318" s="13" t="s">
        <v>770</v>
      </c>
      <c r="E1318" s="5" t="s">
        <v>1348</v>
      </c>
    </row>
    <row r="1319" spans="1:5" x14ac:dyDescent="0.3">
      <c r="A1319" s="6">
        <v>1318</v>
      </c>
      <c r="B1319" s="13" t="s">
        <v>770</v>
      </c>
      <c r="E1319" s="5" t="s">
        <v>1774</v>
      </c>
    </row>
    <row r="1320" spans="1:5" x14ac:dyDescent="0.3">
      <c r="A1320" s="6">
        <v>1319</v>
      </c>
      <c r="B1320" s="13" t="s">
        <v>770</v>
      </c>
      <c r="E1320" s="5" t="s">
        <v>1468</v>
      </c>
    </row>
    <row r="1321" spans="1:5" x14ac:dyDescent="0.3">
      <c r="A1321" s="6">
        <v>1320</v>
      </c>
      <c r="B1321" s="13" t="s">
        <v>770</v>
      </c>
      <c r="E1321" s="5" t="s">
        <v>1469</v>
      </c>
    </row>
    <row r="1322" spans="1:5" x14ac:dyDescent="0.3">
      <c r="A1322" s="6">
        <v>1321</v>
      </c>
      <c r="B1322" s="13" t="s">
        <v>770</v>
      </c>
      <c r="E1322" s="5" t="s">
        <v>1349</v>
      </c>
    </row>
    <row r="1323" spans="1:5" x14ac:dyDescent="0.3">
      <c r="A1323" s="6">
        <v>1322</v>
      </c>
      <c r="B1323" s="13" t="s">
        <v>770</v>
      </c>
      <c r="E1323" s="5" t="s">
        <v>1775</v>
      </c>
    </row>
    <row r="1324" spans="1:5" x14ac:dyDescent="0.3">
      <c r="A1324" s="6">
        <v>1323</v>
      </c>
      <c r="B1324" s="13" t="s">
        <v>770</v>
      </c>
      <c r="E1324" s="5" t="s">
        <v>1776</v>
      </c>
    </row>
    <row r="1325" spans="1:5" x14ac:dyDescent="0.3">
      <c r="A1325" s="6">
        <v>1324</v>
      </c>
      <c r="B1325" s="13" t="s">
        <v>770</v>
      </c>
      <c r="E1325" s="5" t="s">
        <v>2406</v>
      </c>
    </row>
    <row r="1326" spans="1:5" x14ac:dyDescent="0.3">
      <c r="A1326" s="6">
        <v>1325</v>
      </c>
      <c r="B1326" s="13" t="s">
        <v>770</v>
      </c>
      <c r="E1326" s="5" t="s">
        <v>1856</v>
      </c>
    </row>
    <row r="1327" spans="1:5" x14ac:dyDescent="0.3">
      <c r="A1327" s="6">
        <v>1326</v>
      </c>
      <c r="B1327" s="13" t="s">
        <v>770</v>
      </c>
      <c r="E1327" s="5" t="s">
        <v>1777</v>
      </c>
    </row>
    <row r="1328" spans="1:5" x14ac:dyDescent="0.3">
      <c r="A1328" s="6">
        <v>1327</v>
      </c>
      <c r="B1328" s="13" t="s">
        <v>770</v>
      </c>
      <c r="E1328" s="5" t="s">
        <v>1350</v>
      </c>
    </row>
    <row r="1329" spans="1:7" x14ac:dyDescent="0.3">
      <c r="A1329" s="6">
        <v>1328</v>
      </c>
      <c r="B1329" s="13" t="s">
        <v>770</v>
      </c>
      <c r="E1329" s="5" t="s">
        <v>1674</v>
      </c>
    </row>
    <row r="1330" spans="1:7" x14ac:dyDescent="0.3">
      <c r="A1330" s="6">
        <v>1329</v>
      </c>
      <c r="B1330" s="13" t="s">
        <v>770</v>
      </c>
      <c r="E1330" s="5" t="s">
        <v>1675</v>
      </c>
      <c r="G1330" s="9"/>
    </row>
    <row r="1331" spans="1:7" x14ac:dyDescent="0.3">
      <c r="A1331" s="6">
        <v>1330</v>
      </c>
      <c r="B1331" s="13" t="s">
        <v>770</v>
      </c>
      <c r="E1331" s="5" t="s">
        <v>1676</v>
      </c>
      <c r="G1331" s="9"/>
    </row>
    <row r="1332" spans="1:7" x14ac:dyDescent="0.3">
      <c r="A1332" s="6">
        <v>1331</v>
      </c>
      <c r="B1332" s="13" t="s">
        <v>771</v>
      </c>
      <c r="C1332" s="23" t="s">
        <v>355</v>
      </c>
      <c r="D1332" s="22"/>
      <c r="G1332" s="9"/>
    </row>
    <row r="1333" spans="1:7" x14ac:dyDescent="0.3">
      <c r="A1333" s="6">
        <v>1332</v>
      </c>
      <c r="B1333" s="13" t="s">
        <v>771</v>
      </c>
      <c r="C1333" s="13"/>
      <c r="D1333" s="22" t="s">
        <v>1103</v>
      </c>
      <c r="E1333" s="23"/>
      <c r="F1333" s="1"/>
    </row>
    <row r="1334" spans="1:7" x14ac:dyDescent="0.3">
      <c r="A1334" s="6">
        <v>1333</v>
      </c>
      <c r="B1334" s="13" t="s">
        <v>771</v>
      </c>
      <c r="C1334" s="13"/>
      <c r="D1334" s="22" t="s">
        <v>1104</v>
      </c>
      <c r="E1334" s="23"/>
      <c r="F1334" s="1"/>
    </row>
    <row r="1335" spans="1:7" x14ac:dyDescent="0.3">
      <c r="A1335" s="6">
        <v>1334</v>
      </c>
      <c r="B1335" s="13" t="s">
        <v>771</v>
      </c>
      <c r="C1335" s="13"/>
      <c r="D1335" s="22" t="s">
        <v>1105</v>
      </c>
      <c r="E1335" s="23"/>
      <c r="F1335" s="1"/>
    </row>
    <row r="1336" spans="1:7" x14ac:dyDescent="0.3">
      <c r="A1336" s="6">
        <v>1335</v>
      </c>
      <c r="B1336" s="13" t="s">
        <v>771</v>
      </c>
      <c r="E1336" s="5" t="s">
        <v>1867</v>
      </c>
    </row>
    <row r="1337" spans="1:7" x14ac:dyDescent="0.3">
      <c r="A1337" s="6">
        <v>1336</v>
      </c>
      <c r="B1337" s="13" t="s">
        <v>771</v>
      </c>
      <c r="E1337" s="5" t="s">
        <v>1890</v>
      </c>
    </row>
    <row r="1338" spans="1:7" x14ac:dyDescent="0.3">
      <c r="A1338" s="6">
        <v>1337</v>
      </c>
      <c r="B1338" s="13" t="s">
        <v>771</v>
      </c>
      <c r="E1338" s="5" t="s">
        <v>2115</v>
      </c>
    </row>
    <row r="1339" spans="1:7" x14ac:dyDescent="0.3">
      <c r="A1339" s="6">
        <v>1338</v>
      </c>
      <c r="B1339" s="13" t="s">
        <v>771</v>
      </c>
      <c r="E1339" s="5" t="s">
        <v>2407</v>
      </c>
    </row>
    <row r="1340" spans="1:7" x14ac:dyDescent="0.3">
      <c r="A1340" s="6">
        <v>1339</v>
      </c>
      <c r="B1340" s="13" t="s">
        <v>771</v>
      </c>
      <c r="E1340" s="5" t="s">
        <v>1884</v>
      </c>
    </row>
    <row r="1341" spans="1:7" x14ac:dyDescent="0.3">
      <c r="A1341" s="6">
        <v>1340</v>
      </c>
      <c r="B1341" s="13" t="s">
        <v>771</v>
      </c>
      <c r="E1341" s="5" t="s">
        <v>1891</v>
      </c>
    </row>
    <row r="1342" spans="1:7" x14ac:dyDescent="0.3">
      <c r="A1342" s="6">
        <v>1341</v>
      </c>
      <c r="B1342" s="13" t="s">
        <v>771</v>
      </c>
      <c r="E1342" s="5" t="s">
        <v>1326</v>
      </c>
    </row>
    <row r="1343" spans="1:7" x14ac:dyDescent="0.3">
      <c r="A1343" s="6">
        <v>1342</v>
      </c>
      <c r="B1343" s="13" t="s">
        <v>771</v>
      </c>
      <c r="E1343" s="5" t="s">
        <v>1892</v>
      </c>
    </row>
    <row r="1344" spans="1:7" x14ac:dyDescent="0.3">
      <c r="A1344" s="6">
        <v>1343</v>
      </c>
      <c r="B1344" s="13" t="s">
        <v>771</v>
      </c>
      <c r="E1344" s="5" t="s">
        <v>1893</v>
      </c>
    </row>
    <row r="1345" spans="1:5" x14ac:dyDescent="0.3">
      <c r="A1345" s="6">
        <v>1344</v>
      </c>
      <c r="B1345" s="13" t="s">
        <v>771</v>
      </c>
      <c r="E1345" s="5" t="s">
        <v>1778</v>
      </c>
    </row>
    <row r="1346" spans="1:5" x14ac:dyDescent="0.3">
      <c r="A1346" s="6">
        <v>1345</v>
      </c>
      <c r="B1346" s="13" t="s">
        <v>771</v>
      </c>
      <c r="E1346" s="5" t="s">
        <v>77</v>
      </c>
    </row>
    <row r="1347" spans="1:5" x14ac:dyDescent="0.3">
      <c r="A1347" s="6">
        <v>1346</v>
      </c>
      <c r="B1347" s="13" t="s">
        <v>771</v>
      </c>
      <c r="E1347" s="5" t="s">
        <v>1779</v>
      </c>
    </row>
    <row r="1348" spans="1:5" x14ac:dyDescent="0.3">
      <c r="A1348" s="6">
        <v>1347</v>
      </c>
      <c r="B1348" s="13" t="s">
        <v>771</v>
      </c>
      <c r="E1348" s="5" t="s">
        <v>1780</v>
      </c>
    </row>
    <row r="1349" spans="1:5" x14ac:dyDescent="0.3">
      <c r="A1349" s="6">
        <v>1348</v>
      </c>
      <c r="B1349" s="13" t="s">
        <v>771</v>
      </c>
      <c r="E1349" s="5" t="s">
        <v>1894</v>
      </c>
    </row>
    <row r="1350" spans="1:5" x14ac:dyDescent="0.3">
      <c r="A1350" s="6">
        <v>1349</v>
      </c>
      <c r="B1350" s="13" t="s">
        <v>771</v>
      </c>
      <c r="E1350" s="5" t="s">
        <v>1781</v>
      </c>
    </row>
    <row r="1351" spans="1:5" x14ac:dyDescent="0.3">
      <c r="A1351" s="6">
        <v>1350</v>
      </c>
      <c r="B1351" s="13" t="s">
        <v>771</v>
      </c>
      <c r="E1351" s="5" t="s">
        <v>1782</v>
      </c>
    </row>
    <row r="1352" spans="1:5" x14ac:dyDescent="0.3">
      <c r="A1352" s="6">
        <v>1351</v>
      </c>
      <c r="B1352" s="13" t="s">
        <v>771</v>
      </c>
      <c r="E1352" s="5" t="s">
        <v>1812</v>
      </c>
    </row>
    <row r="1353" spans="1:5" x14ac:dyDescent="0.3">
      <c r="A1353" s="6">
        <v>1352</v>
      </c>
      <c r="B1353" s="13" t="s">
        <v>771</v>
      </c>
      <c r="E1353" s="5" t="s">
        <v>1783</v>
      </c>
    </row>
    <row r="1354" spans="1:5" x14ac:dyDescent="0.3">
      <c r="A1354" s="6">
        <v>1353</v>
      </c>
      <c r="B1354" s="13" t="s">
        <v>771</v>
      </c>
      <c r="E1354" s="5" t="s">
        <v>1868</v>
      </c>
    </row>
    <row r="1355" spans="1:5" x14ac:dyDescent="0.3">
      <c r="A1355" s="6">
        <v>1354</v>
      </c>
      <c r="B1355" s="13" t="s">
        <v>771</v>
      </c>
      <c r="E1355" s="5" t="s">
        <v>1677</v>
      </c>
    </row>
    <row r="1356" spans="1:5" x14ac:dyDescent="0.3">
      <c r="A1356" s="6">
        <v>1355</v>
      </c>
      <c r="B1356" s="13" t="s">
        <v>771</v>
      </c>
      <c r="E1356" s="5" t="s">
        <v>1784</v>
      </c>
    </row>
    <row r="1357" spans="1:5" x14ac:dyDescent="0.3">
      <c r="A1357" s="6">
        <v>1356</v>
      </c>
      <c r="B1357" s="13" t="s">
        <v>771</v>
      </c>
      <c r="E1357" s="5" t="s">
        <v>1895</v>
      </c>
    </row>
    <row r="1358" spans="1:5" x14ac:dyDescent="0.3">
      <c r="A1358" s="6">
        <v>1357</v>
      </c>
      <c r="B1358" s="13" t="s">
        <v>771</v>
      </c>
      <c r="E1358" s="5" t="s">
        <v>1678</v>
      </c>
    </row>
    <row r="1359" spans="1:5" x14ac:dyDescent="0.3">
      <c r="A1359" s="6">
        <v>1358</v>
      </c>
      <c r="B1359" s="13" t="s">
        <v>771</v>
      </c>
      <c r="E1359" s="5" t="s">
        <v>1896</v>
      </c>
    </row>
    <row r="1360" spans="1:5" x14ac:dyDescent="0.3">
      <c r="A1360" s="6">
        <v>1359</v>
      </c>
      <c r="B1360" s="13" t="s">
        <v>771</v>
      </c>
      <c r="E1360" s="5" t="s">
        <v>1785</v>
      </c>
    </row>
    <row r="1361" spans="1:5" x14ac:dyDescent="0.3">
      <c r="A1361" s="6">
        <v>1360</v>
      </c>
      <c r="B1361" s="13" t="s">
        <v>771</v>
      </c>
      <c r="E1361" s="5" t="s">
        <v>1897</v>
      </c>
    </row>
    <row r="1362" spans="1:5" x14ac:dyDescent="0.3">
      <c r="A1362" s="6">
        <v>1361</v>
      </c>
      <c r="B1362" s="13" t="s">
        <v>771</v>
      </c>
      <c r="E1362" s="5" t="s">
        <v>1786</v>
      </c>
    </row>
    <row r="1363" spans="1:5" x14ac:dyDescent="0.3">
      <c r="A1363" s="6">
        <v>1362</v>
      </c>
      <c r="B1363" s="13" t="s">
        <v>771</v>
      </c>
      <c r="E1363" s="5" t="s">
        <v>1345</v>
      </c>
    </row>
    <row r="1364" spans="1:5" x14ac:dyDescent="0.3">
      <c r="A1364" s="6">
        <v>1363</v>
      </c>
      <c r="B1364" s="13" t="s">
        <v>771</v>
      </c>
      <c r="E1364" s="5" t="s">
        <v>1787</v>
      </c>
    </row>
    <row r="1365" spans="1:5" x14ac:dyDescent="0.3">
      <c r="A1365" s="6">
        <v>1364</v>
      </c>
      <c r="B1365" s="13" t="s">
        <v>771</v>
      </c>
      <c r="E1365" s="5" t="s">
        <v>1470</v>
      </c>
    </row>
    <row r="1366" spans="1:5" x14ac:dyDescent="0.3">
      <c r="A1366" s="6">
        <v>1365</v>
      </c>
      <c r="B1366" s="13" t="s">
        <v>771</v>
      </c>
      <c r="E1366" s="5" t="s">
        <v>1471</v>
      </c>
    </row>
    <row r="1367" spans="1:5" x14ac:dyDescent="0.3">
      <c r="A1367" s="6">
        <v>1366</v>
      </c>
      <c r="B1367" s="13" t="s">
        <v>771</v>
      </c>
      <c r="E1367" s="32" t="s">
        <v>2818</v>
      </c>
    </row>
    <row r="1368" spans="1:5" x14ac:dyDescent="0.3">
      <c r="A1368" s="6">
        <v>1367</v>
      </c>
      <c r="B1368" s="13" t="s">
        <v>771</v>
      </c>
      <c r="E1368" s="5" t="s">
        <v>2116</v>
      </c>
    </row>
    <row r="1369" spans="1:5" x14ac:dyDescent="0.3">
      <c r="A1369" s="6">
        <v>1368</v>
      </c>
      <c r="B1369" s="13" t="s">
        <v>771</v>
      </c>
      <c r="E1369" s="5" t="s">
        <v>1679</v>
      </c>
    </row>
    <row r="1370" spans="1:5" x14ac:dyDescent="0.3">
      <c r="A1370" s="6">
        <v>1369</v>
      </c>
      <c r="B1370" s="13" t="s">
        <v>771</v>
      </c>
      <c r="E1370" s="5" t="s">
        <v>1351</v>
      </c>
    </row>
    <row r="1371" spans="1:5" x14ac:dyDescent="0.3">
      <c r="A1371" s="6">
        <v>1370</v>
      </c>
      <c r="B1371" s="13" t="s">
        <v>771</v>
      </c>
      <c r="E1371" s="5" t="s">
        <v>1813</v>
      </c>
    </row>
    <row r="1372" spans="1:5" x14ac:dyDescent="0.3">
      <c r="A1372" s="6">
        <v>1371</v>
      </c>
      <c r="B1372" s="13" t="s">
        <v>2547</v>
      </c>
      <c r="C1372" s="2" t="s">
        <v>2548</v>
      </c>
      <c r="E1372" s="5"/>
    </row>
    <row r="1373" spans="1:5" x14ac:dyDescent="0.3">
      <c r="A1373" s="6">
        <v>1372</v>
      </c>
      <c r="B1373" s="13" t="s">
        <v>2547</v>
      </c>
      <c r="E1373" s="5" t="s">
        <v>2549</v>
      </c>
    </row>
    <row r="1374" spans="1:5" x14ac:dyDescent="0.3">
      <c r="A1374" s="6">
        <v>1373</v>
      </c>
      <c r="B1374" s="13" t="s">
        <v>772</v>
      </c>
      <c r="C1374" s="23" t="s">
        <v>356</v>
      </c>
      <c r="D1374" s="22"/>
    </row>
    <row r="1375" spans="1:5" x14ac:dyDescent="0.3">
      <c r="A1375" s="6">
        <v>1374</v>
      </c>
      <c r="B1375" s="13" t="s">
        <v>772</v>
      </c>
      <c r="E1375" s="5" t="s">
        <v>78</v>
      </c>
    </row>
    <row r="1376" spans="1:5" x14ac:dyDescent="0.3">
      <c r="A1376" s="6">
        <v>1375</v>
      </c>
      <c r="B1376" s="13" t="s">
        <v>772</v>
      </c>
      <c r="E1376" s="5" t="s">
        <v>1814</v>
      </c>
    </row>
    <row r="1377" spans="1:14" x14ac:dyDescent="0.3">
      <c r="A1377" s="6">
        <v>1376</v>
      </c>
      <c r="B1377" s="13" t="s">
        <v>2734</v>
      </c>
      <c r="C1377" s="2" t="s">
        <v>2735</v>
      </c>
      <c r="E1377" s="5"/>
    </row>
    <row r="1378" spans="1:14" x14ac:dyDescent="0.3">
      <c r="A1378" s="6">
        <v>1377</v>
      </c>
      <c r="B1378" s="13" t="s">
        <v>2734</v>
      </c>
      <c r="D1378" s="4" t="s">
        <v>2736</v>
      </c>
      <c r="E1378" s="5"/>
    </row>
    <row r="1379" spans="1:14" x14ac:dyDescent="0.3">
      <c r="A1379" s="6">
        <v>1378</v>
      </c>
      <c r="B1379" s="13" t="s">
        <v>2734</v>
      </c>
      <c r="E1379" s="5" t="s">
        <v>2724</v>
      </c>
    </row>
    <row r="1380" spans="1:14" x14ac:dyDescent="0.3">
      <c r="A1380" s="6">
        <v>1379</v>
      </c>
      <c r="B1380" s="13" t="s">
        <v>2734</v>
      </c>
      <c r="E1380" s="5" t="s">
        <v>2737</v>
      </c>
    </row>
    <row r="1381" spans="1:14" x14ac:dyDescent="0.3">
      <c r="A1381" s="6">
        <v>1380</v>
      </c>
      <c r="B1381" s="13" t="s">
        <v>2734</v>
      </c>
      <c r="E1381" s="5" t="s">
        <v>2738</v>
      </c>
    </row>
    <row r="1382" spans="1:14" x14ac:dyDescent="0.3">
      <c r="A1382" s="6">
        <v>1381</v>
      </c>
      <c r="B1382" s="13" t="s">
        <v>766</v>
      </c>
      <c r="C1382" s="2" t="s">
        <v>1315</v>
      </c>
      <c r="E1382" s="5"/>
    </row>
    <row r="1383" spans="1:14" x14ac:dyDescent="0.3">
      <c r="A1383" s="6">
        <v>1382</v>
      </c>
      <c r="B1383" s="13" t="s">
        <v>766</v>
      </c>
      <c r="D1383" s="22" t="s">
        <v>1313</v>
      </c>
    </row>
    <row r="1384" spans="1:14" x14ac:dyDescent="0.3">
      <c r="A1384" s="6">
        <v>1383</v>
      </c>
      <c r="B1384" s="13" t="s">
        <v>766</v>
      </c>
      <c r="C1384" s="23"/>
      <c r="D1384" s="22"/>
      <c r="E1384" s="1" t="s">
        <v>1898</v>
      </c>
    </row>
    <row r="1385" spans="1:14" x14ac:dyDescent="0.3">
      <c r="A1385" s="6">
        <v>1384</v>
      </c>
      <c r="B1385" s="13" t="s">
        <v>766</v>
      </c>
      <c r="E1385" s="5" t="s">
        <v>2733</v>
      </c>
      <c r="G1385" s="9"/>
    </row>
    <row r="1386" spans="1:14" x14ac:dyDescent="0.3">
      <c r="A1386" s="6">
        <v>1385</v>
      </c>
      <c r="B1386" s="13" t="s">
        <v>773</v>
      </c>
      <c r="C1386" s="23" t="s">
        <v>357</v>
      </c>
      <c r="D1386" s="22"/>
      <c r="G1386" s="9"/>
    </row>
    <row r="1387" spans="1:14" x14ac:dyDescent="0.3">
      <c r="A1387" s="6">
        <v>1386</v>
      </c>
      <c r="B1387" s="13" t="s">
        <v>773</v>
      </c>
      <c r="E1387" s="5" t="s">
        <v>1936</v>
      </c>
    </row>
    <row r="1388" spans="1:14" x14ac:dyDescent="0.3">
      <c r="A1388" s="6">
        <v>1387</v>
      </c>
      <c r="B1388" s="13" t="s">
        <v>774</v>
      </c>
      <c r="C1388" s="2" t="s">
        <v>2871</v>
      </c>
      <c r="E1388" s="5"/>
    </row>
    <row r="1389" spans="1:14" x14ac:dyDescent="0.3">
      <c r="A1389" s="6">
        <v>1388</v>
      </c>
      <c r="B1389" s="13" t="s">
        <v>774</v>
      </c>
      <c r="C1389" s="13"/>
      <c r="D1389" s="22" t="s">
        <v>1106</v>
      </c>
      <c r="E1389" s="23"/>
      <c r="F1389" s="1"/>
    </row>
    <row r="1390" spans="1:14" x14ac:dyDescent="0.3">
      <c r="A1390" s="6">
        <v>1389</v>
      </c>
      <c r="B1390" s="13" t="s">
        <v>774</v>
      </c>
      <c r="D1390" s="22" t="s">
        <v>2870</v>
      </c>
    </row>
    <row r="1391" spans="1:14" x14ac:dyDescent="0.3">
      <c r="A1391" s="6">
        <v>1390</v>
      </c>
      <c r="B1391" s="13" t="s">
        <v>774</v>
      </c>
      <c r="E1391" s="5" t="s">
        <v>79</v>
      </c>
      <c r="N1391" s="10"/>
    </row>
    <row r="1392" spans="1:14" x14ac:dyDescent="0.3">
      <c r="A1392" s="6">
        <v>1391</v>
      </c>
      <c r="B1392" s="13" t="s">
        <v>775</v>
      </c>
      <c r="C1392" s="23" t="s">
        <v>358</v>
      </c>
      <c r="D1392" s="22"/>
      <c r="N1392" s="10"/>
    </row>
    <row r="1393" spans="1:14" x14ac:dyDescent="0.3">
      <c r="A1393" s="6">
        <v>1392</v>
      </c>
      <c r="B1393" s="13" t="s">
        <v>775</v>
      </c>
      <c r="D1393" s="22" t="s">
        <v>1314</v>
      </c>
    </row>
    <row r="1394" spans="1:14" x14ac:dyDescent="0.3">
      <c r="A1394" s="6">
        <v>1393</v>
      </c>
      <c r="B1394" s="13" t="s">
        <v>775</v>
      </c>
      <c r="E1394" s="5" t="s">
        <v>1937</v>
      </c>
    </row>
    <row r="1395" spans="1:14" x14ac:dyDescent="0.3">
      <c r="A1395" s="6">
        <v>1394</v>
      </c>
      <c r="B1395" s="13" t="s">
        <v>776</v>
      </c>
      <c r="C1395" s="23" t="s">
        <v>359</v>
      </c>
      <c r="D1395" s="22"/>
      <c r="N1395" s="10"/>
    </row>
    <row r="1396" spans="1:14" x14ac:dyDescent="0.3">
      <c r="A1396" s="6">
        <v>1395</v>
      </c>
      <c r="B1396" s="13" t="s">
        <v>776</v>
      </c>
      <c r="E1396" s="5" t="s">
        <v>2529</v>
      </c>
    </row>
    <row r="1397" spans="1:14" x14ac:dyDescent="0.3">
      <c r="A1397" s="6">
        <v>1396</v>
      </c>
      <c r="B1397" s="13" t="s">
        <v>777</v>
      </c>
      <c r="C1397" s="2" t="s">
        <v>2892</v>
      </c>
      <c r="E1397" s="5"/>
    </row>
    <row r="1398" spans="1:14" x14ac:dyDescent="0.3">
      <c r="A1398" s="6">
        <v>1397</v>
      </c>
      <c r="B1398" s="13" t="s">
        <v>777</v>
      </c>
      <c r="D1398" s="22" t="s">
        <v>2891</v>
      </c>
    </row>
    <row r="1399" spans="1:14" x14ac:dyDescent="0.3">
      <c r="A1399" s="6">
        <v>1398</v>
      </c>
      <c r="B1399" s="13" t="s">
        <v>777</v>
      </c>
      <c r="E1399" s="5" t="s">
        <v>80</v>
      </c>
    </row>
    <row r="1400" spans="1:14" x14ac:dyDescent="0.3">
      <c r="A1400" s="6">
        <v>1399</v>
      </c>
      <c r="B1400" s="13" t="s">
        <v>777</v>
      </c>
      <c r="E1400" s="5" t="s">
        <v>81</v>
      </c>
      <c r="G1400" s="9"/>
    </row>
    <row r="1401" spans="1:14" x14ac:dyDescent="0.3">
      <c r="A1401" s="6">
        <v>1400</v>
      </c>
      <c r="B1401" s="13" t="s">
        <v>777</v>
      </c>
      <c r="E1401" s="5" t="s">
        <v>2337</v>
      </c>
    </row>
    <row r="1402" spans="1:14" x14ac:dyDescent="0.3">
      <c r="A1402" s="6">
        <v>1401</v>
      </c>
      <c r="B1402" s="13" t="s">
        <v>777</v>
      </c>
      <c r="E1402" s="5" t="s">
        <v>2889</v>
      </c>
    </row>
    <row r="1403" spans="1:14" x14ac:dyDescent="0.3">
      <c r="A1403" s="6">
        <v>1402</v>
      </c>
      <c r="B1403" s="13" t="s">
        <v>778</v>
      </c>
      <c r="C1403" s="23" t="s">
        <v>2894</v>
      </c>
      <c r="D1403" s="22"/>
    </row>
    <row r="1404" spans="1:14" x14ac:dyDescent="0.3">
      <c r="A1404" s="6">
        <v>1403</v>
      </c>
      <c r="B1404" s="13" t="s">
        <v>778</v>
      </c>
      <c r="C1404" s="13"/>
      <c r="D1404" s="22" t="s">
        <v>1107</v>
      </c>
      <c r="E1404" s="23"/>
      <c r="F1404" s="1"/>
    </row>
    <row r="1405" spans="1:14" x14ac:dyDescent="0.3">
      <c r="A1405" s="6">
        <v>1404</v>
      </c>
      <c r="B1405" s="13" t="s">
        <v>778</v>
      </c>
      <c r="E1405" s="5" t="s">
        <v>82</v>
      </c>
    </row>
    <row r="1406" spans="1:14" x14ac:dyDescent="0.3">
      <c r="A1406" s="6">
        <v>1405</v>
      </c>
      <c r="B1406" s="13" t="s">
        <v>778</v>
      </c>
      <c r="E1406" s="5" t="s">
        <v>2393</v>
      </c>
    </row>
    <row r="1407" spans="1:14" x14ac:dyDescent="0.3">
      <c r="A1407" s="6">
        <v>1406</v>
      </c>
      <c r="B1407" s="13" t="s">
        <v>778</v>
      </c>
      <c r="E1407" s="5" t="s">
        <v>83</v>
      </c>
    </row>
    <row r="1408" spans="1:14" x14ac:dyDescent="0.3">
      <c r="A1408" s="6">
        <v>1407</v>
      </c>
      <c r="B1408" s="13" t="s">
        <v>778</v>
      </c>
      <c r="E1408" s="5" t="s">
        <v>2893</v>
      </c>
    </row>
    <row r="1409" spans="1:5" x14ac:dyDescent="0.3">
      <c r="A1409" s="6">
        <v>1408</v>
      </c>
      <c r="B1409" s="13" t="s">
        <v>778</v>
      </c>
      <c r="E1409" s="5" t="s">
        <v>1857</v>
      </c>
    </row>
    <row r="1410" spans="1:5" x14ac:dyDescent="0.3">
      <c r="A1410" s="6">
        <v>1409</v>
      </c>
      <c r="B1410" s="13" t="s">
        <v>779</v>
      </c>
      <c r="C1410" s="23" t="s">
        <v>360</v>
      </c>
      <c r="D1410" s="22"/>
    </row>
    <row r="1411" spans="1:5" x14ac:dyDescent="0.3">
      <c r="A1411" s="6">
        <v>1410</v>
      </c>
      <c r="B1411" s="13" t="s">
        <v>779</v>
      </c>
      <c r="E1411" s="5" t="s">
        <v>2360</v>
      </c>
    </row>
    <row r="1412" spans="1:5" x14ac:dyDescent="0.3">
      <c r="A1412" s="6">
        <v>1411</v>
      </c>
      <c r="B1412" s="13" t="s">
        <v>1270</v>
      </c>
      <c r="C1412" s="21" t="s">
        <v>1271</v>
      </c>
      <c r="E1412" s="5"/>
    </row>
    <row r="1413" spans="1:5" x14ac:dyDescent="0.3">
      <c r="A1413" s="6">
        <v>1412</v>
      </c>
      <c r="B1413" s="13" t="s">
        <v>1270</v>
      </c>
      <c r="C1413" s="21"/>
      <c r="D1413" s="22" t="s">
        <v>1272</v>
      </c>
      <c r="E1413" s="5"/>
    </row>
    <row r="1414" spans="1:5" x14ac:dyDescent="0.3">
      <c r="A1414" s="6">
        <v>1413</v>
      </c>
      <c r="B1414" s="13" t="s">
        <v>1270</v>
      </c>
      <c r="E1414" s="5" t="s">
        <v>1273</v>
      </c>
    </row>
    <row r="1415" spans="1:5" x14ac:dyDescent="0.3">
      <c r="A1415" s="6">
        <v>1414</v>
      </c>
      <c r="B1415" s="13" t="s">
        <v>1270</v>
      </c>
      <c r="E1415" s="5" t="s">
        <v>1788</v>
      </c>
    </row>
    <row r="1416" spans="1:5" x14ac:dyDescent="0.3">
      <c r="A1416" s="6">
        <v>1415</v>
      </c>
      <c r="B1416" s="13" t="s">
        <v>780</v>
      </c>
      <c r="C1416" s="23" t="s">
        <v>361</v>
      </c>
      <c r="D1416" s="22"/>
    </row>
    <row r="1417" spans="1:5" x14ac:dyDescent="0.3">
      <c r="A1417" s="6">
        <v>1416</v>
      </c>
      <c r="B1417" s="13" t="s">
        <v>780</v>
      </c>
      <c r="E1417" s="5" t="s">
        <v>1961</v>
      </c>
    </row>
    <row r="1418" spans="1:5" x14ac:dyDescent="0.3">
      <c r="A1418" s="6">
        <v>1417</v>
      </c>
      <c r="B1418" s="13" t="s">
        <v>780</v>
      </c>
      <c r="E1418" s="5" t="s">
        <v>1962</v>
      </c>
    </row>
    <row r="1419" spans="1:5" x14ac:dyDescent="0.3">
      <c r="A1419" s="6">
        <v>1418</v>
      </c>
      <c r="B1419" s="13" t="s">
        <v>781</v>
      </c>
      <c r="C1419" s="23" t="s">
        <v>362</v>
      </c>
      <c r="D1419" s="22"/>
    </row>
    <row r="1420" spans="1:5" x14ac:dyDescent="0.3">
      <c r="A1420" s="6">
        <v>1419</v>
      </c>
      <c r="B1420" s="13" t="s">
        <v>781</v>
      </c>
      <c r="E1420" s="5" t="s">
        <v>1938</v>
      </c>
    </row>
    <row r="1421" spans="1:5" x14ac:dyDescent="0.3">
      <c r="A1421" s="6">
        <v>1420</v>
      </c>
      <c r="B1421" s="13" t="s">
        <v>782</v>
      </c>
      <c r="C1421" s="23" t="s">
        <v>363</v>
      </c>
      <c r="D1421" s="22"/>
    </row>
    <row r="1422" spans="1:5" x14ac:dyDescent="0.3">
      <c r="A1422" s="6">
        <v>1421</v>
      </c>
      <c r="B1422" s="13" t="s">
        <v>782</v>
      </c>
      <c r="E1422" s="5" t="s">
        <v>2224</v>
      </c>
    </row>
    <row r="1423" spans="1:5" x14ac:dyDescent="0.3">
      <c r="A1423" s="6">
        <v>1422</v>
      </c>
      <c r="B1423" s="13" t="s">
        <v>783</v>
      </c>
      <c r="C1423" s="23" t="s">
        <v>364</v>
      </c>
      <c r="D1423" s="22"/>
    </row>
    <row r="1424" spans="1:5" x14ac:dyDescent="0.3">
      <c r="A1424" s="6">
        <v>1423</v>
      </c>
      <c r="B1424" s="13" t="s">
        <v>783</v>
      </c>
      <c r="E1424" s="5" t="s">
        <v>2231</v>
      </c>
    </row>
    <row r="1425" spans="1:14" x14ac:dyDescent="0.3">
      <c r="A1425" s="6">
        <v>1424</v>
      </c>
      <c r="B1425" s="13" t="s">
        <v>784</v>
      </c>
      <c r="C1425" s="23" t="s">
        <v>365</v>
      </c>
      <c r="D1425" s="22"/>
    </row>
    <row r="1426" spans="1:14" x14ac:dyDescent="0.3">
      <c r="A1426" s="6">
        <v>1425</v>
      </c>
      <c r="B1426" s="13" t="s">
        <v>784</v>
      </c>
      <c r="E1426" s="5" t="s">
        <v>2441</v>
      </c>
    </row>
    <row r="1427" spans="1:14" x14ac:dyDescent="0.3">
      <c r="A1427" s="6">
        <v>1426</v>
      </c>
      <c r="B1427" s="13" t="s">
        <v>785</v>
      </c>
      <c r="C1427" s="23" t="s">
        <v>366</v>
      </c>
      <c r="D1427" s="22"/>
    </row>
    <row r="1428" spans="1:14" x14ac:dyDescent="0.3">
      <c r="A1428" s="6">
        <v>1427</v>
      </c>
      <c r="B1428" s="13" t="s">
        <v>785</v>
      </c>
      <c r="E1428" s="5" t="s">
        <v>2251</v>
      </c>
    </row>
    <row r="1429" spans="1:14" x14ac:dyDescent="0.3">
      <c r="A1429" s="6">
        <v>1428</v>
      </c>
      <c r="B1429" s="13" t="s">
        <v>786</v>
      </c>
      <c r="C1429" s="23" t="s">
        <v>367</v>
      </c>
      <c r="D1429" s="22"/>
      <c r="N1429" s="10"/>
    </row>
    <row r="1430" spans="1:14" x14ac:dyDescent="0.3">
      <c r="A1430" s="6">
        <v>1429</v>
      </c>
      <c r="B1430" s="13" t="s">
        <v>786</v>
      </c>
      <c r="E1430" s="5" t="s">
        <v>2233</v>
      </c>
    </row>
    <row r="1431" spans="1:14" x14ac:dyDescent="0.3">
      <c r="A1431" s="6">
        <v>1430</v>
      </c>
      <c r="B1431" s="13" t="s">
        <v>786</v>
      </c>
      <c r="E1431" s="5" t="s">
        <v>2217</v>
      </c>
    </row>
    <row r="1432" spans="1:14" x14ac:dyDescent="0.3">
      <c r="A1432" s="6">
        <v>1431</v>
      </c>
      <c r="B1432" s="13" t="s">
        <v>786</v>
      </c>
      <c r="E1432" s="32" t="s">
        <v>2695</v>
      </c>
    </row>
    <row r="1433" spans="1:14" x14ac:dyDescent="0.3">
      <c r="A1433" s="6">
        <v>1432</v>
      </c>
      <c r="B1433" s="13" t="s">
        <v>787</v>
      </c>
      <c r="C1433" s="23" t="s">
        <v>368</v>
      </c>
      <c r="D1433" s="22"/>
      <c r="G1433" s="9"/>
    </row>
    <row r="1434" spans="1:14" x14ac:dyDescent="0.3">
      <c r="A1434" s="6">
        <v>1433</v>
      </c>
      <c r="B1434" s="13" t="s">
        <v>787</v>
      </c>
      <c r="E1434" s="5" t="s">
        <v>1963</v>
      </c>
    </row>
    <row r="1435" spans="1:14" x14ac:dyDescent="0.3">
      <c r="A1435" s="6">
        <v>1434</v>
      </c>
      <c r="B1435" s="13" t="s">
        <v>788</v>
      </c>
      <c r="C1435" s="23" t="s">
        <v>369</v>
      </c>
      <c r="D1435" s="22"/>
    </row>
    <row r="1436" spans="1:14" x14ac:dyDescent="0.3">
      <c r="A1436" s="6">
        <v>1435</v>
      </c>
      <c r="B1436" s="13" t="s">
        <v>788</v>
      </c>
      <c r="C1436" s="13"/>
      <c r="D1436" s="22" t="s">
        <v>1108</v>
      </c>
      <c r="E1436" s="23"/>
      <c r="F1436" s="1"/>
    </row>
    <row r="1437" spans="1:14" x14ac:dyDescent="0.3">
      <c r="A1437" s="6">
        <v>1436</v>
      </c>
      <c r="B1437" s="13" t="s">
        <v>788</v>
      </c>
      <c r="E1437" s="5" t="s">
        <v>2308</v>
      </c>
    </row>
    <row r="1438" spans="1:14" x14ac:dyDescent="0.3">
      <c r="A1438" s="6">
        <v>1437</v>
      </c>
      <c r="B1438" s="13" t="s">
        <v>788</v>
      </c>
      <c r="E1438" s="5" t="s">
        <v>2200</v>
      </c>
    </row>
    <row r="1439" spans="1:14" x14ac:dyDescent="0.3">
      <c r="A1439" s="6">
        <v>1438</v>
      </c>
      <c r="B1439" s="13" t="s">
        <v>2739</v>
      </c>
      <c r="C1439" s="2" t="s">
        <v>2740</v>
      </c>
      <c r="E1439" s="5"/>
      <c r="N1439" s="10"/>
    </row>
    <row r="1440" spans="1:14" x14ac:dyDescent="0.3">
      <c r="A1440" s="6">
        <v>1439</v>
      </c>
      <c r="B1440" s="13" t="s">
        <v>2739</v>
      </c>
      <c r="E1440" s="5" t="s">
        <v>2724</v>
      </c>
      <c r="N1440" s="10"/>
    </row>
    <row r="1441" spans="1:7" x14ac:dyDescent="0.3">
      <c r="A1441" s="6">
        <v>1440</v>
      </c>
      <c r="B1441" s="13" t="s">
        <v>2739</v>
      </c>
      <c r="E1441" s="5" t="s">
        <v>2741</v>
      </c>
    </row>
    <row r="1442" spans="1:7" x14ac:dyDescent="0.3">
      <c r="A1442" s="6">
        <v>1441</v>
      </c>
      <c r="B1442" s="13" t="s">
        <v>789</v>
      </c>
      <c r="C1442" s="23" t="s">
        <v>370</v>
      </c>
      <c r="D1442" s="22"/>
      <c r="G1442" s="9"/>
    </row>
    <row r="1443" spans="1:7" x14ac:dyDescent="0.3">
      <c r="A1443" s="6">
        <v>1442</v>
      </c>
      <c r="B1443" s="13" t="s">
        <v>789</v>
      </c>
      <c r="E1443" s="5" t="s">
        <v>1425</v>
      </c>
    </row>
    <row r="1444" spans="1:7" x14ac:dyDescent="0.3">
      <c r="A1444" s="6">
        <v>1443</v>
      </c>
      <c r="B1444" s="13" t="s">
        <v>790</v>
      </c>
      <c r="C1444" s="23" t="s">
        <v>371</v>
      </c>
      <c r="D1444" s="22"/>
    </row>
    <row r="1445" spans="1:7" x14ac:dyDescent="0.3">
      <c r="A1445" s="6">
        <v>1444</v>
      </c>
      <c r="B1445" s="13" t="s">
        <v>790</v>
      </c>
      <c r="C1445" s="13"/>
      <c r="D1445" s="22" t="s">
        <v>1109</v>
      </c>
      <c r="E1445" s="23"/>
      <c r="F1445" s="1"/>
    </row>
    <row r="1446" spans="1:7" x14ac:dyDescent="0.3">
      <c r="A1446" s="6">
        <v>1445</v>
      </c>
      <c r="B1446" s="13" t="s">
        <v>790</v>
      </c>
      <c r="E1446" s="5" t="s">
        <v>84</v>
      </c>
    </row>
    <row r="1447" spans="1:7" x14ac:dyDescent="0.3">
      <c r="A1447" s="6">
        <v>1446</v>
      </c>
      <c r="B1447" s="13" t="s">
        <v>790</v>
      </c>
      <c r="E1447" s="5" t="s">
        <v>1426</v>
      </c>
    </row>
    <row r="1448" spans="1:7" x14ac:dyDescent="0.3">
      <c r="A1448" s="6">
        <v>1447</v>
      </c>
      <c r="B1448" s="13" t="s">
        <v>791</v>
      </c>
      <c r="C1448" s="23" t="s">
        <v>372</v>
      </c>
      <c r="D1448" s="22"/>
    </row>
    <row r="1449" spans="1:7" x14ac:dyDescent="0.3">
      <c r="A1449" s="6">
        <v>1448</v>
      </c>
      <c r="B1449" s="13" t="s">
        <v>791</v>
      </c>
      <c r="E1449" s="5" t="s">
        <v>1543</v>
      </c>
    </row>
    <row r="1450" spans="1:7" x14ac:dyDescent="0.3">
      <c r="A1450" s="6">
        <v>1449</v>
      </c>
      <c r="B1450" s="13" t="s">
        <v>791</v>
      </c>
      <c r="E1450" s="5" t="s">
        <v>1472</v>
      </c>
    </row>
    <row r="1451" spans="1:7" x14ac:dyDescent="0.3">
      <c r="A1451" s="6">
        <v>1450</v>
      </c>
      <c r="B1451" s="13" t="s">
        <v>791</v>
      </c>
      <c r="E1451" s="5" t="s">
        <v>1473</v>
      </c>
    </row>
    <row r="1452" spans="1:7" x14ac:dyDescent="0.3">
      <c r="A1452" s="6">
        <v>1451</v>
      </c>
      <c r="B1452" s="13" t="s">
        <v>791</v>
      </c>
      <c r="E1452" s="5" t="s">
        <v>1474</v>
      </c>
    </row>
    <row r="1453" spans="1:7" x14ac:dyDescent="0.3">
      <c r="A1453" s="6">
        <v>1452</v>
      </c>
      <c r="B1453" s="13" t="s">
        <v>791</v>
      </c>
      <c r="E1453" s="5" t="s">
        <v>1544</v>
      </c>
      <c r="G1453" s="9"/>
    </row>
    <row r="1454" spans="1:7" x14ac:dyDescent="0.3">
      <c r="A1454" s="6">
        <v>1453</v>
      </c>
      <c r="B1454" s="13" t="s">
        <v>791</v>
      </c>
      <c r="E1454" s="32" t="s">
        <v>2630</v>
      </c>
      <c r="G1454" s="9"/>
    </row>
    <row r="1455" spans="1:7" x14ac:dyDescent="0.3">
      <c r="A1455" s="6">
        <v>1454</v>
      </c>
      <c r="B1455" s="13" t="s">
        <v>791</v>
      </c>
      <c r="E1455" s="5" t="s">
        <v>1545</v>
      </c>
      <c r="G1455" s="9"/>
    </row>
    <row r="1456" spans="1:7" x14ac:dyDescent="0.3">
      <c r="A1456" s="6">
        <v>1455</v>
      </c>
      <c r="B1456" s="13" t="s">
        <v>792</v>
      </c>
      <c r="C1456" s="23" t="s">
        <v>373</v>
      </c>
      <c r="D1456" s="22"/>
      <c r="G1456" s="9"/>
    </row>
    <row r="1457" spans="1:14" x14ac:dyDescent="0.3">
      <c r="A1457" s="6">
        <v>1456</v>
      </c>
      <c r="B1457" s="13" t="s">
        <v>792</v>
      </c>
      <c r="C1457" s="13"/>
      <c r="D1457" s="22" t="s">
        <v>1110</v>
      </c>
      <c r="E1457" s="23"/>
      <c r="F1457" s="1"/>
      <c r="G1457" s="9"/>
      <c r="N1457" s="10"/>
    </row>
    <row r="1458" spans="1:14" x14ac:dyDescent="0.3">
      <c r="A1458" s="6">
        <v>1457</v>
      </c>
      <c r="B1458" s="13" t="s">
        <v>792</v>
      </c>
      <c r="C1458" s="13"/>
      <c r="D1458" s="22" t="s">
        <v>1111</v>
      </c>
      <c r="E1458" s="23"/>
      <c r="F1458" s="1"/>
      <c r="G1458" s="9"/>
      <c r="N1458" s="10"/>
    </row>
    <row r="1459" spans="1:14" x14ac:dyDescent="0.3">
      <c r="A1459" s="6">
        <v>1458</v>
      </c>
      <c r="B1459" s="13" t="s">
        <v>792</v>
      </c>
      <c r="C1459" s="13"/>
      <c r="D1459" s="22" t="s">
        <v>1112</v>
      </c>
      <c r="E1459" s="23"/>
      <c r="F1459" s="1"/>
      <c r="G1459" s="9"/>
    </row>
    <row r="1460" spans="1:14" x14ac:dyDescent="0.3">
      <c r="A1460" s="6">
        <v>1459</v>
      </c>
      <c r="B1460" s="13" t="s">
        <v>792</v>
      </c>
      <c r="C1460" s="13"/>
      <c r="D1460" s="22" t="s">
        <v>1113</v>
      </c>
      <c r="E1460" s="23"/>
      <c r="F1460" s="1"/>
    </row>
    <row r="1461" spans="1:14" x14ac:dyDescent="0.3">
      <c r="A1461" s="6">
        <v>1460</v>
      </c>
      <c r="B1461" s="13" t="s">
        <v>792</v>
      </c>
      <c r="C1461" s="13"/>
      <c r="D1461" s="22" t="s">
        <v>1114</v>
      </c>
      <c r="E1461" s="23"/>
      <c r="F1461" s="1"/>
      <c r="N1461" s="10"/>
    </row>
    <row r="1462" spans="1:14" x14ac:dyDescent="0.3">
      <c r="A1462" s="6">
        <v>1461</v>
      </c>
      <c r="B1462" s="13" t="s">
        <v>792</v>
      </c>
      <c r="C1462" s="13"/>
      <c r="D1462" s="22" t="s">
        <v>1115</v>
      </c>
      <c r="E1462" s="23"/>
      <c r="F1462" s="1"/>
      <c r="N1462" s="10"/>
    </row>
    <row r="1463" spans="1:14" x14ac:dyDescent="0.3">
      <c r="A1463" s="6">
        <v>1462</v>
      </c>
      <c r="B1463" s="13" t="s">
        <v>792</v>
      </c>
      <c r="C1463" s="13"/>
      <c r="D1463" s="16" t="s">
        <v>1262</v>
      </c>
      <c r="E1463" s="23"/>
      <c r="F1463" s="1"/>
    </row>
    <row r="1464" spans="1:14" x14ac:dyDescent="0.3">
      <c r="A1464" s="6">
        <v>1463</v>
      </c>
      <c r="B1464" s="13" t="s">
        <v>792</v>
      </c>
      <c r="E1464" s="5" t="s">
        <v>1789</v>
      </c>
    </row>
    <row r="1465" spans="1:14" x14ac:dyDescent="0.3">
      <c r="A1465" s="6">
        <v>1464</v>
      </c>
      <c r="B1465" s="13" t="s">
        <v>792</v>
      </c>
      <c r="E1465" s="5" t="s">
        <v>1352</v>
      </c>
    </row>
    <row r="1466" spans="1:14" x14ac:dyDescent="0.3">
      <c r="A1466" s="6">
        <v>1465</v>
      </c>
      <c r="B1466" s="13" t="s">
        <v>792</v>
      </c>
      <c r="E1466" s="5" t="s">
        <v>1353</v>
      </c>
    </row>
    <row r="1467" spans="1:14" x14ac:dyDescent="0.3">
      <c r="A1467" s="6">
        <v>1466</v>
      </c>
      <c r="B1467" s="13" t="s">
        <v>792</v>
      </c>
      <c r="E1467" s="32" t="s">
        <v>2712</v>
      </c>
    </row>
    <row r="1468" spans="1:14" x14ac:dyDescent="0.3">
      <c r="A1468" s="6">
        <v>1467</v>
      </c>
      <c r="B1468" s="13" t="s">
        <v>792</v>
      </c>
      <c r="E1468" s="5" t="s">
        <v>1354</v>
      </c>
    </row>
    <row r="1469" spans="1:14" x14ac:dyDescent="0.3">
      <c r="A1469" s="6">
        <v>1468</v>
      </c>
      <c r="B1469" s="13" t="s">
        <v>792</v>
      </c>
      <c r="E1469" s="5" t="s">
        <v>2069</v>
      </c>
    </row>
    <row r="1470" spans="1:14" x14ac:dyDescent="0.3">
      <c r="A1470" s="6">
        <v>1469</v>
      </c>
      <c r="B1470" s="13" t="s">
        <v>792</v>
      </c>
      <c r="C1470" s="37"/>
      <c r="D1470" s="38"/>
      <c r="E1470" s="32" t="s">
        <v>2903</v>
      </c>
      <c r="F1470" s="39"/>
      <c r="G1470" s="46"/>
      <c r="H1470" s="37"/>
      <c r="I1470" s="37"/>
    </row>
    <row r="1471" spans="1:14" x14ac:dyDescent="0.3">
      <c r="A1471" s="6">
        <v>1470</v>
      </c>
      <c r="B1471" s="13" t="s">
        <v>792</v>
      </c>
      <c r="E1471" s="5" t="s">
        <v>1790</v>
      </c>
    </row>
    <row r="1472" spans="1:14" x14ac:dyDescent="0.3">
      <c r="A1472" s="6">
        <v>1471</v>
      </c>
      <c r="B1472" s="13" t="s">
        <v>792</v>
      </c>
      <c r="E1472" s="5" t="s">
        <v>1680</v>
      </c>
    </row>
    <row r="1473" spans="1:14" x14ac:dyDescent="0.3">
      <c r="A1473" s="6">
        <v>1472</v>
      </c>
      <c r="B1473" s="13" t="s">
        <v>792</v>
      </c>
      <c r="E1473" s="32" t="s">
        <v>2880</v>
      </c>
      <c r="N1473" s="10"/>
    </row>
    <row r="1474" spans="1:14" x14ac:dyDescent="0.3">
      <c r="A1474" s="6">
        <v>1473</v>
      </c>
      <c r="B1474" s="13" t="s">
        <v>792</v>
      </c>
      <c r="E1474" s="32" t="s">
        <v>2783</v>
      </c>
      <c r="N1474" s="10"/>
    </row>
    <row r="1475" spans="1:14" x14ac:dyDescent="0.3">
      <c r="A1475" s="6">
        <v>1474</v>
      </c>
      <c r="B1475" s="13" t="s">
        <v>792</v>
      </c>
      <c r="E1475" s="5" t="s">
        <v>1355</v>
      </c>
    </row>
    <row r="1476" spans="1:14" x14ac:dyDescent="0.3">
      <c r="A1476" s="6">
        <v>1475</v>
      </c>
      <c r="B1476" s="13" t="s">
        <v>792</v>
      </c>
      <c r="E1476" s="5" t="s">
        <v>1791</v>
      </c>
    </row>
    <row r="1477" spans="1:14" x14ac:dyDescent="0.3">
      <c r="A1477" s="6">
        <v>1476</v>
      </c>
      <c r="B1477" s="13" t="s">
        <v>792</v>
      </c>
      <c r="E1477" s="5" t="s">
        <v>1792</v>
      </c>
    </row>
    <row r="1478" spans="1:14" x14ac:dyDescent="0.3">
      <c r="A1478" s="6">
        <v>1477</v>
      </c>
      <c r="B1478" s="13" t="s">
        <v>792</v>
      </c>
      <c r="E1478" s="5" t="s">
        <v>1356</v>
      </c>
    </row>
    <row r="1479" spans="1:14" x14ac:dyDescent="0.3">
      <c r="A1479" s="6">
        <v>1478</v>
      </c>
      <c r="B1479" s="13" t="s">
        <v>792</v>
      </c>
      <c r="E1479" s="5" t="s">
        <v>1357</v>
      </c>
    </row>
    <row r="1480" spans="1:14" x14ac:dyDescent="0.3">
      <c r="A1480" s="6">
        <v>1479</v>
      </c>
      <c r="B1480" s="13" t="s">
        <v>792</v>
      </c>
      <c r="E1480" s="5" t="s">
        <v>1346</v>
      </c>
    </row>
    <row r="1481" spans="1:14" x14ac:dyDescent="0.3">
      <c r="A1481" s="6">
        <v>1480</v>
      </c>
      <c r="B1481" s="13" t="s">
        <v>792</v>
      </c>
      <c r="E1481" s="5" t="s">
        <v>1358</v>
      </c>
    </row>
    <row r="1482" spans="1:14" x14ac:dyDescent="0.3">
      <c r="A1482" s="6">
        <v>1481</v>
      </c>
      <c r="B1482" s="13" t="s">
        <v>792</v>
      </c>
      <c r="E1482" s="32" t="s">
        <v>2661</v>
      </c>
    </row>
    <row r="1483" spans="1:14" x14ac:dyDescent="0.3">
      <c r="A1483" s="6">
        <v>1482</v>
      </c>
      <c r="B1483" s="13" t="s">
        <v>792</v>
      </c>
      <c r="E1483" s="32" t="s">
        <v>2777</v>
      </c>
    </row>
    <row r="1484" spans="1:14" x14ac:dyDescent="0.3">
      <c r="A1484" s="6">
        <v>1483</v>
      </c>
      <c r="B1484" s="13" t="s">
        <v>792</v>
      </c>
      <c r="E1484" s="5" t="s">
        <v>1475</v>
      </c>
      <c r="N1484" s="10"/>
    </row>
    <row r="1485" spans="1:14" x14ac:dyDescent="0.3">
      <c r="A1485" s="6">
        <v>1484</v>
      </c>
      <c r="B1485" s="13" t="s">
        <v>792</v>
      </c>
      <c r="E1485" s="5" t="s">
        <v>1359</v>
      </c>
      <c r="N1485" s="10"/>
    </row>
    <row r="1486" spans="1:14" x14ac:dyDescent="0.3">
      <c r="A1486" s="6">
        <v>1485</v>
      </c>
      <c r="B1486" s="13" t="s">
        <v>792</v>
      </c>
      <c r="E1486" s="5" t="s">
        <v>1869</v>
      </c>
    </row>
    <row r="1487" spans="1:14" x14ac:dyDescent="0.3">
      <c r="A1487" s="6">
        <v>1486</v>
      </c>
      <c r="B1487" s="13" t="s">
        <v>792</v>
      </c>
      <c r="E1487" s="5" t="s">
        <v>1360</v>
      </c>
    </row>
    <row r="1488" spans="1:14" x14ac:dyDescent="0.3">
      <c r="A1488" s="6">
        <v>1487</v>
      </c>
      <c r="B1488" s="13" t="s">
        <v>792</v>
      </c>
      <c r="E1488" s="5" t="s">
        <v>1361</v>
      </c>
    </row>
    <row r="1489" spans="1:14" x14ac:dyDescent="0.3">
      <c r="A1489" s="6">
        <v>1488</v>
      </c>
      <c r="B1489" s="13" t="s">
        <v>792</v>
      </c>
      <c r="E1489" s="5" t="s">
        <v>1476</v>
      </c>
    </row>
    <row r="1490" spans="1:14" x14ac:dyDescent="0.3">
      <c r="A1490" s="6">
        <v>1489</v>
      </c>
      <c r="B1490" s="13" t="s">
        <v>792</v>
      </c>
      <c r="E1490" s="5" t="s">
        <v>1362</v>
      </c>
      <c r="N1490" s="10"/>
    </row>
    <row r="1491" spans="1:14" x14ac:dyDescent="0.3">
      <c r="A1491" s="6">
        <v>1490</v>
      </c>
      <c r="B1491" s="13" t="s">
        <v>792</v>
      </c>
      <c r="E1491" s="5" t="s">
        <v>1363</v>
      </c>
      <c r="N1491" s="10"/>
    </row>
    <row r="1492" spans="1:14" x14ac:dyDescent="0.3">
      <c r="A1492" s="6">
        <v>1491</v>
      </c>
      <c r="B1492" s="13" t="s">
        <v>792</v>
      </c>
      <c r="E1492" s="5" t="s">
        <v>1364</v>
      </c>
    </row>
    <row r="1493" spans="1:14" x14ac:dyDescent="0.3">
      <c r="A1493" s="6">
        <v>1492</v>
      </c>
      <c r="B1493" s="13" t="s">
        <v>792</v>
      </c>
      <c r="E1493" s="5" t="s">
        <v>1793</v>
      </c>
    </row>
    <row r="1494" spans="1:14" x14ac:dyDescent="0.3">
      <c r="A1494" s="6">
        <v>1493</v>
      </c>
      <c r="B1494" s="13" t="s">
        <v>793</v>
      </c>
      <c r="C1494" s="23" t="s">
        <v>374</v>
      </c>
      <c r="D1494" s="22"/>
    </row>
    <row r="1495" spans="1:14" x14ac:dyDescent="0.3">
      <c r="A1495" s="6">
        <v>1494</v>
      </c>
      <c r="B1495" s="13" t="s">
        <v>794</v>
      </c>
      <c r="C1495" s="23" t="s">
        <v>375</v>
      </c>
      <c r="D1495" s="22"/>
    </row>
    <row r="1496" spans="1:14" x14ac:dyDescent="0.3">
      <c r="A1496" s="6">
        <v>1495</v>
      </c>
      <c r="B1496" s="13" t="s">
        <v>794</v>
      </c>
      <c r="E1496" s="5" t="s">
        <v>2309</v>
      </c>
    </row>
    <row r="1497" spans="1:14" x14ac:dyDescent="0.3">
      <c r="A1497" s="6">
        <v>1496</v>
      </c>
      <c r="B1497" s="13" t="s">
        <v>795</v>
      </c>
      <c r="C1497" s="23" t="s">
        <v>376</v>
      </c>
      <c r="D1497" s="22"/>
    </row>
    <row r="1498" spans="1:14" x14ac:dyDescent="0.3">
      <c r="A1498" s="6">
        <v>1497</v>
      </c>
      <c r="B1498" s="13" t="s">
        <v>795</v>
      </c>
      <c r="E1498" s="5" t="s">
        <v>2442</v>
      </c>
    </row>
    <row r="1499" spans="1:14" x14ac:dyDescent="0.3">
      <c r="A1499" s="6">
        <v>1498</v>
      </c>
      <c r="B1499" s="13" t="s">
        <v>796</v>
      </c>
      <c r="C1499" s="23" t="s">
        <v>377</v>
      </c>
      <c r="D1499" s="22"/>
    </row>
    <row r="1500" spans="1:14" x14ac:dyDescent="0.3">
      <c r="A1500" s="6">
        <v>1499</v>
      </c>
      <c r="B1500" s="13" t="s">
        <v>796</v>
      </c>
      <c r="E1500" s="5" t="s">
        <v>1988</v>
      </c>
      <c r="N1500" s="10"/>
    </row>
    <row r="1501" spans="1:14" x14ac:dyDescent="0.3">
      <c r="A1501" s="6">
        <v>1500</v>
      </c>
      <c r="B1501" s="13" t="s">
        <v>796</v>
      </c>
      <c r="E1501" s="32" t="s">
        <v>2610</v>
      </c>
      <c r="N1501" s="10"/>
    </row>
    <row r="1502" spans="1:14" x14ac:dyDescent="0.3">
      <c r="A1502" s="6">
        <v>1501</v>
      </c>
      <c r="B1502" s="13" t="s">
        <v>796</v>
      </c>
      <c r="E1502" s="5" t="s">
        <v>1546</v>
      </c>
      <c r="N1502" s="10"/>
    </row>
    <row r="1503" spans="1:14" x14ac:dyDescent="0.3">
      <c r="A1503" s="6">
        <v>1502</v>
      </c>
      <c r="B1503" s="13" t="s">
        <v>796</v>
      </c>
      <c r="E1503" s="5" t="s">
        <v>2443</v>
      </c>
    </row>
    <row r="1504" spans="1:14" x14ac:dyDescent="0.3">
      <c r="A1504" s="6">
        <v>1503</v>
      </c>
      <c r="B1504" s="13" t="s">
        <v>796</v>
      </c>
      <c r="E1504" s="5" t="s">
        <v>1604</v>
      </c>
    </row>
    <row r="1505" spans="1:7" x14ac:dyDescent="0.3">
      <c r="A1505" s="6">
        <v>1504</v>
      </c>
      <c r="B1505" s="13" t="s">
        <v>796</v>
      </c>
      <c r="E1505" s="5" t="s">
        <v>1547</v>
      </c>
    </row>
    <row r="1506" spans="1:7" x14ac:dyDescent="0.3">
      <c r="A1506" s="6">
        <v>1505</v>
      </c>
      <c r="B1506" s="13" t="s">
        <v>796</v>
      </c>
      <c r="E1506" s="5" t="s">
        <v>1548</v>
      </c>
      <c r="G1506" s="9"/>
    </row>
    <row r="1507" spans="1:7" x14ac:dyDescent="0.3">
      <c r="A1507" s="6">
        <v>1506</v>
      </c>
      <c r="B1507" s="13" t="s">
        <v>796</v>
      </c>
      <c r="E1507" s="5" t="s">
        <v>2726</v>
      </c>
      <c r="G1507" s="9"/>
    </row>
    <row r="1508" spans="1:7" x14ac:dyDescent="0.3">
      <c r="A1508" s="6">
        <v>1507</v>
      </c>
      <c r="B1508" s="13" t="s">
        <v>796</v>
      </c>
      <c r="E1508" s="5" t="s">
        <v>2070</v>
      </c>
    </row>
    <row r="1509" spans="1:7" x14ac:dyDescent="0.3">
      <c r="A1509" s="6">
        <v>1508</v>
      </c>
      <c r="B1509" s="13" t="s">
        <v>797</v>
      </c>
      <c r="C1509" s="23" t="s">
        <v>378</v>
      </c>
      <c r="D1509" s="22"/>
    </row>
    <row r="1510" spans="1:7" x14ac:dyDescent="0.3">
      <c r="A1510" s="6">
        <v>1509</v>
      </c>
      <c r="B1510" s="13" t="s">
        <v>797</v>
      </c>
      <c r="C1510" s="13"/>
      <c r="D1510" s="22" t="s">
        <v>1116</v>
      </c>
      <c r="E1510" s="23"/>
      <c r="F1510" s="1"/>
    </row>
    <row r="1511" spans="1:7" ht="15.6" customHeight="1" x14ac:dyDescent="0.3">
      <c r="A1511" s="6">
        <v>1510</v>
      </c>
      <c r="B1511" s="13" t="s">
        <v>797</v>
      </c>
      <c r="E1511" s="5" t="s">
        <v>1632</v>
      </c>
      <c r="G1511" s="9"/>
    </row>
    <row r="1512" spans="1:7" x14ac:dyDescent="0.3">
      <c r="A1512" s="6">
        <v>1511</v>
      </c>
      <c r="B1512" s="13" t="s">
        <v>797</v>
      </c>
      <c r="E1512" s="5" t="s">
        <v>1637</v>
      </c>
      <c r="G1512" s="9"/>
    </row>
    <row r="1513" spans="1:7" x14ac:dyDescent="0.3">
      <c r="A1513" s="6">
        <v>1512</v>
      </c>
      <c r="B1513" s="13" t="s">
        <v>798</v>
      </c>
      <c r="C1513" s="23" t="s">
        <v>379</v>
      </c>
      <c r="D1513" s="22"/>
    </row>
    <row r="1514" spans="1:7" x14ac:dyDescent="0.3">
      <c r="A1514" s="6">
        <v>1513</v>
      </c>
      <c r="B1514" s="13" t="s">
        <v>798</v>
      </c>
      <c r="C1514" s="13"/>
      <c r="D1514" s="22" t="s">
        <v>1117</v>
      </c>
      <c r="E1514" s="23"/>
      <c r="F1514" s="1"/>
    </row>
    <row r="1515" spans="1:7" x14ac:dyDescent="0.3">
      <c r="A1515" s="6">
        <v>1514</v>
      </c>
      <c r="B1515" s="13" t="s">
        <v>798</v>
      </c>
      <c r="C1515" s="13"/>
      <c r="D1515" s="22" t="s">
        <v>1118</v>
      </c>
      <c r="E1515" s="23"/>
      <c r="F1515" s="1"/>
    </row>
    <row r="1516" spans="1:7" x14ac:dyDescent="0.3">
      <c r="A1516" s="6">
        <v>1515</v>
      </c>
      <c r="B1516" s="13" t="s">
        <v>798</v>
      </c>
      <c r="E1516" s="5" t="s">
        <v>2241</v>
      </c>
    </row>
    <row r="1517" spans="1:7" x14ac:dyDescent="0.3">
      <c r="A1517" s="6">
        <v>1516</v>
      </c>
      <c r="B1517" s="13" t="s">
        <v>798</v>
      </c>
      <c r="E1517" s="5" t="s">
        <v>2310</v>
      </c>
    </row>
    <row r="1518" spans="1:7" x14ac:dyDescent="0.3">
      <c r="A1518" s="6">
        <v>1517</v>
      </c>
      <c r="B1518" s="13" t="s">
        <v>798</v>
      </c>
      <c r="E1518" s="5" t="s">
        <v>2365</v>
      </c>
    </row>
    <row r="1519" spans="1:7" x14ac:dyDescent="0.3">
      <c r="A1519" s="6">
        <v>1518</v>
      </c>
      <c r="B1519" s="13" t="s">
        <v>798</v>
      </c>
      <c r="E1519" s="5" t="s">
        <v>2252</v>
      </c>
    </row>
    <row r="1520" spans="1:7" x14ac:dyDescent="0.3">
      <c r="A1520" s="6">
        <v>1519</v>
      </c>
      <c r="B1520" s="13" t="s">
        <v>798</v>
      </c>
      <c r="E1520" s="5" t="s">
        <v>2283</v>
      </c>
    </row>
    <row r="1521" spans="1:8" x14ac:dyDescent="0.3">
      <c r="A1521" s="6">
        <v>1520</v>
      </c>
      <c r="B1521" s="13" t="s">
        <v>798</v>
      </c>
      <c r="E1521" s="5" t="s">
        <v>2253</v>
      </c>
    </row>
    <row r="1522" spans="1:8" x14ac:dyDescent="0.3">
      <c r="A1522" s="6">
        <v>1521</v>
      </c>
      <c r="B1522" s="13" t="s">
        <v>798</v>
      </c>
      <c r="E1522" s="5" t="s">
        <v>2254</v>
      </c>
    </row>
    <row r="1523" spans="1:8" x14ac:dyDescent="0.3">
      <c r="A1523" s="6">
        <v>1522</v>
      </c>
      <c r="B1523" s="13" t="s">
        <v>798</v>
      </c>
      <c r="C1523" s="47"/>
      <c r="D1523" s="48"/>
      <c r="E1523" s="32" t="s">
        <v>2905</v>
      </c>
      <c r="F1523" s="49"/>
      <c r="G1523"/>
      <c r="H1523"/>
    </row>
    <row r="1524" spans="1:8" x14ac:dyDescent="0.3">
      <c r="A1524" s="6">
        <v>1523</v>
      </c>
      <c r="B1524" s="13" t="s">
        <v>798</v>
      </c>
      <c r="E1524" s="5" t="s">
        <v>2255</v>
      </c>
    </row>
    <row r="1525" spans="1:8" x14ac:dyDescent="0.3">
      <c r="A1525" s="6">
        <v>1524</v>
      </c>
      <c r="B1525" s="13" t="s">
        <v>798</v>
      </c>
      <c r="E1525" s="5" t="s">
        <v>2247</v>
      </c>
    </row>
    <row r="1526" spans="1:8" x14ac:dyDescent="0.3">
      <c r="A1526" s="6">
        <v>1525</v>
      </c>
      <c r="B1526" s="13" t="s">
        <v>798</v>
      </c>
      <c r="E1526" s="5" t="s">
        <v>2446</v>
      </c>
    </row>
    <row r="1527" spans="1:8" x14ac:dyDescent="0.3">
      <c r="A1527" s="6">
        <v>1526</v>
      </c>
      <c r="B1527" s="13" t="s">
        <v>798</v>
      </c>
      <c r="E1527" s="5" t="s">
        <v>1227</v>
      </c>
    </row>
    <row r="1528" spans="1:8" x14ac:dyDescent="0.3">
      <c r="A1528" s="6">
        <v>1527</v>
      </c>
      <c r="B1528" s="13" t="s">
        <v>798</v>
      </c>
      <c r="E1528" s="5" t="s">
        <v>1228</v>
      </c>
      <c r="G1528" s="9"/>
    </row>
    <row r="1529" spans="1:8" x14ac:dyDescent="0.3">
      <c r="A1529" s="6">
        <v>1528</v>
      </c>
      <c r="B1529" s="13" t="s">
        <v>798</v>
      </c>
      <c r="E1529" s="5" t="s">
        <v>2530</v>
      </c>
    </row>
    <row r="1530" spans="1:8" x14ac:dyDescent="0.3">
      <c r="A1530" s="6">
        <v>1529</v>
      </c>
      <c r="B1530" s="13" t="s">
        <v>799</v>
      </c>
      <c r="C1530" s="23" t="s">
        <v>380</v>
      </c>
      <c r="D1530" s="22"/>
    </row>
    <row r="1531" spans="1:8" x14ac:dyDescent="0.3">
      <c r="A1531" s="6">
        <v>1530</v>
      </c>
      <c r="B1531" s="13" t="s">
        <v>799</v>
      </c>
      <c r="C1531" s="13"/>
      <c r="D1531" s="22" t="s">
        <v>2748</v>
      </c>
      <c r="E1531" s="23"/>
      <c r="F1531" s="1"/>
    </row>
    <row r="1532" spans="1:8" x14ac:dyDescent="0.3">
      <c r="A1532" s="6">
        <v>1531</v>
      </c>
      <c r="B1532" s="13" t="s">
        <v>799</v>
      </c>
      <c r="E1532" s="5" t="s">
        <v>79</v>
      </c>
    </row>
    <row r="1533" spans="1:8" x14ac:dyDescent="0.3">
      <c r="A1533" s="6">
        <v>1532</v>
      </c>
      <c r="B1533" s="13" t="s">
        <v>800</v>
      </c>
      <c r="C1533" s="23" t="s">
        <v>381</v>
      </c>
      <c r="D1533" s="22"/>
    </row>
    <row r="1534" spans="1:8" x14ac:dyDescent="0.3">
      <c r="A1534" s="6">
        <v>1533</v>
      </c>
      <c r="B1534" s="13" t="s">
        <v>800</v>
      </c>
      <c r="E1534" s="5" t="s">
        <v>1427</v>
      </c>
      <c r="G1534" s="9"/>
    </row>
    <row r="1535" spans="1:8" x14ac:dyDescent="0.3">
      <c r="A1535" s="6">
        <v>1534</v>
      </c>
      <c r="B1535" s="13" t="s">
        <v>801</v>
      </c>
      <c r="C1535" s="23" t="s">
        <v>382</v>
      </c>
      <c r="D1535" s="22"/>
      <c r="G1535" s="9"/>
    </row>
    <row r="1536" spans="1:8" x14ac:dyDescent="0.3">
      <c r="A1536" s="6">
        <v>1535</v>
      </c>
      <c r="B1536" s="13" t="s">
        <v>2573</v>
      </c>
      <c r="C1536" s="30" t="s">
        <v>2575</v>
      </c>
      <c r="D1536" s="22"/>
    </row>
    <row r="1537" spans="1:11" x14ac:dyDescent="0.3">
      <c r="A1537" s="6">
        <v>1536</v>
      </c>
      <c r="B1537" s="13" t="s">
        <v>2573</v>
      </c>
      <c r="C1537" s="23"/>
      <c r="D1537" s="22"/>
      <c r="E1537" s="1" t="s">
        <v>2574</v>
      </c>
    </row>
    <row r="1538" spans="1:11" x14ac:dyDescent="0.3">
      <c r="A1538" s="6">
        <v>1537</v>
      </c>
      <c r="B1538" s="13" t="s">
        <v>802</v>
      </c>
      <c r="C1538" s="23" t="s">
        <v>383</v>
      </c>
      <c r="D1538" s="22"/>
      <c r="G1538" s="9"/>
    </row>
    <row r="1539" spans="1:11" x14ac:dyDescent="0.3">
      <c r="A1539" s="6">
        <v>1538</v>
      </c>
      <c r="B1539" s="13" t="s">
        <v>802</v>
      </c>
      <c r="C1539" s="13"/>
      <c r="D1539" s="22" t="s">
        <v>1119</v>
      </c>
      <c r="E1539" s="23"/>
      <c r="F1539" s="1"/>
      <c r="G1539" s="9"/>
    </row>
    <row r="1540" spans="1:11" x14ac:dyDescent="0.3">
      <c r="A1540" s="6">
        <v>1539</v>
      </c>
      <c r="B1540" s="13" t="s">
        <v>802</v>
      </c>
      <c r="C1540" s="13"/>
      <c r="D1540" s="22" t="s">
        <v>1120</v>
      </c>
      <c r="E1540" s="23"/>
      <c r="F1540" s="1"/>
      <c r="G1540" s="9"/>
    </row>
    <row r="1541" spans="1:11" x14ac:dyDescent="0.3">
      <c r="A1541" s="6">
        <v>1540</v>
      </c>
      <c r="B1541" s="13" t="s">
        <v>802</v>
      </c>
      <c r="C1541" s="13"/>
      <c r="D1541" s="22" t="s">
        <v>1121</v>
      </c>
      <c r="E1541" s="23"/>
      <c r="F1541" s="1"/>
      <c r="G1541" s="9"/>
    </row>
    <row r="1542" spans="1:11" x14ac:dyDescent="0.3">
      <c r="A1542" s="6">
        <v>1541</v>
      </c>
      <c r="B1542" s="13" t="s">
        <v>802</v>
      </c>
      <c r="C1542" s="13"/>
      <c r="D1542" s="22" t="s">
        <v>1122</v>
      </c>
      <c r="E1542" s="23"/>
      <c r="F1542" s="1"/>
      <c r="G1542" s="9"/>
    </row>
    <row r="1543" spans="1:11" x14ac:dyDescent="0.3">
      <c r="A1543" s="6">
        <v>1542</v>
      </c>
      <c r="B1543" s="13" t="s">
        <v>802</v>
      </c>
      <c r="C1543" s="13"/>
      <c r="D1543" s="22" t="s">
        <v>1123</v>
      </c>
      <c r="E1543" s="23"/>
      <c r="F1543" s="1"/>
      <c r="G1543" s="9"/>
    </row>
    <row r="1544" spans="1:11" x14ac:dyDescent="0.3">
      <c r="A1544" s="6">
        <v>1543</v>
      </c>
      <c r="B1544" s="13" t="s">
        <v>802</v>
      </c>
      <c r="C1544" s="13"/>
      <c r="D1544" s="22" t="s">
        <v>1124</v>
      </c>
      <c r="E1544" s="23"/>
      <c r="F1544" s="1"/>
      <c r="G1544" s="9"/>
    </row>
    <row r="1545" spans="1:11" x14ac:dyDescent="0.3">
      <c r="A1545" s="6">
        <v>1544</v>
      </c>
      <c r="B1545" s="13" t="s">
        <v>802</v>
      </c>
      <c r="C1545" s="13"/>
      <c r="D1545" s="22" t="s">
        <v>1125</v>
      </c>
      <c r="E1545" s="23"/>
      <c r="F1545" s="1"/>
      <c r="G1545" s="9"/>
    </row>
    <row r="1546" spans="1:11" x14ac:dyDescent="0.3">
      <c r="A1546" s="6">
        <v>1545</v>
      </c>
      <c r="B1546" s="13" t="s">
        <v>802</v>
      </c>
      <c r="C1546" s="13"/>
      <c r="D1546" s="22" t="s">
        <v>1126</v>
      </c>
      <c r="E1546" s="23"/>
      <c r="F1546" s="1"/>
      <c r="G1546" s="9"/>
    </row>
    <row r="1547" spans="1:11" x14ac:dyDescent="0.3">
      <c r="A1547" s="6">
        <v>1546</v>
      </c>
      <c r="B1547" s="13" t="s">
        <v>802</v>
      </c>
      <c r="C1547" s="13"/>
      <c r="D1547" s="22" t="s">
        <v>1127</v>
      </c>
      <c r="E1547" s="23"/>
      <c r="F1547" s="1"/>
      <c r="G1547" s="9"/>
    </row>
    <row r="1548" spans="1:11" x14ac:dyDescent="0.3">
      <c r="A1548" s="6">
        <v>1547</v>
      </c>
      <c r="B1548" s="13" t="s">
        <v>802</v>
      </c>
      <c r="C1548" s="13"/>
      <c r="D1548" s="22" t="s">
        <v>1128</v>
      </c>
      <c r="E1548" s="23"/>
      <c r="F1548" s="1"/>
    </row>
    <row r="1549" spans="1:11" x14ac:dyDescent="0.3">
      <c r="A1549" s="6">
        <v>1548</v>
      </c>
      <c r="B1549" s="13" t="s">
        <v>802</v>
      </c>
      <c r="C1549" s="13"/>
      <c r="D1549" s="22" t="s">
        <v>1129</v>
      </c>
      <c r="E1549" s="23"/>
      <c r="F1549" s="1"/>
      <c r="K1549" s="11"/>
    </row>
    <row r="1550" spans="1:11" x14ac:dyDescent="0.3">
      <c r="A1550" s="6">
        <v>1549</v>
      </c>
      <c r="B1550" s="13" t="s">
        <v>802</v>
      </c>
      <c r="C1550" s="13"/>
      <c r="D1550" s="22" t="s">
        <v>2617</v>
      </c>
      <c r="E1550" s="23"/>
      <c r="F1550" s="1"/>
      <c r="K1550" s="11"/>
    </row>
    <row r="1551" spans="1:11" x14ac:dyDescent="0.3">
      <c r="A1551" s="6">
        <v>1550</v>
      </c>
      <c r="B1551" s="13" t="s">
        <v>802</v>
      </c>
      <c r="E1551" s="5" t="s">
        <v>2132</v>
      </c>
    </row>
    <row r="1552" spans="1:11" x14ac:dyDescent="0.3">
      <c r="A1552" s="6">
        <v>1551</v>
      </c>
      <c r="B1552" s="13" t="s">
        <v>802</v>
      </c>
      <c r="E1552" s="5" t="s">
        <v>2133</v>
      </c>
    </row>
    <row r="1553" spans="1:5" x14ac:dyDescent="0.3">
      <c r="A1553" s="6">
        <v>1552</v>
      </c>
      <c r="B1553" s="13" t="s">
        <v>802</v>
      </c>
      <c r="E1553" s="5" t="s">
        <v>2134</v>
      </c>
    </row>
    <row r="1554" spans="1:5" x14ac:dyDescent="0.3">
      <c r="A1554" s="6">
        <v>1553</v>
      </c>
      <c r="B1554" s="13" t="s">
        <v>802</v>
      </c>
      <c r="E1554" s="5" t="s">
        <v>2619</v>
      </c>
    </row>
    <row r="1555" spans="1:5" x14ac:dyDescent="0.3">
      <c r="A1555" s="6">
        <v>1554</v>
      </c>
      <c r="B1555" s="13" t="s">
        <v>802</v>
      </c>
      <c r="E1555" s="5" t="s">
        <v>1638</v>
      </c>
    </row>
    <row r="1556" spans="1:5" x14ac:dyDescent="0.3">
      <c r="A1556" s="6">
        <v>1555</v>
      </c>
      <c r="B1556" s="13" t="s">
        <v>802</v>
      </c>
      <c r="E1556" s="32" t="s">
        <v>2820</v>
      </c>
    </row>
    <row r="1557" spans="1:5" x14ac:dyDescent="0.3">
      <c r="A1557" s="6">
        <v>1556</v>
      </c>
      <c r="B1557" s="13" t="s">
        <v>802</v>
      </c>
      <c r="E1557" s="5" t="s">
        <v>1639</v>
      </c>
    </row>
    <row r="1558" spans="1:5" x14ac:dyDescent="0.3">
      <c r="A1558" s="6">
        <v>1557</v>
      </c>
      <c r="B1558" s="13" t="s">
        <v>802</v>
      </c>
      <c r="E1558" s="5" t="s">
        <v>1630</v>
      </c>
    </row>
    <row r="1559" spans="1:5" x14ac:dyDescent="0.3">
      <c r="A1559" s="6">
        <v>1558</v>
      </c>
      <c r="B1559" s="13" t="s">
        <v>802</v>
      </c>
      <c r="E1559" s="5" t="s">
        <v>2434</v>
      </c>
    </row>
    <row r="1560" spans="1:5" x14ac:dyDescent="0.3">
      <c r="A1560" s="6">
        <v>1559</v>
      </c>
      <c r="B1560" s="13" t="s">
        <v>802</v>
      </c>
      <c r="E1560" s="5" t="s">
        <v>2447</v>
      </c>
    </row>
    <row r="1561" spans="1:5" x14ac:dyDescent="0.3">
      <c r="A1561" s="6">
        <v>1560</v>
      </c>
      <c r="B1561" s="13" t="s">
        <v>802</v>
      </c>
      <c r="E1561" s="5" t="s">
        <v>2618</v>
      </c>
    </row>
    <row r="1562" spans="1:5" x14ac:dyDescent="0.3">
      <c r="A1562" s="6">
        <v>1561</v>
      </c>
      <c r="B1562" s="13" t="s">
        <v>802</v>
      </c>
      <c r="E1562" s="32" t="s">
        <v>2685</v>
      </c>
    </row>
    <row r="1563" spans="1:5" x14ac:dyDescent="0.3">
      <c r="A1563" s="6">
        <v>1562</v>
      </c>
      <c r="B1563" s="13" t="s">
        <v>802</v>
      </c>
      <c r="E1563" s="5" t="s">
        <v>85</v>
      </c>
    </row>
    <row r="1564" spans="1:5" x14ac:dyDescent="0.3">
      <c r="A1564" s="6">
        <v>1563</v>
      </c>
      <c r="B1564" s="13" t="s">
        <v>802</v>
      </c>
      <c r="E1564" s="32" t="s">
        <v>2684</v>
      </c>
    </row>
    <row r="1565" spans="1:5" x14ac:dyDescent="0.3">
      <c r="A1565" s="6">
        <v>1564</v>
      </c>
      <c r="B1565" s="13" t="s">
        <v>802</v>
      </c>
      <c r="E1565" s="5" t="s">
        <v>1640</v>
      </c>
    </row>
    <row r="1566" spans="1:5" x14ac:dyDescent="0.3">
      <c r="A1566" s="6">
        <v>1565</v>
      </c>
      <c r="B1566" s="13" t="s">
        <v>802</v>
      </c>
      <c r="E1566" s="5" t="s">
        <v>1641</v>
      </c>
    </row>
    <row r="1567" spans="1:5" x14ac:dyDescent="0.3">
      <c r="A1567" s="6">
        <v>1566</v>
      </c>
      <c r="B1567" s="13" t="s">
        <v>802</v>
      </c>
      <c r="E1567" s="5" t="s">
        <v>1939</v>
      </c>
    </row>
    <row r="1568" spans="1:5" x14ac:dyDescent="0.3">
      <c r="A1568" s="6">
        <v>1567</v>
      </c>
      <c r="B1568" s="13" t="s">
        <v>802</v>
      </c>
      <c r="E1568" s="5" t="s">
        <v>2452</v>
      </c>
    </row>
    <row r="1569" spans="1:8" x14ac:dyDescent="0.3">
      <c r="A1569" s="6">
        <v>1568</v>
      </c>
      <c r="B1569" s="13" t="s">
        <v>802</v>
      </c>
      <c r="E1569" s="5" t="s">
        <v>1642</v>
      </c>
    </row>
    <row r="1570" spans="1:8" x14ac:dyDescent="0.3">
      <c r="A1570" s="6">
        <v>1569</v>
      </c>
      <c r="B1570" s="13" t="s">
        <v>802</v>
      </c>
      <c r="E1570" s="5" t="s">
        <v>1643</v>
      </c>
    </row>
    <row r="1571" spans="1:8" x14ac:dyDescent="0.3">
      <c r="A1571" s="6">
        <v>1570</v>
      </c>
      <c r="B1571" s="13" t="s">
        <v>802</v>
      </c>
      <c r="E1571" s="42" t="s">
        <v>2696</v>
      </c>
    </row>
    <row r="1572" spans="1:8" x14ac:dyDescent="0.3">
      <c r="A1572" s="6">
        <v>1571</v>
      </c>
      <c r="B1572" s="13" t="s">
        <v>802</v>
      </c>
      <c r="E1572" s="5" t="s">
        <v>2141</v>
      </c>
    </row>
    <row r="1573" spans="1:8" x14ac:dyDescent="0.3">
      <c r="A1573" s="6">
        <v>1572</v>
      </c>
      <c r="B1573" s="13" t="s">
        <v>802</v>
      </c>
      <c r="E1573" s="5" t="s">
        <v>1644</v>
      </c>
    </row>
    <row r="1574" spans="1:8" x14ac:dyDescent="0.3">
      <c r="A1574" s="6">
        <v>1573</v>
      </c>
      <c r="B1574" s="13" t="s">
        <v>802</v>
      </c>
      <c r="E1574" s="5" t="s">
        <v>1645</v>
      </c>
    </row>
    <row r="1575" spans="1:8" x14ac:dyDescent="0.3">
      <c r="A1575" s="6">
        <v>1574</v>
      </c>
      <c r="B1575" s="13" t="s">
        <v>802</v>
      </c>
      <c r="E1575" s="5" t="s">
        <v>1646</v>
      </c>
      <c r="H1575"/>
    </row>
    <row r="1576" spans="1:8" x14ac:dyDescent="0.3">
      <c r="A1576" s="6">
        <v>1575</v>
      </c>
      <c r="B1576" s="13" t="s">
        <v>802</v>
      </c>
      <c r="C1576" s="37"/>
      <c r="D1576" s="38"/>
      <c r="E1576" s="32" t="s">
        <v>2607</v>
      </c>
      <c r="F1576" s="39"/>
      <c r="G1576"/>
    </row>
    <row r="1577" spans="1:8" x14ac:dyDescent="0.3">
      <c r="A1577" s="6">
        <v>1576</v>
      </c>
      <c r="B1577" s="13" t="s">
        <v>802</v>
      </c>
      <c r="C1577" s="37"/>
      <c r="D1577" s="38"/>
      <c r="E1577" s="1" t="s">
        <v>2863</v>
      </c>
      <c r="F1577" s="39"/>
      <c r="G1577"/>
    </row>
    <row r="1578" spans="1:8" x14ac:dyDescent="0.3">
      <c r="A1578" s="6">
        <v>1577</v>
      </c>
      <c r="B1578" s="13" t="s">
        <v>802</v>
      </c>
      <c r="E1578" s="5" t="s">
        <v>1647</v>
      </c>
    </row>
    <row r="1579" spans="1:8" x14ac:dyDescent="0.3">
      <c r="A1579" s="6">
        <v>1578</v>
      </c>
      <c r="B1579" s="13" t="s">
        <v>802</v>
      </c>
      <c r="E1579" s="5" t="s">
        <v>2456</v>
      </c>
    </row>
    <row r="1580" spans="1:8" x14ac:dyDescent="0.3">
      <c r="A1580" s="6">
        <v>1579</v>
      </c>
      <c r="B1580" s="13" t="s">
        <v>802</v>
      </c>
      <c r="E1580" s="5" t="s">
        <v>1648</v>
      </c>
    </row>
    <row r="1581" spans="1:8" x14ac:dyDescent="0.3">
      <c r="A1581" s="6">
        <v>1580</v>
      </c>
      <c r="B1581" s="13" t="s">
        <v>802</v>
      </c>
      <c r="E1581" s="5" t="s">
        <v>1632</v>
      </c>
    </row>
    <row r="1582" spans="1:8" x14ac:dyDescent="0.3">
      <c r="A1582" s="6">
        <v>1581</v>
      </c>
      <c r="B1582" s="13" t="s">
        <v>802</v>
      </c>
      <c r="E1582" s="5" t="s">
        <v>86</v>
      </c>
    </row>
    <row r="1583" spans="1:8" x14ac:dyDescent="0.3">
      <c r="A1583" s="6">
        <v>1582</v>
      </c>
      <c r="B1583" s="13" t="s">
        <v>802</v>
      </c>
      <c r="E1583" s="5" t="s">
        <v>2147</v>
      </c>
    </row>
    <row r="1584" spans="1:8" x14ac:dyDescent="0.3">
      <c r="A1584" s="6">
        <v>1583</v>
      </c>
      <c r="B1584" s="13" t="s">
        <v>802</v>
      </c>
      <c r="E1584" s="5" t="s">
        <v>2142</v>
      </c>
    </row>
    <row r="1585" spans="1:5" x14ac:dyDescent="0.3">
      <c r="A1585" s="6">
        <v>1584</v>
      </c>
      <c r="B1585" s="13" t="s">
        <v>802</v>
      </c>
      <c r="E1585" s="5" t="s">
        <v>87</v>
      </c>
    </row>
    <row r="1586" spans="1:5" x14ac:dyDescent="0.3">
      <c r="A1586" s="6">
        <v>1585</v>
      </c>
      <c r="B1586" s="13" t="s">
        <v>802</v>
      </c>
      <c r="E1586" s="5" t="s">
        <v>2457</v>
      </c>
    </row>
    <row r="1587" spans="1:5" x14ac:dyDescent="0.3">
      <c r="A1587" s="6">
        <v>1586</v>
      </c>
      <c r="B1587" s="13" t="s">
        <v>802</v>
      </c>
      <c r="E1587" s="5" t="s">
        <v>88</v>
      </c>
    </row>
    <row r="1588" spans="1:5" x14ac:dyDescent="0.3">
      <c r="A1588" s="6">
        <v>1587</v>
      </c>
      <c r="B1588" s="13" t="s">
        <v>802</v>
      </c>
      <c r="E1588" s="5" t="s">
        <v>1649</v>
      </c>
    </row>
    <row r="1589" spans="1:5" x14ac:dyDescent="0.3">
      <c r="A1589" s="6">
        <v>1588</v>
      </c>
      <c r="B1589" s="13" t="s">
        <v>802</v>
      </c>
      <c r="E1589" s="5" t="s">
        <v>2458</v>
      </c>
    </row>
    <row r="1590" spans="1:5" x14ac:dyDescent="0.3">
      <c r="A1590" s="6">
        <v>1589</v>
      </c>
      <c r="B1590" s="13" t="s">
        <v>802</v>
      </c>
      <c r="E1590" s="5" t="s">
        <v>1650</v>
      </c>
    </row>
    <row r="1591" spans="1:5" x14ac:dyDescent="0.3">
      <c r="A1591" s="6">
        <v>1590</v>
      </c>
      <c r="B1591" s="13" t="s">
        <v>802</v>
      </c>
      <c r="E1591" s="5" t="s">
        <v>1651</v>
      </c>
    </row>
    <row r="1592" spans="1:5" x14ac:dyDescent="0.3">
      <c r="A1592" s="6">
        <v>1591</v>
      </c>
      <c r="B1592" s="13" t="s">
        <v>802</v>
      </c>
      <c r="E1592" s="5" t="s">
        <v>1652</v>
      </c>
    </row>
    <row r="1593" spans="1:5" x14ac:dyDescent="0.3">
      <c r="A1593" s="6">
        <v>1592</v>
      </c>
      <c r="B1593" s="13" t="s">
        <v>802</v>
      </c>
      <c r="E1593" s="5" t="s">
        <v>2448</v>
      </c>
    </row>
    <row r="1594" spans="1:5" x14ac:dyDescent="0.3">
      <c r="A1594" s="6">
        <v>1593</v>
      </c>
      <c r="B1594" s="13" t="s">
        <v>802</v>
      </c>
      <c r="E1594" s="5" t="s">
        <v>2653</v>
      </c>
    </row>
    <row r="1595" spans="1:5" x14ac:dyDescent="0.3">
      <c r="A1595" s="6">
        <v>1594</v>
      </c>
      <c r="B1595" s="13" t="s">
        <v>802</v>
      </c>
      <c r="E1595" s="5" t="s">
        <v>2453</v>
      </c>
    </row>
    <row r="1596" spans="1:5" x14ac:dyDescent="0.3">
      <c r="A1596" s="6">
        <v>1595</v>
      </c>
      <c r="B1596" s="13" t="s">
        <v>802</v>
      </c>
      <c r="E1596" s="5" t="s">
        <v>1653</v>
      </c>
    </row>
    <row r="1597" spans="1:5" x14ac:dyDescent="0.3">
      <c r="A1597" s="6">
        <v>1596</v>
      </c>
      <c r="B1597" s="13" t="s">
        <v>802</v>
      </c>
      <c r="E1597" s="5" t="s">
        <v>2459</v>
      </c>
    </row>
    <row r="1598" spans="1:5" x14ac:dyDescent="0.3">
      <c r="A1598" s="6">
        <v>1597</v>
      </c>
      <c r="B1598" s="13" t="s">
        <v>802</v>
      </c>
      <c r="E1598" s="5" t="s">
        <v>2148</v>
      </c>
    </row>
    <row r="1599" spans="1:5" x14ac:dyDescent="0.3">
      <c r="A1599" s="6">
        <v>1598</v>
      </c>
      <c r="B1599" s="13" t="s">
        <v>802</v>
      </c>
      <c r="E1599" s="5" t="s">
        <v>89</v>
      </c>
    </row>
    <row r="1600" spans="1:5" x14ac:dyDescent="0.3">
      <c r="A1600" s="6">
        <v>1599</v>
      </c>
      <c r="B1600" s="13" t="s">
        <v>802</v>
      </c>
      <c r="E1600" s="5" t="s">
        <v>2135</v>
      </c>
    </row>
    <row r="1601" spans="1:10" x14ac:dyDescent="0.3">
      <c r="A1601" s="6">
        <v>1600</v>
      </c>
      <c r="B1601" s="13" t="s">
        <v>802</v>
      </c>
      <c r="E1601" s="32" t="s">
        <v>2704</v>
      </c>
    </row>
    <row r="1602" spans="1:10" x14ac:dyDescent="0.3">
      <c r="A1602" s="6">
        <v>1601</v>
      </c>
      <c r="B1602" s="13" t="s">
        <v>803</v>
      </c>
      <c r="C1602" s="23" t="s">
        <v>141</v>
      </c>
      <c r="D1602" s="22"/>
      <c r="J1602" s="11"/>
    </row>
    <row r="1603" spans="1:10" x14ac:dyDescent="0.3">
      <c r="A1603" s="6">
        <v>1602</v>
      </c>
      <c r="B1603" s="12" t="s">
        <v>803</v>
      </c>
      <c r="E1603" s="1" t="s">
        <v>1549</v>
      </c>
      <c r="J1603" s="11"/>
    </row>
    <row r="1604" spans="1:10" x14ac:dyDescent="0.3">
      <c r="A1604" s="6">
        <v>1603</v>
      </c>
      <c r="B1604" s="12" t="s">
        <v>804</v>
      </c>
      <c r="C1604" s="2" t="s">
        <v>142</v>
      </c>
    </row>
    <row r="1605" spans="1:10" x14ac:dyDescent="0.3">
      <c r="A1605" s="6">
        <v>1604</v>
      </c>
      <c r="B1605" s="12" t="s">
        <v>804</v>
      </c>
      <c r="E1605" s="1" t="s">
        <v>2230</v>
      </c>
    </row>
    <row r="1606" spans="1:10" x14ac:dyDescent="0.3">
      <c r="A1606" s="6">
        <v>1605</v>
      </c>
      <c r="B1606" s="13" t="s">
        <v>804</v>
      </c>
      <c r="E1606" s="5" t="s">
        <v>2218</v>
      </c>
    </row>
    <row r="1607" spans="1:10" x14ac:dyDescent="0.3">
      <c r="A1607" s="6">
        <v>1606</v>
      </c>
      <c r="B1607" s="13" t="s">
        <v>805</v>
      </c>
      <c r="C1607" s="23" t="s">
        <v>384</v>
      </c>
      <c r="D1607" s="22"/>
    </row>
    <row r="1608" spans="1:10" x14ac:dyDescent="0.3">
      <c r="A1608" s="6">
        <v>1607</v>
      </c>
      <c r="B1608" s="13" t="s">
        <v>805</v>
      </c>
      <c r="E1608" s="5" t="s">
        <v>1426</v>
      </c>
    </row>
    <row r="1609" spans="1:10" x14ac:dyDescent="0.3">
      <c r="A1609" s="6">
        <v>1608</v>
      </c>
      <c r="B1609" s="13" t="s">
        <v>806</v>
      </c>
      <c r="C1609" s="23" t="s">
        <v>385</v>
      </c>
      <c r="D1609" s="22"/>
    </row>
    <row r="1610" spans="1:10" x14ac:dyDescent="0.3">
      <c r="A1610" s="6">
        <v>1609</v>
      </c>
      <c r="B1610" s="13" t="s">
        <v>806</v>
      </c>
      <c r="E1610" s="5" t="s">
        <v>1410</v>
      </c>
    </row>
    <row r="1611" spans="1:10" x14ac:dyDescent="0.3">
      <c r="A1611" s="6">
        <v>1610</v>
      </c>
      <c r="B1611" s="13" t="s">
        <v>807</v>
      </c>
      <c r="C1611" s="23" t="s">
        <v>386</v>
      </c>
      <c r="D1611" s="22"/>
    </row>
    <row r="1612" spans="1:10" x14ac:dyDescent="0.3">
      <c r="A1612" s="6">
        <v>1611</v>
      </c>
      <c r="B1612" s="13" t="s">
        <v>807</v>
      </c>
      <c r="E1612" s="5" t="s">
        <v>1410</v>
      </c>
    </row>
    <row r="1613" spans="1:10" x14ac:dyDescent="0.3">
      <c r="A1613" s="6">
        <v>1612</v>
      </c>
      <c r="B1613" s="13" t="s">
        <v>808</v>
      </c>
      <c r="C1613" s="23" t="s">
        <v>387</v>
      </c>
      <c r="D1613" s="22"/>
    </row>
    <row r="1614" spans="1:10" x14ac:dyDescent="0.3">
      <c r="A1614" s="6">
        <v>1613</v>
      </c>
      <c r="B1614" s="13" t="s">
        <v>809</v>
      </c>
      <c r="C1614" s="23" t="s">
        <v>388</v>
      </c>
      <c r="D1614" s="22"/>
    </row>
    <row r="1615" spans="1:10" x14ac:dyDescent="0.3">
      <c r="A1615" s="6">
        <v>1614</v>
      </c>
      <c r="B1615" s="13" t="s">
        <v>809</v>
      </c>
      <c r="E1615" s="5" t="s">
        <v>1815</v>
      </c>
    </row>
    <row r="1616" spans="1:10" x14ac:dyDescent="0.3">
      <c r="A1616" s="6">
        <v>1615</v>
      </c>
      <c r="B1616" s="13" t="s">
        <v>810</v>
      </c>
      <c r="C1616" s="23" t="s">
        <v>389</v>
      </c>
      <c r="D1616" s="22"/>
    </row>
    <row r="1617" spans="1:5" x14ac:dyDescent="0.3">
      <c r="A1617" s="6">
        <v>1616</v>
      </c>
      <c r="B1617" s="13" t="s">
        <v>810</v>
      </c>
      <c r="E1617" s="5" t="s">
        <v>1836</v>
      </c>
    </row>
    <row r="1618" spans="1:5" x14ac:dyDescent="0.3">
      <c r="A1618" s="6">
        <v>1617</v>
      </c>
      <c r="B1618" s="13" t="s">
        <v>811</v>
      </c>
      <c r="C1618" s="23" t="s">
        <v>390</v>
      </c>
      <c r="D1618" s="22"/>
    </row>
    <row r="1619" spans="1:5" x14ac:dyDescent="0.3">
      <c r="A1619" s="6">
        <v>1618</v>
      </c>
      <c r="B1619" s="13" t="s">
        <v>811</v>
      </c>
      <c r="E1619" s="5" t="s">
        <v>1605</v>
      </c>
    </row>
    <row r="1620" spans="1:5" x14ac:dyDescent="0.3">
      <c r="A1620" s="6">
        <v>1619</v>
      </c>
      <c r="B1620" s="13" t="s">
        <v>812</v>
      </c>
      <c r="C1620" s="23" t="s">
        <v>391</v>
      </c>
      <c r="D1620" s="22"/>
    </row>
    <row r="1621" spans="1:5" x14ac:dyDescent="0.3">
      <c r="A1621" s="6">
        <v>1620</v>
      </c>
      <c r="B1621" s="13" t="s">
        <v>812</v>
      </c>
      <c r="E1621" s="5" t="s">
        <v>2344</v>
      </c>
    </row>
    <row r="1622" spans="1:5" x14ac:dyDescent="0.3">
      <c r="A1622" s="6">
        <v>1621</v>
      </c>
      <c r="B1622" s="13" t="s">
        <v>813</v>
      </c>
      <c r="C1622" s="23" t="s">
        <v>392</v>
      </c>
      <c r="D1622" s="22"/>
    </row>
    <row r="1623" spans="1:5" x14ac:dyDescent="0.3">
      <c r="A1623" s="6">
        <v>1622</v>
      </c>
      <c r="B1623" s="13" t="s">
        <v>813</v>
      </c>
      <c r="E1623" s="5" t="s">
        <v>1938</v>
      </c>
    </row>
    <row r="1624" spans="1:5" x14ac:dyDescent="0.3">
      <c r="A1624" s="6">
        <v>1623</v>
      </c>
      <c r="B1624" s="13" t="s">
        <v>813</v>
      </c>
      <c r="E1624" s="5" t="s">
        <v>1940</v>
      </c>
    </row>
    <row r="1625" spans="1:5" x14ac:dyDescent="0.3">
      <c r="A1625" s="6">
        <v>1624</v>
      </c>
      <c r="B1625" s="13" t="s">
        <v>813</v>
      </c>
      <c r="E1625" s="5" t="s">
        <v>1941</v>
      </c>
    </row>
    <row r="1626" spans="1:5" x14ac:dyDescent="0.3">
      <c r="A1626" s="6">
        <v>1625</v>
      </c>
      <c r="B1626" s="13" t="s">
        <v>814</v>
      </c>
      <c r="C1626" s="23" t="s">
        <v>393</v>
      </c>
      <c r="D1626" s="22"/>
    </row>
    <row r="1627" spans="1:5" x14ac:dyDescent="0.3">
      <c r="A1627" s="6">
        <v>1626</v>
      </c>
      <c r="B1627" s="13" t="s">
        <v>814</v>
      </c>
      <c r="C1627" s="23"/>
      <c r="D1627" s="22"/>
      <c r="E1627" s="32" t="s">
        <v>2832</v>
      </c>
    </row>
    <row r="1628" spans="1:5" x14ac:dyDescent="0.3">
      <c r="A1628" s="6">
        <v>1627</v>
      </c>
      <c r="B1628" s="13" t="s">
        <v>814</v>
      </c>
      <c r="E1628" s="5" t="s">
        <v>2311</v>
      </c>
    </row>
    <row r="1629" spans="1:5" x14ac:dyDescent="0.3">
      <c r="A1629" s="6">
        <v>1628</v>
      </c>
      <c r="B1629" s="13" t="s">
        <v>2602</v>
      </c>
      <c r="C1629" s="31" t="s">
        <v>2603</v>
      </c>
      <c r="E1629" s="5"/>
    </row>
    <row r="1630" spans="1:5" x14ac:dyDescent="0.3">
      <c r="A1630" s="6">
        <v>1629</v>
      </c>
      <c r="B1630" s="13" t="s">
        <v>2602</v>
      </c>
      <c r="E1630" s="5" t="s">
        <v>2604</v>
      </c>
    </row>
    <row r="1631" spans="1:5" x14ac:dyDescent="0.3">
      <c r="A1631" s="6">
        <v>1630</v>
      </c>
      <c r="B1631" s="13" t="s">
        <v>815</v>
      </c>
      <c r="C1631" s="23" t="s">
        <v>394</v>
      </c>
      <c r="D1631" s="22"/>
    </row>
    <row r="1632" spans="1:5" x14ac:dyDescent="0.3">
      <c r="A1632" s="6">
        <v>1631</v>
      </c>
      <c r="B1632" s="13" t="s">
        <v>815</v>
      </c>
      <c r="E1632" s="5" t="s">
        <v>1477</v>
      </c>
    </row>
    <row r="1633" spans="1:5" x14ac:dyDescent="0.3">
      <c r="A1633" s="6">
        <v>1632</v>
      </c>
      <c r="B1633" s="13" t="s">
        <v>816</v>
      </c>
      <c r="C1633" s="2" t="s">
        <v>2845</v>
      </c>
      <c r="E1633" s="5"/>
    </row>
    <row r="1634" spans="1:5" x14ac:dyDescent="0.3">
      <c r="A1634" s="6">
        <v>1633</v>
      </c>
      <c r="B1634" s="13" t="s">
        <v>816</v>
      </c>
      <c r="D1634" s="22" t="s">
        <v>2833</v>
      </c>
    </row>
    <row r="1635" spans="1:5" x14ac:dyDescent="0.3">
      <c r="A1635" s="6">
        <v>1634</v>
      </c>
      <c r="B1635" s="13" t="s">
        <v>816</v>
      </c>
      <c r="D1635" s="22" t="s">
        <v>2876</v>
      </c>
    </row>
    <row r="1636" spans="1:5" x14ac:dyDescent="0.3">
      <c r="A1636" s="6">
        <v>1635</v>
      </c>
      <c r="B1636" s="13" t="s">
        <v>816</v>
      </c>
      <c r="E1636" s="5" t="s">
        <v>2229</v>
      </c>
    </row>
    <row r="1637" spans="1:5" x14ac:dyDescent="0.3">
      <c r="A1637" s="6">
        <v>1636</v>
      </c>
      <c r="B1637" s="13" t="s">
        <v>816</v>
      </c>
      <c r="E1637" s="5" t="s">
        <v>2312</v>
      </c>
    </row>
    <row r="1638" spans="1:5" x14ac:dyDescent="0.3">
      <c r="A1638" s="6">
        <v>1637</v>
      </c>
      <c r="B1638" s="13" t="s">
        <v>816</v>
      </c>
      <c r="E1638" s="5" t="s">
        <v>2207</v>
      </c>
    </row>
    <row r="1639" spans="1:5" x14ac:dyDescent="0.3">
      <c r="A1639" s="6">
        <v>1638</v>
      </c>
      <c r="B1639" s="13" t="s">
        <v>816</v>
      </c>
      <c r="E1639" s="5" t="s">
        <v>2234</v>
      </c>
    </row>
    <row r="1640" spans="1:5" x14ac:dyDescent="0.3">
      <c r="A1640" s="6">
        <v>1639</v>
      </c>
      <c r="B1640" s="13" t="s">
        <v>816</v>
      </c>
      <c r="E1640" s="5" t="s">
        <v>2846</v>
      </c>
    </row>
    <row r="1641" spans="1:5" x14ac:dyDescent="0.3">
      <c r="A1641" s="6">
        <v>1640</v>
      </c>
      <c r="B1641" s="13" t="s">
        <v>816</v>
      </c>
      <c r="E1641" s="5" t="s">
        <v>2875</v>
      </c>
    </row>
    <row r="1642" spans="1:5" x14ac:dyDescent="0.3">
      <c r="A1642" s="6">
        <v>1641</v>
      </c>
      <c r="B1642" s="13" t="s">
        <v>816</v>
      </c>
      <c r="E1642" s="5" t="s">
        <v>2877</v>
      </c>
    </row>
    <row r="1643" spans="1:5" x14ac:dyDescent="0.3">
      <c r="A1643" s="6">
        <v>1642</v>
      </c>
      <c r="B1643" s="13" t="s">
        <v>1239</v>
      </c>
      <c r="C1643" s="2" t="s">
        <v>1240</v>
      </c>
      <c r="E1643" s="5"/>
    </row>
    <row r="1644" spans="1:5" x14ac:dyDescent="0.3">
      <c r="A1644" s="6">
        <v>1643</v>
      </c>
      <c r="B1644" s="13" t="s">
        <v>1239</v>
      </c>
      <c r="E1644" s="5" t="s">
        <v>1428</v>
      </c>
    </row>
    <row r="1645" spans="1:5" x14ac:dyDescent="0.3">
      <c r="A1645" s="6">
        <v>1644</v>
      </c>
      <c r="B1645" s="13" t="s">
        <v>2614</v>
      </c>
      <c r="C1645" s="31" t="s">
        <v>2615</v>
      </c>
      <c r="E1645" s="5"/>
    </row>
    <row r="1646" spans="1:5" x14ac:dyDescent="0.3">
      <c r="A1646" s="6">
        <v>1645</v>
      </c>
      <c r="B1646" s="13" t="s">
        <v>2614</v>
      </c>
      <c r="E1646" s="5" t="s">
        <v>2616</v>
      </c>
    </row>
    <row r="1647" spans="1:5" x14ac:dyDescent="0.3">
      <c r="A1647" s="6">
        <v>1646</v>
      </c>
      <c r="B1647" s="13" t="s">
        <v>817</v>
      </c>
      <c r="C1647" s="23" t="s">
        <v>395</v>
      </c>
      <c r="D1647" s="22"/>
    </row>
    <row r="1648" spans="1:5" x14ac:dyDescent="0.3">
      <c r="A1648" s="6">
        <v>1647</v>
      </c>
      <c r="B1648" s="13" t="s">
        <v>817</v>
      </c>
      <c r="E1648" s="5" t="s">
        <v>90</v>
      </c>
    </row>
    <row r="1649" spans="1:9" x14ac:dyDescent="0.3">
      <c r="A1649" s="6">
        <v>1648</v>
      </c>
      <c r="B1649" s="13" t="s">
        <v>817</v>
      </c>
      <c r="E1649" s="35" t="s">
        <v>2774</v>
      </c>
    </row>
    <row r="1650" spans="1:9" x14ac:dyDescent="0.3">
      <c r="A1650" s="6">
        <v>1649</v>
      </c>
      <c r="B1650" s="13" t="s">
        <v>818</v>
      </c>
      <c r="C1650" s="23" t="s">
        <v>396</v>
      </c>
      <c r="D1650" s="22"/>
    </row>
    <row r="1651" spans="1:9" x14ac:dyDescent="0.3">
      <c r="A1651" s="6">
        <v>1650</v>
      </c>
      <c r="B1651" s="13" t="s">
        <v>818</v>
      </c>
      <c r="E1651" s="5" t="s">
        <v>1719</v>
      </c>
    </row>
    <row r="1652" spans="1:9" x14ac:dyDescent="0.3">
      <c r="A1652" s="6">
        <v>1651</v>
      </c>
      <c r="B1652" s="13" t="s">
        <v>818</v>
      </c>
      <c r="E1652" s="5" t="s">
        <v>2106</v>
      </c>
    </row>
    <row r="1653" spans="1:9" x14ac:dyDescent="0.3">
      <c r="A1653" s="6">
        <v>1652</v>
      </c>
      <c r="B1653" s="13" t="s">
        <v>818</v>
      </c>
      <c r="E1653" s="5" t="s">
        <v>2435</v>
      </c>
    </row>
    <row r="1654" spans="1:9" x14ac:dyDescent="0.3">
      <c r="A1654" s="6">
        <v>1653</v>
      </c>
      <c r="B1654" s="13" t="s">
        <v>818</v>
      </c>
      <c r="E1654" s="5" t="s">
        <v>1960</v>
      </c>
      <c r="I1654" s="11"/>
    </row>
    <row r="1655" spans="1:9" x14ac:dyDescent="0.3">
      <c r="A1655" s="6">
        <v>1654</v>
      </c>
      <c r="B1655" s="13" t="s">
        <v>818</v>
      </c>
      <c r="E1655" s="5" t="s">
        <v>1727</v>
      </c>
      <c r="I1655" s="11"/>
    </row>
    <row r="1656" spans="1:9" x14ac:dyDescent="0.3">
      <c r="A1656" s="6">
        <v>1655</v>
      </c>
      <c r="B1656" s="13" t="s">
        <v>818</v>
      </c>
      <c r="E1656" s="5" t="s">
        <v>2100</v>
      </c>
    </row>
    <row r="1657" spans="1:9" x14ac:dyDescent="0.3">
      <c r="A1657" s="6">
        <v>1656</v>
      </c>
      <c r="B1657" s="13" t="s">
        <v>818</v>
      </c>
      <c r="E1657" s="5" t="s">
        <v>1693</v>
      </c>
    </row>
    <row r="1658" spans="1:9" x14ac:dyDescent="0.3">
      <c r="A1658" s="6">
        <v>1657</v>
      </c>
      <c r="B1658" s="13" t="s">
        <v>818</v>
      </c>
      <c r="E1658" s="5" t="s">
        <v>2107</v>
      </c>
    </row>
    <row r="1659" spans="1:9" x14ac:dyDescent="0.3">
      <c r="A1659" s="6">
        <v>1658</v>
      </c>
      <c r="B1659" s="13" t="s">
        <v>818</v>
      </c>
      <c r="E1659" s="5" t="s">
        <v>1714</v>
      </c>
    </row>
    <row r="1660" spans="1:9" x14ac:dyDescent="0.3">
      <c r="A1660" s="6">
        <v>1659</v>
      </c>
      <c r="B1660" s="13" t="s">
        <v>818</v>
      </c>
      <c r="E1660" s="5" t="s">
        <v>1728</v>
      </c>
    </row>
    <row r="1661" spans="1:9" x14ac:dyDescent="0.3">
      <c r="A1661" s="6">
        <v>1660</v>
      </c>
      <c r="B1661" s="13" t="s">
        <v>818</v>
      </c>
      <c r="E1661" s="5" t="s">
        <v>1721</v>
      </c>
    </row>
    <row r="1662" spans="1:9" x14ac:dyDescent="0.3">
      <c r="A1662" s="6">
        <v>1661</v>
      </c>
      <c r="B1662" s="13" t="s">
        <v>818</v>
      </c>
      <c r="E1662" s="5" t="s">
        <v>1722</v>
      </c>
    </row>
    <row r="1663" spans="1:9" x14ac:dyDescent="0.3">
      <c r="A1663" s="6">
        <v>1662</v>
      </c>
      <c r="B1663" s="13" t="s">
        <v>819</v>
      </c>
      <c r="C1663" s="23" t="s">
        <v>397</v>
      </c>
      <c r="D1663" s="22"/>
    </row>
    <row r="1664" spans="1:9" x14ac:dyDescent="0.3">
      <c r="A1664" s="6">
        <v>1663</v>
      </c>
      <c r="B1664" s="13" t="s">
        <v>819</v>
      </c>
      <c r="E1664" s="5" t="s">
        <v>2235</v>
      </c>
    </row>
    <row r="1665" spans="1:14" x14ac:dyDescent="0.3">
      <c r="A1665" s="6">
        <v>1664</v>
      </c>
      <c r="B1665" s="13" t="s">
        <v>819</v>
      </c>
      <c r="E1665" s="5" t="s">
        <v>2236</v>
      </c>
    </row>
    <row r="1666" spans="1:14" x14ac:dyDescent="0.3">
      <c r="A1666" s="6">
        <v>1665</v>
      </c>
      <c r="B1666" s="13" t="s">
        <v>819</v>
      </c>
      <c r="E1666" s="5" t="s">
        <v>2256</v>
      </c>
    </row>
    <row r="1667" spans="1:14" x14ac:dyDescent="0.3">
      <c r="A1667" s="6">
        <v>1666</v>
      </c>
      <c r="B1667" s="13" t="s">
        <v>819</v>
      </c>
      <c r="E1667" s="5" t="s">
        <v>2218</v>
      </c>
    </row>
    <row r="1668" spans="1:14" x14ac:dyDescent="0.3">
      <c r="A1668" s="6">
        <v>1667</v>
      </c>
      <c r="B1668" s="13" t="s">
        <v>819</v>
      </c>
      <c r="E1668" s="5" t="s">
        <v>2212</v>
      </c>
    </row>
    <row r="1669" spans="1:14" x14ac:dyDescent="0.3">
      <c r="A1669" s="6">
        <v>1668</v>
      </c>
      <c r="B1669" s="13" t="s">
        <v>820</v>
      </c>
      <c r="C1669" s="23" t="s">
        <v>398</v>
      </c>
      <c r="D1669" s="22"/>
    </row>
    <row r="1670" spans="1:14" x14ac:dyDescent="0.3">
      <c r="A1670" s="6">
        <v>1669</v>
      </c>
      <c r="B1670" s="13" t="s">
        <v>820</v>
      </c>
      <c r="E1670" s="5" t="s">
        <v>2086</v>
      </c>
    </row>
    <row r="1671" spans="1:14" x14ac:dyDescent="0.3">
      <c r="A1671" s="6">
        <v>1670</v>
      </c>
      <c r="B1671" s="13" t="s">
        <v>820</v>
      </c>
      <c r="E1671" s="5" t="s">
        <v>91</v>
      </c>
    </row>
    <row r="1672" spans="1:14" x14ac:dyDescent="0.3">
      <c r="A1672" s="6">
        <v>1671</v>
      </c>
      <c r="B1672" s="13" t="s">
        <v>821</v>
      </c>
      <c r="C1672" s="23" t="s">
        <v>399</v>
      </c>
      <c r="D1672" s="22"/>
      <c r="G1672" s="9"/>
    </row>
    <row r="1673" spans="1:14" x14ac:dyDescent="0.3">
      <c r="A1673" s="6">
        <v>1672</v>
      </c>
      <c r="B1673" s="13" t="s">
        <v>821</v>
      </c>
      <c r="E1673" s="5" t="s">
        <v>1323</v>
      </c>
      <c r="G1673" s="9"/>
      <c r="N1673" s="10"/>
    </row>
    <row r="1674" spans="1:14" x14ac:dyDescent="0.3">
      <c r="A1674" s="6">
        <v>1673</v>
      </c>
      <c r="B1674" s="13" t="s">
        <v>821</v>
      </c>
      <c r="E1674" s="32" t="s">
        <v>2869</v>
      </c>
      <c r="G1674" s="9"/>
    </row>
    <row r="1675" spans="1:14" x14ac:dyDescent="0.3">
      <c r="A1675" s="6">
        <v>1674</v>
      </c>
      <c r="B1675" s="13" t="s">
        <v>822</v>
      </c>
      <c r="C1675" s="23" t="s">
        <v>400</v>
      </c>
      <c r="D1675" s="22"/>
    </row>
    <row r="1676" spans="1:14" x14ac:dyDescent="0.3">
      <c r="A1676" s="6">
        <v>1675</v>
      </c>
      <c r="B1676" s="13" t="s">
        <v>822</v>
      </c>
      <c r="C1676" s="13"/>
      <c r="D1676" s="22" t="s">
        <v>1130</v>
      </c>
      <c r="E1676" s="23"/>
      <c r="F1676" s="1"/>
      <c r="N1676" s="10"/>
    </row>
    <row r="1677" spans="1:14" x14ac:dyDescent="0.3">
      <c r="A1677" s="6">
        <v>1676</v>
      </c>
      <c r="B1677" s="13" t="s">
        <v>822</v>
      </c>
      <c r="C1677" s="13"/>
      <c r="D1677" s="22" t="s">
        <v>1131</v>
      </c>
      <c r="E1677" s="23"/>
      <c r="F1677" s="1"/>
      <c r="G1677" s="9"/>
    </row>
    <row r="1678" spans="1:14" x14ac:dyDescent="0.3">
      <c r="A1678" s="6">
        <v>1677</v>
      </c>
      <c r="B1678" s="13" t="s">
        <v>822</v>
      </c>
      <c r="E1678" s="5" t="s">
        <v>2036</v>
      </c>
    </row>
    <row r="1679" spans="1:14" x14ac:dyDescent="0.3">
      <c r="A1679" s="6">
        <v>1678</v>
      </c>
      <c r="B1679" s="13" t="s">
        <v>823</v>
      </c>
      <c r="C1679" s="23" t="s">
        <v>401</v>
      </c>
      <c r="D1679" s="22"/>
    </row>
    <row r="1680" spans="1:14" x14ac:dyDescent="0.3">
      <c r="A1680" s="6">
        <v>1679</v>
      </c>
      <c r="B1680" s="13" t="s">
        <v>823</v>
      </c>
      <c r="C1680" s="13"/>
      <c r="D1680" s="22" t="s">
        <v>1132</v>
      </c>
      <c r="E1680" s="23"/>
      <c r="F1680" s="1"/>
    </row>
    <row r="1681" spans="1:14" x14ac:dyDescent="0.3">
      <c r="A1681" s="6">
        <v>1680</v>
      </c>
      <c r="B1681" s="13" t="s">
        <v>823</v>
      </c>
      <c r="E1681" s="5" t="s">
        <v>1550</v>
      </c>
      <c r="H1681" s="11"/>
    </row>
    <row r="1682" spans="1:14" x14ac:dyDescent="0.3">
      <c r="A1682" s="6">
        <v>1681</v>
      </c>
      <c r="B1682" s="13" t="s">
        <v>823</v>
      </c>
      <c r="E1682" s="5" t="s">
        <v>1390</v>
      </c>
      <c r="H1682" s="11"/>
    </row>
    <row r="1683" spans="1:14" x14ac:dyDescent="0.3">
      <c r="A1683" s="6">
        <v>1682</v>
      </c>
      <c r="B1683" s="13" t="s">
        <v>823</v>
      </c>
      <c r="E1683" s="5" t="s">
        <v>1551</v>
      </c>
    </row>
    <row r="1684" spans="1:14" x14ac:dyDescent="0.3">
      <c r="A1684" s="6">
        <v>1683</v>
      </c>
      <c r="B1684" s="13" t="s">
        <v>823</v>
      </c>
      <c r="E1684" s="5" t="s">
        <v>1552</v>
      </c>
    </row>
    <row r="1685" spans="1:14" x14ac:dyDescent="0.3">
      <c r="A1685" s="6">
        <v>1684</v>
      </c>
      <c r="B1685" s="12" t="s">
        <v>1318</v>
      </c>
      <c r="C1685" s="11" t="s">
        <v>1319</v>
      </c>
      <c r="D1685" s="24"/>
      <c r="F1685" s="18"/>
      <c r="G1685" s="25"/>
    </row>
    <row r="1686" spans="1:14" x14ac:dyDescent="0.3">
      <c r="A1686" s="6">
        <v>1685</v>
      </c>
      <c r="B1686" s="12" t="s">
        <v>1318</v>
      </c>
      <c r="C1686" s="11"/>
      <c r="D1686" s="24"/>
      <c r="E1686" s="1" t="s">
        <v>1388</v>
      </c>
      <c r="F1686" s="18"/>
      <c r="G1686" s="25"/>
      <c r="N1686" s="10"/>
    </row>
    <row r="1687" spans="1:14" x14ac:dyDescent="0.3">
      <c r="A1687" s="6">
        <v>1686</v>
      </c>
      <c r="B1687" s="13" t="s">
        <v>824</v>
      </c>
      <c r="C1687" s="23" t="s">
        <v>402</v>
      </c>
      <c r="D1687" s="22"/>
      <c r="N1687" s="10"/>
    </row>
    <row r="1688" spans="1:14" x14ac:dyDescent="0.3">
      <c r="A1688" s="6">
        <v>1687</v>
      </c>
      <c r="B1688" s="13" t="s">
        <v>824</v>
      </c>
      <c r="E1688" s="5" t="s">
        <v>2320</v>
      </c>
      <c r="N1688" s="10"/>
    </row>
    <row r="1689" spans="1:14" x14ac:dyDescent="0.3">
      <c r="A1689" s="6">
        <v>1688</v>
      </c>
      <c r="B1689" s="13" t="s">
        <v>825</v>
      </c>
      <c r="C1689" s="23" t="s">
        <v>2531</v>
      </c>
      <c r="D1689" s="22"/>
      <c r="N1689" s="10"/>
    </row>
    <row r="1690" spans="1:14" x14ac:dyDescent="0.3">
      <c r="A1690" s="6">
        <v>1689</v>
      </c>
      <c r="B1690" s="13" t="s">
        <v>825</v>
      </c>
      <c r="E1690" s="5" t="s">
        <v>1317</v>
      </c>
      <c r="N1690" s="10"/>
    </row>
    <row r="1691" spans="1:14" x14ac:dyDescent="0.3">
      <c r="A1691" s="6">
        <v>1690</v>
      </c>
      <c r="B1691" s="13" t="s">
        <v>826</v>
      </c>
      <c r="C1691" s="23" t="s">
        <v>403</v>
      </c>
      <c r="D1691" s="22"/>
    </row>
    <row r="1692" spans="1:14" x14ac:dyDescent="0.3">
      <c r="A1692" s="6">
        <v>1691</v>
      </c>
      <c r="B1692" s="13" t="s">
        <v>826</v>
      </c>
      <c r="C1692" s="23"/>
      <c r="D1692" s="22"/>
      <c r="E1692" s="1" t="s">
        <v>2071</v>
      </c>
    </row>
    <row r="1693" spans="1:14" x14ac:dyDescent="0.3">
      <c r="A1693" s="6">
        <v>1692</v>
      </c>
      <c r="B1693" s="13" t="s">
        <v>826</v>
      </c>
      <c r="E1693" s="5" t="s">
        <v>1478</v>
      </c>
    </row>
    <row r="1694" spans="1:14" x14ac:dyDescent="0.3">
      <c r="A1694" s="6">
        <v>1693</v>
      </c>
      <c r="B1694" s="13" t="s">
        <v>826</v>
      </c>
      <c r="E1694" s="5" t="s">
        <v>1429</v>
      </c>
    </row>
    <row r="1695" spans="1:14" x14ac:dyDescent="0.3">
      <c r="A1695" s="6">
        <v>1694</v>
      </c>
      <c r="B1695" s="13" t="s">
        <v>826</v>
      </c>
      <c r="E1695" s="5" t="s">
        <v>1586</v>
      </c>
    </row>
    <row r="1696" spans="1:14" x14ac:dyDescent="0.3">
      <c r="A1696" s="6">
        <v>1695</v>
      </c>
      <c r="B1696" s="13" t="s">
        <v>826</v>
      </c>
      <c r="E1696" s="5" t="s">
        <v>1594</v>
      </c>
    </row>
    <row r="1697" spans="1:13" x14ac:dyDescent="0.3">
      <c r="A1697" s="6">
        <v>1696</v>
      </c>
      <c r="B1697" s="13" t="s">
        <v>826</v>
      </c>
      <c r="E1697" s="5" t="s">
        <v>2460</v>
      </c>
    </row>
    <row r="1698" spans="1:13" x14ac:dyDescent="0.3">
      <c r="A1698" s="6">
        <v>1697</v>
      </c>
      <c r="B1698" s="13" t="s">
        <v>826</v>
      </c>
      <c r="E1698" s="5" t="s">
        <v>1479</v>
      </c>
    </row>
    <row r="1699" spans="1:13" x14ac:dyDescent="0.3">
      <c r="A1699" s="6">
        <v>1698</v>
      </c>
      <c r="B1699" s="13" t="s">
        <v>826</v>
      </c>
      <c r="E1699" s="5" t="s">
        <v>1553</v>
      </c>
    </row>
    <row r="1700" spans="1:13" x14ac:dyDescent="0.3">
      <c r="A1700" s="6">
        <v>1699</v>
      </c>
      <c r="B1700" s="13" t="s">
        <v>826</v>
      </c>
      <c r="E1700" s="5" t="s">
        <v>2461</v>
      </c>
    </row>
    <row r="1701" spans="1:13" x14ac:dyDescent="0.3">
      <c r="A1701" s="6">
        <v>1700</v>
      </c>
      <c r="B1701" s="13" t="s">
        <v>826</v>
      </c>
      <c r="E1701" s="5" t="s">
        <v>1554</v>
      </c>
    </row>
    <row r="1702" spans="1:13" x14ac:dyDescent="0.3">
      <c r="A1702" s="6">
        <v>1701</v>
      </c>
      <c r="B1702" s="13" t="s">
        <v>826</v>
      </c>
      <c r="E1702" s="5" t="s">
        <v>1555</v>
      </c>
      <c r="M1702" s="10" t="s">
        <v>1290</v>
      </c>
    </row>
    <row r="1703" spans="1:13" x14ac:dyDescent="0.3">
      <c r="A1703" s="6">
        <v>1702</v>
      </c>
      <c r="B1703" s="13" t="s">
        <v>826</v>
      </c>
      <c r="E1703" s="5" t="s">
        <v>1556</v>
      </c>
    </row>
    <row r="1704" spans="1:13" x14ac:dyDescent="0.3">
      <c r="A1704" s="6">
        <v>1703</v>
      </c>
      <c r="B1704" s="13" t="s">
        <v>826</v>
      </c>
      <c r="E1704" s="32" t="s">
        <v>2629</v>
      </c>
    </row>
    <row r="1705" spans="1:13" x14ac:dyDescent="0.3">
      <c r="A1705" s="6">
        <v>1704</v>
      </c>
      <c r="B1705" s="13" t="s">
        <v>826</v>
      </c>
      <c r="E1705" s="5" t="s">
        <v>1391</v>
      </c>
    </row>
    <row r="1706" spans="1:13" x14ac:dyDescent="0.3">
      <c r="A1706" s="6">
        <v>1705</v>
      </c>
      <c r="B1706" s="13" t="s">
        <v>826</v>
      </c>
      <c r="E1706" s="5" t="s">
        <v>2726</v>
      </c>
    </row>
    <row r="1707" spans="1:13" x14ac:dyDescent="0.3">
      <c r="A1707" s="6">
        <v>1706</v>
      </c>
      <c r="B1707" s="13" t="s">
        <v>826</v>
      </c>
      <c r="E1707" s="5" t="s">
        <v>1557</v>
      </c>
    </row>
    <row r="1708" spans="1:13" x14ac:dyDescent="0.3">
      <c r="A1708" s="6">
        <v>1707</v>
      </c>
      <c r="B1708" s="13" t="s">
        <v>826</v>
      </c>
      <c r="E1708" s="5" t="s">
        <v>1558</v>
      </c>
    </row>
    <row r="1709" spans="1:13" x14ac:dyDescent="0.3">
      <c r="A1709" s="6">
        <v>1708</v>
      </c>
      <c r="B1709" s="13" t="s">
        <v>827</v>
      </c>
      <c r="C1709" s="23" t="s">
        <v>404</v>
      </c>
      <c r="D1709" s="22"/>
    </row>
    <row r="1710" spans="1:13" x14ac:dyDescent="0.3">
      <c r="A1710" s="6">
        <v>1709</v>
      </c>
      <c r="B1710" s="13" t="s">
        <v>827</v>
      </c>
      <c r="E1710" s="5" t="s">
        <v>1729</v>
      </c>
    </row>
    <row r="1711" spans="1:13" x14ac:dyDescent="0.3">
      <c r="A1711" s="6">
        <v>1710</v>
      </c>
      <c r="B1711" s="13" t="s">
        <v>827</v>
      </c>
      <c r="E1711" s="5" t="s">
        <v>1730</v>
      </c>
    </row>
    <row r="1712" spans="1:13" x14ac:dyDescent="0.3">
      <c r="A1712" s="6">
        <v>1711</v>
      </c>
      <c r="B1712" s="13" t="s">
        <v>827</v>
      </c>
      <c r="E1712" s="5" t="s">
        <v>92</v>
      </c>
    </row>
    <row r="1713" spans="1:14" x14ac:dyDescent="0.3">
      <c r="A1713" s="6">
        <v>1712</v>
      </c>
      <c r="B1713" s="13" t="s">
        <v>827</v>
      </c>
      <c r="F1713" s="28" t="s">
        <v>977</v>
      </c>
    </row>
    <row r="1714" spans="1:14" x14ac:dyDescent="0.3">
      <c r="A1714" s="6">
        <v>1713</v>
      </c>
      <c r="B1714" s="13" t="s">
        <v>828</v>
      </c>
      <c r="C1714" s="23" t="s">
        <v>405</v>
      </c>
      <c r="D1714" s="22"/>
      <c r="N1714" s="10"/>
    </row>
    <row r="1715" spans="1:14" x14ac:dyDescent="0.3">
      <c r="A1715" s="6">
        <v>1714</v>
      </c>
      <c r="B1715" s="13" t="s">
        <v>828</v>
      </c>
      <c r="E1715" s="5" t="s">
        <v>1942</v>
      </c>
      <c r="N1715" s="10"/>
    </row>
    <row r="1716" spans="1:14" x14ac:dyDescent="0.3">
      <c r="A1716" s="6">
        <v>1715</v>
      </c>
      <c r="B1716" s="13" t="s">
        <v>829</v>
      </c>
      <c r="C1716" s="23" t="s">
        <v>406</v>
      </c>
      <c r="D1716" s="22"/>
      <c r="G1716" s="9"/>
      <c r="N1716" s="10"/>
    </row>
    <row r="1717" spans="1:14" x14ac:dyDescent="0.3">
      <c r="A1717" s="6">
        <v>1716</v>
      </c>
      <c r="B1717" s="13" t="s">
        <v>829</v>
      </c>
      <c r="E1717" s="5" t="s">
        <v>1559</v>
      </c>
    </row>
    <row r="1718" spans="1:14" x14ac:dyDescent="0.3">
      <c r="A1718" s="6">
        <v>1717</v>
      </c>
      <c r="B1718" s="13" t="s">
        <v>830</v>
      </c>
      <c r="C1718" s="23" t="s">
        <v>407</v>
      </c>
      <c r="D1718" s="22"/>
    </row>
    <row r="1719" spans="1:14" x14ac:dyDescent="0.3">
      <c r="A1719" s="6">
        <v>1718</v>
      </c>
      <c r="B1719" s="13" t="s">
        <v>830</v>
      </c>
      <c r="C1719" s="13"/>
      <c r="D1719" s="22" t="s">
        <v>1133</v>
      </c>
      <c r="E1719" s="23"/>
      <c r="F1719" s="1"/>
    </row>
    <row r="1720" spans="1:14" x14ac:dyDescent="0.3">
      <c r="A1720" s="6">
        <v>1719</v>
      </c>
      <c r="B1720" s="13" t="s">
        <v>830</v>
      </c>
      <c r="E1720" s="5" t="s">
        <v>93</v>
      </c>
    </row>
    <row r="1721" spans="1:14" x14ac:dyDescent="0.3">
      <c r="A1721" s="6">
        <v>1720</v>
      </c>
      <c r="B1721" s="13" t="s">
        <v>830</v>
      </c>
      <c r="F1721" s="28" t="s">
        <v>978</v>
      </c>
    </row>
    <row r="1722" spans="1:14" x14ac:dyDescent="0.3">
      <c r="A1722" s="6">
        <v>1721</v>
      </c>
      <c r="B1722" s="13" t="s">
        <v>2713</v>
      </c>
      <c r="C1722" s="2" t="s">
        <v>2714</v>
      </c>
      <c r="F1722" s="28"/>
    </row>
    <row r="1723" spans="1:14" x14ac:dyDescent="0.3">
      <c r="A1723" s="6">
        <v>1722</v>
      </c>
      <c r="B1723" s="13" t="s">
        <v>2713</v>
      </c>
      <c r="D1723" s="4" t="s">
        <v>2715</v>
      </c>
      <c r="F1723" s="28"/>
    </row>
    <row r="1724" spans="1:14" x14ac:dyDescent="0.3">
      <c r="A1724" s="6">
        <v>1723</v>
      </c>
      <c r="B1724" s="13" t="s">
        <v>2713</v>
      </c>
      <c r="E1724" s="1" t="s">
        <v>2716</v>
      </c>
      <c r="F1724" s="28"/>
    </row>
    <row r="1725" spans="1:14" x14ac:dyDescent="0.3">
      <c r="A1725" s="6">
        <v>1724</v>
      </c>
      <c r="B1725" s="13" t="s">
        <v>2713</v>
      </c>
      <c r="E1725" s="1" t="s">
        <v>2717</v>
      </c>
      <c r="F1725" s="28"/>
    </row>
    <row r="1726" spans="1:14" x14ac:dyDescent="0.3">
      <c r="A1726" s="6">
        <v>1725</v>
      </c>
      <c r="B1726" s="13" t="s">
        <v>831</v>
      </c>
      <c r="C1726" s="23" t="s">
        <v>408</v>
      </c>
      <c r="D1726" s="22"/>
    </row>
    <row r="1727" spans="1:14" x14ac:dyDescent="0.3">
      <c r="A1727" s="6">
        <v>1726</v>
      </c>
      <c r="B1727" s="13" t="s">
        <v>831</v>
      </c>
      <c r="E1727" s="5" t="s">
        <v>1595</v>
      </c>
      <c r="N1727" s="10"/>
    </row>
    <row r="1728" spans="1:14" x14ac:dyDescent="0.3">
      <c r="A1728" s="6">
        <v>1727</v>
      </c>
      <c r="B1728" s="13" t="s">
        <v>831</v>
      </c>
      <c r="E1728" s="5" t="s">
        <v>1899</v>
      </c>
    </row>
    <row r="1729" spans="1:14" x14ac:dyDescent="0.3">
      <c r="A1729" s="6">
        <v>1728</v>
      </c>
      <c r="B1729" s="13" t="s">
        <v>831</v>
      </c>
      <c r="E1729" s="5" t="s">
        <v>1365</v>
      </c>
    </row>
    <row r="1730" spans="1:14" x14ac:dyDescent="0.3">
      <c r="A1730" s="6">
        <v>1729</v>
      </c>
      <c r="B1730" s="13" t="s">
        <v>832</v>
      </c>
      <c r="C1730" s="23" t="s">
        <v>409</v>
      </c>
      <c r="D1730" s="22"/>
      <c r="G1730" s="9"/>
    </row>
    <row r="1731" spans="1:14" x14ac:dyDescent="0.3">
      <c r="A1731" s="6">
        <v>1730</v>
      </c>
      <c r="B1731" s="13" t="s">
        <v>832</v>
      </c>
      <c r="E1731" s="5" t="s">
        <v>1731</v>
      </c>
    </row>
    <row r="1732" spans="1:14" x14ac:dyDescent="0.3">
      <c r="A1732" s="6">
        <v>1731</v>
      </c>
      <c r="B1732" s="13" t="s">
        <v>833</v>
      </c>
      <c r="C1732" s="23" t="s">
        <v>410</v>
      </c>
      <c r="D1732" s="22"/>
    </row>
    <row r="1733" spans="1:14" x14ac:dyDescent="0.3">
      <c r="A1733" s="6">
        <v>1732</v>
      </c>
      <c r="B1733" s="13" t="s">
        <v>833</v>
      </c>
      <c r="C1733" s="13"/>
      <c r="D1733" s="22" t="s">
        <v>1134</v>
      </c>
      <c r="E1733" s="23"/>
      <c r="F1733" s="1"/>
    </row>
    <row r="1734" spans="1:14" x14ac:dyDescent="0.3">
      <c r="A1734" s="6">
        <v>1733</v>
      </c>
      <c r="B1734" s="13" t="s">
        <v>833</v>
      </c>
      <c r="E1734" s="5" t="s">
        <v>1606</v>
      </c>
      <c r="N1734" s="10"/>
    </row>
    <row r="1735" spans="1:14" x14ac:dyDescent="0.3">
      <c r="A1735" s="6">
        <v>1734</v>
      </c>
      <c r="B1735" s="13" t="s">
        <v>834</v>
      </c>
      <c r="C1735" s="23" t="s">
        <v>411</v>
      </c>
      <c r="D1735" s="22"/>
      <c r="N1735" s="10"/>
    </row>
    <row r="1736" spans="1:14" x14ac:dyDescent="0.3">
      <c r="A1736" s="6">
        <v>1735</v>
      </c>
      <c r="B1736" s="13" t="s">
        <v>834</v>
      </c>
      <c r="C1736" s="23"/>
      <c r="D1736" s="40" t="s">
        <v>2608</v>
      </c>
    </row>
    <row r="1737" spans="1:14" x14ac:dyDescent="0.3">
      <c r="A1737" s="6">
        <v>1736</v>
      </c>
      <c r="B1737" s="13" t="s">
        <v>834</v>
      </c>
      <c r="E1737" s="5" t="s">
        <v>1837</v>
      </c>
    </row>
    <row r="1738" spans="1:14" x14ac:dyDescent="0.3">
      <c r="A1738" s="6">
        <v>1737</v>
      </c>
      <c r="B1738" s="13" t="s">
        <v>835</v>
      </c>
      <c r="C1738" s="23" t="s">
        <v>412</v>
      </c>
      <c r="D1738" s="22"/>
    </row>
    <row r="1739" spans="1:14" x14ac:dyDescent="0.3">
      <c r="A1739" s="6">
        <v>1738</v>
      </c>
      <c r="B1739" s="13" t="s">
        <v>835</v>
      </c>
      <c r="E1739" s="5" t="s">
        <v>2350</v>
      </c>
    </row>
    <row r="1740" spans="1:14" x14ac:dyDescent="0.3">
      <c r="A1740" s="6">
        <v>1739</v>
      </c>
      <c r="B1740" s="13" t="s">
        <v>835</v>
      </c>
      <c r="E1740" s="5" t="s">
        <v>2340</v>
      </c>
    </row>
    <row r="1741" spans="1:14" x14ac:dyDescent="0.3">
      <c r="A1741" s="6">
        <v>1740</v>
      </c>
      <c r="B1741" s="13" t="s">
        <v>835</v>
      </c>
      <c r="E1741" s="5" t="s">
        <v>2351</v>
      </c>
    </row>
    <row r="1742" spans="1:14" x14ac:dyDescent="0.3">
      <c r="A1742" s="6">
        <v>1741</v>
      </c>
      <c r="B1742" s="13" t="s">
        <v>835</v>
      </c>
      <c r="E1742" s="5" t="s">
        <v>2352</v>
      </c>
    </row>
    <row r="1743" spans="1:14" x14ac:dyDescent="0.3">
      <c r="A1743" s="6">
        <v>1742</v>
      </c>
      <c r="B1743" s="13" t="s">
        <v>836</v>
      </c>
      <c r="C1743" s="23" t="s">
        <v>413</v>
      </c>
      <c r="D1743" s="22"/>
    </row>
    <row r="1744" spans="1:14" x14ac:dyDescent="0.3">
      <c r="A1744" s="6">
        <v>1743</v>
      </c>
      <c r="B1744" s="13" t="s">
        <v>836</v>
      </c>
      <c r="E1744" s="5" t="s">
        <v>2353</v>
      </c>
    </row>
    <row r="1745" spans="1:14" x14ac:dyDescent="0.3">
      <c r="A1745" s="6">
        <v>1744</v>
      </c>
      <c r="B1745" s="13" t="s">
        <v>2636</v>
      </c>
      <c r="C1745" s="31" t="s">
        <v>2637</v>
      </c>
      <c r="E1745" s="5"/>
    </row>
    <row r="1746" spans="1:14" x14ac:dyDescent="0.3">
      <c r="A1746" s="6">
        <v>1745</v>
      </c>
      <c r="B1746" s="13" t="s">
        <v>2636</v>
      </c>
      <c r="E1746" s="5" t="s">
        <v>2638</v>
      </c>
    </row>
    <row r="1747" spans="1:14" x14ac:dyDescent="0.3">
      <c r="A1747" s="6">
        <v>1746</v>
      </c>
      <c r="B1747" s="13" t="s">
        <v>837</v>
      </c>
      <c r="C1747" s="23" t="s">
        <v>414</v>
      </c>
      <c r="D1747" s="22"/>
    </row>
    <row r="1748" spans="1:14" x14ac:dyDescent="0.3">
      <c r="A1748" s="6">
        <v>1747</v>
      </c>
      <c r="B1748" s="13" t="s">
        <v>837</v>
      </c>
      <c r="E1748" s="5" t="s">
        <v>1392</v>
      </c>
    </row>
    <row r="1749" spans="1:14" x14ac:dyDescent="0.3">
      <c r="A1749" s="6">
        <v>1748</v>
      </c>
      <c r="B1749" s="13" t="s">
        <v>838</v>
      </c>
      <c r="C1749" s="23" t="s">
        <v>415</v>
      </c>
      <c r="D1749" s="22"/>
      <c r="G1749" s="9"/>
    </row>
    <row r="1750" spans="1:14" x14ac:dyDescent="0.3">
      <c r="A1750" s="6">
        <v>1749</v>
      </c>
      <c r="B1750" s="13" t="s">
        <v>838</v>
      </c>
      <c r="E1750" s="5" t="s">
        <v>1560</v>
      </c>
      <c r="G1750" s="9"/>
    </row>
    <row r="1751" spans="1:14" x14ac:dyDescent="0.3">
      <c r="A1751" s="6">
        <v>1750</v>
      </c>
      <c r="B1751" s="13" t="s">
        <v>839</v>
      </c>
      <c r="C1751" s="23" t="s">
        <v>416</v>
      </c>
      <c r="D1751" s="22"/>
    </row>
    <row r="1752" spans="1:14" x14ac:dyDescent="0.3">
      <c r="A1752" s="6">
        <v>1751</v>
      </c>
      <c r="B1752" s="13" t="s">
        <v>839</v>
      </c>
      <c r="C1752" s="13"/>
      <c r="D1752" s="22" t="s">
        <v>1135</v>
      </c>
      <c r="E1752" s="23"/>
      <c r="F1752" s="1"/>
    </row>
    <row r="1753" spans="1:14" x14ac:dyDescent="0.3">
      <c r="A1753" s="6">
        <v>1752</v>
      </c>
      <c r="B1753" s="13" t="s">
        <v>839</v>
      </c>
      <c r="C1753" s="13"/>
      <c r="D1753" s="22" t="s">
        <v>1136</v>
      </c>
      <c r="E1753" s="23"/>
      <c r="F1753" s="1"/>
      <c r="G1753" s="9"/>
    </row>
    <row r="1754" spans="1:14" x14ac:dyDescent="0.3">
      <c r="A1754" s="6">
        <v>1753</v>
      </c>
      <c r="B1754" s="13" t="s">
        <v>839</v>
      </c>
      <c r="E1754" s="5" t="s">
        <v>2332</v>
      </c>
      <c r="G1754" s="9"/>
    </row>
    <row r="1755" spans="1:14" x14ac:dyDescent="0.3">
      <c r="A1755" s="6">
        <v>1754</v>
      </c>
      <c r="B1755" s="13" t="s">
        <v>840</v>
      </c>
      <c r="C1755" s="23" t="s">
        <v>417</v>
      </c>
      <c r="D1755" s="22"/>
      <c r="N1755" s="10"/>
    </row>
    <row r="1756" spans="1:14" x14ac:dyDescent="0.3">
      <c r="A1756" s="6">
        <v>1755</v>
      </c>
      <c r="B1756" s="13" t="s">
        <v>840</v>
      </c>
      <c r="C1756" s="13"/>
      <c r="D1756" s="22" t="s">
        <v>1137</v>
      </c>
      <c r="E1756" s="23"/>
      <c r="F1756" s="1"/>
    </row>
    <row r="1757" spans="1:14" x14ac:dyDescent="0.3">
      <c r="A1757" s="6">
        <v>1756</v>
      </c>
      <c r="B1757" s="13" t="s">
        <v>840</v>
      </c>
      <c r="C1757" s="13"/>
      <c r="D1757" s="22" t="s">
        <v>1138</v>
      </c>
      <c r="E1757" s="23"/>
      <c r="F1757" s="1"/>
    </row>
    <row r="1758" spans="1:14" x14ac:dyDescent="0.3">
      <c r="A1758" s="6">
        <v>1757</v>
      </c>
      <c r="B1758" s="13" t="s">
        <v>840</v>
      </c>
      <c r="E1758" s="5" t="s">
        <v>1750</v>
      </c>
    </row>
    <row r="1759" spans="1:14" x14ac:dyDescent="0.3">
      <c r="A1759" s="6">
        <v>1758</v>
      </c>
      <c r="B1759" s="13" t="s">
        <v>840</v>
      </c>
      <c r="E1759" s="5" t="s">
        <v>1794</v>
      </c>
    </row>
    <row r="1760" spans="1:14" x14ac:dyDescent="0.3">
      <c r="A1760" s="6">
        <v>1759</v>
      </c>
      <c r="B1760" s="13" t="s">
        <v>840</v>
      </c>
      <c r="E1760" s="5" t="s">
        <v>1540</v>
      </c>
    </row>
    <row r="1761" spans="1:14" x14ac:dyDescent="0.3">
      <c r="A1761" s="6">
        <v>1760</v>
      </c>
      <c r="B1761" s="13" t="s">
        <v>840</v>
      </c>
      <c r="E1761" s="5" t="s">
        <v>1561</v>
      </c>
      <c r="N1761" s="10"/>
    </row>
    <row r="1762" spans="1:14" x14ac:dyDescent="0.3">
      <c r="A1762" s="6">
        <v>1761</v>
      </c>
      <c r="B1762" s="13" t="s">
        <v>840</v>
      </c>
      <c r="E1762" s="5" t="s">
        <v>94</v>
      </c>
      <c r="N1762" s="10"/>
    </row>
    <row r="1763" spans="1:14" x14ac:dyDescent="0.3">
      <c r="A1763" s="6">
        <v>1762</v>
      </c>
      <c r="B1763" s="13" t="s">
        <v>840</v>
      </c>
      <c r="E1763" s="5" t="s">
        <v>2163</v>
      </c>
    </row>
    <row r="1764" spans="1:14" x14ac:dyDescent="0.3">
      <c r="A1764" s="6">
        <v>1763</v>
      </c>
      <c r="B1764" s="13" t="s">
        <v>840</v>
      </c>
      <c r="E1764" s="5" t="s">
        <v>2724</v>
      </c>
    </row>
    <row r="1765" spans="1:14" x14ac:dyDescent="0.3">
      <c r="A1765" s="6">
        <v>1764</v>
      </c>
      <c r="B1765" s="13" t="s">
        <v>840</v>
      </c>
      <c r="E1765" s="5" t="s">
        <v>1480</v>
      </c>
    </row>
    <row r="1766" spans="1:14" x14ac:dyDescent="0.3">
      <c r="A1766" s="6">
        <v>1765</v>
      </c>
      <c r="B1766" s="13" t="s">
        <v>840</v>
      </c>
      <c r="E1766" s="5" t="s">
        <v>95</v>
      </c>
    </row>
    <row r="1767" spans="1:14" x14ac:dyDescent="0.3">
      <c r="A1767" s="6">
        <v>1766</v>
      </c>
      <c r="B1767" s="13" t="s">
        <v>841</v>
      </c>
      <c r="C1767" s="23" t="s">
        <v>418</v>
      </c>
      <c r="D1767" s="22"/>
      <c r="G1767" s="9"/>
    </row>
    <row r="1768" spans="1:14" x14ac:dyDescent="0.3">
      <c r="A1768" s="6">
        <v>1767</v>
      </c>
      <c r="B1768" s="13" t="s">
        <v>841</v>
      </c>
      <c r="E1768" s="5" t="s">
        <v>1562</v>
      </c>
      <c r="G1768" s="9"/>
      <c r="N1768" s="10"/>
    </row>
    <row r="1769" spans="1:14" x14ac:dyDescent="0.3">
      <c r="A1769" s="6">
        <v>1768</v>
      </c>
      <c r="B1769" s="13" t="s">
        <v>842</v>
      </c>
      <c r="C1769" s="23" t="s">
        <v>419</v>
      </c>
      <c r="D1769" s="22"/>
      <c r="N1769" s="10"/>
    </row>
    <row r="1770" spans="1:14" x14ac:dyDescent="0.3">
      <c r="A1770" s="6">
        <v>1769</v>
      </c>
      <c r="B1770" s="13" t="s">
        <v>842</v>
      </c>
      <c r="C1770" s="13"/>
      <c r="D1770" s="22" t="s">
        <v>1139</v>
      </c>
      <c r="E1770" s="23"/>
      <c r="F1770" s="1"/>
      <c r="N1770" s="10"/>
    </row>
    <row r="1771" spans="1:14" x14ac:dyDescent="0.3">
      <c r="A1771" s="6">
        <v>1770</v>
      </c>
      <c r="B1771" s="13" t="s">
        <v>842</v>
      </c>
      <c r="C1771" s="13"/>
      <c r="D1771" s="22" t="s">
        <v>1140</v>
      </c>
      <c r="E1771" s="23"/>
      <c r="F1771" s="1"/>
      <c r="N1771" s="10"/>
    </row>
    <row r="1772" spans="1:14" x14ac:dyDescent="0.3">
      <c r="A1772" s="6">
        <v>1771</v>
      </c>
      <c r="B1772" s="13" t="s">
        <v>842</v>
      </c>
      <c r="E1772" s="5" t="s">
        <v>96</v>
      </c>
      <c r="N1772" s="10"/>
    </row>
    <row r="1773" spans="1:14" x14ac:dyDescent="0.3">
      <c r="A1773" s="6">
        <v>1772</v>
      </c>
      <c r="B1773" s="13" t="s">
        <v>842</v>
      </c>
      <c r="E1773" s="5" t="s">
        <v>1481</v>
      </c>
    </row>
    <row r="1774" spans="1:14" x14ac:dyDescent="0.3">
      <c r="A1774" s="6">
        <v>1773</v>
      </c>
      <c r="B1774" s="13" t="s">
        <v>842</v>
      </c>
      <c r="E1774" s="5" t="s">
        <v>1607</v>
      </c>
    </row>
    <row r="1775" spans="1:14" x14ac:dyDescent="0.3">
      <c r="A1775" s="6">
        <v>1774</v>
      </c>
      <c r="B1775" s="13" t="s">
        <v>842</v>
      </c>
      <c r="E1775" s="5" t="s">
        <v>2688</v>
      </c>
    </row>
    <row r="1776" spans="1:14" x14ac:dyDescent="0.3">
      <c r="A1776" s="6">
        <v>1775</v>
      </c>
      <c r="B1776" s="13" t="s">
        <v>842</v>
      </c>
      <c r="E1776" s="5" t="s">
        <v>2012</v>
      </c>
    </row>
    <row r="1777" spans="1:7" x14ac:dyDescent="0.3">
      <c r="A1777" s="6">
        <v>1776</v>
      </c>
      <c r="B1777" s="13" t="s">
        <v>842</v>
      </c>
      <c r="E1777" s="5" t="s">
        <v>2394</v>
      </c>
    </row>
    <row r="1778" spans="1:7" x14ac:dyDescent="0.3">
      <c r="A1778" s="6">
        <v>1777</v>
      </c>
      <c r="B1778" s="13" t="s">
        <v>842</v>
      </c>
      <c r="E1778" s="5" t="s">
        <v>2449</v>
      </c>
    </row>
    <row r="1779" spans="1:7" x14ac:dyDescent="0.3">
      <c r="A1779" s="6">
        <v>1778</v>
      </c>
      <c r="B1779" s="13" t="s">
        <v>843</v>
      </c>
      <c r="C1779" s="23" t="s">
        <v>420</v>
      </c>
      <c r="D1779" s="22"/>
      <c r="G1779" s="9"/>
    </row>
    <row r="1780" spans="1:7" x14ac:dyDescent="0.3">
      <c r="A1780" s="6">
        <v>1779</v>
      </c>
      <c r="B1780" s="13" t="s">
        <v>843</v>
      </c>
      <c r="E1780" s="5" t="s">
        <v>2208</v>
      </c>
      <c r="G1780" s="9"/>
    </row>
    <row r="1781" spans="1:7" x14ac:dyDescent="0.3">
      <c r="A1781" s="6">
        <v>1780</v>
      </c>
      <c r="B1781" s="13" t="s">
        <v>844</v>
      </c>
      <c r="C1781" s="23" t="s">
        <v>421</v>
      </c>
      <c r="D1781" s="22"/>
    </row>
    <row r="1782" spans="1:7" x14ac:dyDescent="0.3">
      <c r="A1782" s="6">
        <v>1781</v>
      </c>
      <c r="B1782" s="13" t="s">
        <v>844</v>
      </c>
      <c r="C1782" s="13"/>
      <c r="D1782" s="22" t="s">
        <v>1141</v>
      </c>
      <c r="E1782" s="23"/>
      <c r="F1782" s="1"/>
    </row>
    <row r="1783" spans="1:7" x14ac:dyDescent="0.3">
      <c r="A1783" s="6">
        <v>1782</v>
      </c>
      <c r="B1783" s="13" t="s">
        <v>844</v>
      </c>
      <c r="C1783" s="13"/>
      <c r="D1783" s="22" t="s">
        <v>2896</v>
      </c>
      <c r="E1783" s="23"/>
      <c r="F1783" s="1"/>
    </row>
    <row r="1784" spans="1:7" x14ac:dyDescent="0.3">
      <c r="A1784" s="6">
        <v>1783</v>
      </c>
      <c r="B1784" s="13" t="s">
        <v>844</v>
      </c>
      <c r="E1784" s="5" t="s">
        <v>2324</v>
      </c>
    </row>
    <row r="1785" spans="1:7" x14ac:dyDescent="0.3">
      <c r="A1785" s="6">
        <v>1784</v>
      </c>
      <c r="B1785" s="13" t="s">
        <v>844</v>
      </c>
      <c r="E1785" s="5" t="s">
        <v>2895</v>
      </c>
    </row>
    <row r="1786" spans="1:7" x14ac:dyDescent="0.3">
      <c r="A1786" s="6">
        <v>1785</v>
      </c>
      <c r="B1786" s="13" t="s">
        <v>845</v>
      </c>
      <c r="C1786" s="23" t="s">
        <v>422</v>
      </c>
      <c r="D1786" s="22"/>
      <c r="G1786" s="9"/>
    </row>
    <row r="1787" spans="1:7" x14ac:dyDescent="0.3">
      <c r="A1787" s="6">
        <v>1786</v>
      </c>
      <c r="B1787" s="13" t="s">
        <v>845</v>
      </c>
      <c r="E1787" s="5" t="s">
        <v>2333</v>
      </c>
      <c r="G1787" s="9"/>
    </row>
    <row r="1788" spans="1:7" x14ac:dyDescent="0.3">
      <c r="A1788" s="6">
        <v>1787</v>
      </c>
      <c r="B1788" s="13" t="s">
        <v>846</v>
      </c>
      <c r="C1788" s="23" t="s">
        <v>423</v>
      </c>
      <c r="D1788" s="22"/>
    </row>
    <row r="1789" spans="1:7" x14ac:dyDescent="0.3">
      <c r="A1789" s="6">
        <v>1788</v>
      </c>
      <c r="B1789" s="13" t="s">
        <v>846</v>
      </c>
      <c r="C1789" s="13"/>
      <c r="D1789" s="22" t="s">
        <v>1142</v>
      </c>
      <c r="E1789" s="23"/>
      <c r="F1789" s="1"/>
    </row>
    <row r="1790" spans="1:7" x14ac:dyDescent="0.3">
      <c r="A1790" s="6">
        <v>1789</v>
      </c>
      <c r="B1790" s="13" t="s">
        <v>846</v>
      </c>
      <c r="C1790" s="13"/>
      <c r="D1790" s="22" t="s">
        <v>1143</v>
      </c>
      <c r="E1790" s="23"/>
      <c r="F1790" s="1"/>
    </row>
    <row r="1791" spans="1:7" x14ac:dyDescent="0.3">
      <c r="A1791" s="6">
        <v>1790</v>
      </c>
      <c r="B1791" s="13" t="s">
        <v>846</v>
      </c>
      <c r="E1791" s="5" t="s">
        <v>97</v>
      </c>
    </row>
    <row r="1792" spans="1:7" x14ac:dyDescent="0.3">
      <c r="A1792" s="6">
        <v>1791</v>
      </c>
      <c r="B1792" s="13" t="s">
        <v>846</v>
      </c>
      <c r="E1792" s="5" t="s">
        <v>1838</v>
      </c>
    </row>
    <row r="1793" spans="1:7" x14ac:dyDescent="0.3">
      <c r="A1793" s="6">
        <v>1792</v>
      </c>
      <c r="B1793" s="13" t="s">
        <v>846</v>
      </c>
      <c r="E1793" s="5" t="s">
        <v>2377</v>
      </c>
    </row>
    <row r="1794" spans="1:7" x14ac:dyDescent="0.3">
      <c r="A1794" s="6">
        <v>1793</v>
      </c>
      <c r="B1794" s="13" t="s">
        <v>846</v>
      </c>
      <c r="E1794" s="5" t="s">
        <v>1654</v>
      </c>
    </row>
    <row r="1795" spans="1:7" x14ac:dyDescent="0.3">
      <c r="A1795" s="6">
        <v>1794</v>
      </c>
      <c r="B1795" s="13" t="s">
        <v>847</v>
      </c>
      <c r="C1795" s="23" t="s">
        <v>424</v>
      </c>
      <c r="D1795" s="22"/>
    </row>
    <row r="1796" spans="1:7" x14ac:dyDescent="0.3">
      <c r="A1796" s="6">
        <v>1795</v>
      </c>
      <c r="B1796" s="13" t="s">
        <v>847</v>
      </c>
      <c r="E1796" s="5" t="s">
        <v>2378</v>
      </c>
    </row>
    <row r="1797" spans="1:7" x14ac:dyDescent="0.3">
      <c r="A1797" s="6">
        <v>1796</v>
      </c>
      <c r="B1797" s="13" t="s">
        <v>848</v>
      </c>
      <c r="C1797" s="23" t="s">
        <v>425</v>
      </c>
      <c r="D1797" s="22"/>
      <c r="G1797" s="9"/>
    </row>
    <row r="1798" spans="1:7" x14ac:dyDescent="0.3">
      <c r="A1798" s="6">
        <v>1797</v>
      </c>
      <c r="B1798" s="13" t="s">
        <v>848</v>
      </c>
      <c r="E1798" s="5" t="s">
        <v>1366</v>
      </c>
      <c r="G1798" s="9"/>
    </row>
    <row r="1799" spans="1:7" x14ac:dyDescent="0.3">
      <c r="A1799" s="6">
        <v>1798</v>
      </c>
      <c r="B1799" s="13" t="s">
        <v>849</v>
      </c>
      <c r="C1799" s="23" t="s">
        <v>426</v>
      </c>
      <c r="D1799" s="22"/>
      <c r="G1799" s="9"/>
    </row>
    <row r="1800" spans="1:7" x14ac:dyDescent="0.3">
      <c r="A1800" s="6">
        <v>1799</v>
      </c>
      <c r="B1800" s="13" t="s">
        <v>849</v>
      </c>
      <c r="C1800" s="13"/>
      <c r="D1800" s="22" t="s">
        <v>1144</v>
      </c>
      <c r="E1800" s="23"/>
      <c r="F1800" s="1"/>
    </row>
    <row r="1801" spans="1:7" x14ac:dyDescent="0.3">
      <c r="A1801" s="6">
        <v>1800</v>
      </c>
      <c r="B1801" s="13" t="s">
        <v>849</v>
      </c>
      <c r="C1801" s="13"/>
      <c r="D1801" s="22" t="s">
        <v>1145</v>
      </c>
      <c r="E1801" s="23"/>
      <c r="F1801" s="1"/>
    </row>
    <row r="1802" spans="1:7" x14ac:dyDescent="0.3">
      <c r="A1802" s="6">
        <v>1801</v>
      </c>
      <c r="B1802" s="13" t="s">
        <v>849</v>
      </c>
      <c r="C1802" s="13"/>
      <c r="D1802" s="22" t="s">
        <v>1146</v>
      </c>
      <c r="E1802" s="23"/>
      <c r="F1802" s="1"/>
    </row>
    <row r="1803" spans="1:7" x14ac:dyDescent="0.3">
      <c r="A1803" s="6">
        <v>1802</v>
      </c>
      <c r="B1803" s="13" t="s">
        <v>849</v>
      </c>
      <c r="E1803" s="5" t="s">
        <v>2242</v>
      </c>
    </row>
    <row r="1804" spans="1:7" x14ac:dyDescent="0.3">
      <c r="A1804" s="6">
        <v>1803</v>
      </c>
      <c r="B1804" s="13" t="s">
        <v>849</v>
      </c>
      <c r="E1804" s="5" t="s">
        <v>2284</v>
      </c>
    </row>
    <row r="1805" spans="1:7" x14ac:dyDescent="0.3">
      <c r="A1805" s="6">
        <v>1804</v>
      </c>
      <c r="B1805" s="13" t="s">
        <v>849</v>
      </c>
      <c r="E1805" s="5" t="s">
        <v>98</v>
      </c>
    </row>
    <row r="1806" spans="1:7" x14ac:dyDescent="0.3">
      <c r="A1806" s="6">
        <v>1805</v>
      </c>
      <c r="B1806" s="13" t="s">
        <v>849</v>
      </c>
      <c r="E1806" s="5" t="s">
        <v>1732</v>
      </c>
    </row>
    <row r="1807" spans="1:7" x14ac:dyDescent="0.3">
      <c r="A1807" s="6">
        <v>1806</v>
      </c>
      <c r="B1807" s="13" t="s">
        <v>849</v>
      </c>
      <c r="E1807" s="5" t="s">
        <v>1229</v>
      </c>
    </row>
    <row r="1808" spans="1:7" x14ac:dyDescent="0.3">
      <c r="A1808" s="6">
        <v>1807</v>
      </c>
      <c r="B1808" s="13" t="s">
        <v>849</v>
      </c>
      <c r="E1808" s="5" t="s">
        <v>1608</v>
      </c>
    </row>
    <row r="1809" spans="1:14" x14ac:dyDescent="0.3">
      <c r="A1809" s="6">
        <v>1808</v>
      </c>
      <c r="B1809" s="13" t="s">
        <v>849</v>
      </c>
      <c r="E1809" s="5" t="s">
        <v>2462</v>
      </c>
    </row>
    <row r="1810" spans="1:14" x14ac:dyDescent="0.3">
      <c r="A1810" s="6">
        <v>1809</v>
      </c>
      <c r="B1810" s="13" t="s">
        <v>849</v>
      </c>
      <c r="E1810" s="5" t="s">
        <v>2368</v>
      </c>
    </row>
    <row r="1811" spans="1:14" x14ac:dyDescent="0.3">
      <c r="A1811" s="6">
        <v>1810</v>
      </c>
      <c r="B1811" s="13" t="s">
        <v>849</v>
      </c>
      <c r="E1811" s="5" t="s">
        <v>99</v>
      </c>
    </row>
    <row r="1812" spans="1:14" x14ac:dyDescent="0.3">
      <c r="A1812" s="6">
        <v>1811</v>
      </c>
      <c r="B1812" s="13" t="s">
        <v>849</v>
      </c>
      <c r="E1812" s="5" t="s">
        <v>2250</v>
      </c>
    </row>
    <row r="1813" spans="1:14" x14ac:dyDescent="0.3">
      <c r="A1813" s="6">
        <v>1812</v>
      </c>
      <c r="B1813" s="13" t="s">
        <v>850</v>
      </c>
      <c r="C1813" s="23" t="s">
        <v>427</v>
      </c>
      <c r="D1813" s="22"/>
    </row>
    <row r="1814" spans="1:14" x14ac:dyDescent="0.3">
      <c r="A1814" s="6">
        <v>1813</v>
      </c>
      <c r="B1814" s="13" t="s">
        <v>850</v>
      </c>
      <c r="E1814" s="5" t="s">
        <v>1839</v>
      </c>
    </row>
    <row r="1815" spans="1:14" x14ac:dyDescent="0.3">
      <c r="A1815" s="6">
        <v>1814</v>
      </c>
      <c r="B1815" s="13" t="s">
        <v>851</v>
      </c>
      <c r="C1815" s="23" t="s">
        <v>428</v>
      </c>
      <c r="D1815" s="22"/>
    </row>
    <row r="1816" spans="1:14" x14ac:dyDescent="0.3">
      <c r="A1816" s="6">
        <v>1815</v>
      </c>
      <c r="B1816" s="13" t="s">
        <v>851</v>
      </c>
      <c r="E1816" s="5" t="s">
        <v>100</v>
      </c>
    </row>
    <row r="1817" spans="1:14" x14ac:dyDescent="0.3">
      <c r="A1817" s="6">
        <v>1816</v>
      </c>
      <c r="B1817" s="13" t="s">
        <v>852</v>
      </c>
      <c r="C1817" s="23" t="s">
        <v>429</v>
      </c>
      <c r="D1817" s="22"/>
      <c r="N1817" s="10"/>
    </row>
    <row r="1818" spans="1:14" x14ac:dyDescent="0.3">
      <c r="A1818" s="6">
        <v>1817</v>
      </c>
      <c r="B1818" s="13" t="s">
        <v>852</v>
      </c>
      <c r="E1818" s="5" t="s">
        <v>1367</v>
      </c>
      <c r="N1818" s="10"/>
    </row>
    <row r="1819" spans="1:14" x14ac:dyDescent="0.3">
      <c r="A1819" s="6">
        <v>1818</v>
      </c>
      <c r="B1819" s="13" t="s">
        <v>852</v>
      </c>
      <c r="E1819" s="5" t="s">
        <v>1795</v>
      </c>
    </row>
    <row r="1820" spans="1:14" x14ac:dyDescent="0.3">
      <c r="A1820" s="6">
        <v>1819</v>
      </c>
      <c r="B1820" s="13" t="s">
        <v>852</v>
      </c>
      <c r="E1820" s="5" t="s">
        <v>1368</v>
      </c>
    </row>
    <row r="1821" spans="1:14" x14ac:dyDescent="0.3">
      <c r="A1821" s="6">
        <v>1820</v>
      </c>
      <c r="B1821" s="13" t="s">
        <v>852</v>
      </c>
      <c r="E1821" s="5" t="s">
        <v>1796</v>
      </c>
    </row>
    <row r="1822" spans="1:14" x14ac:dyDescent="0.3">
      <c r="A1822" s="6">
        <v>1821</v>
      </c>
      <c r="B1822" s="13" t="s">
        <v>852</v>
      </c>
      <c r="E1822" s="5" t="s">
        <v>1369</v>
      </c>
    </row>
    <row r="1823" spans="1:14" x14ac:dyDescent="0.3">
      <c r="A1823" s="6">
        <v>1822</v>
      </c>
      <c r="B1823" s="13" t="s">
        <v>853</v>
      </c>
      <c r="C1823" s="23" t="s">
        <v>430</v>
      </c>
      <c r="D1823" s="22"/>
    </row>
    <row r="1824" spans="1:14" x14ac:dyDescent="0.3">
      <c r="A1824" s="6">
        <v>1823</v>
      </c>
      <c r="B1824" s="13" t="s">
        <v>973</v>
      </c>
      <c r="C1824" s="23" t="s">
        <v>431</v>
      </c>
      <c r="D1824" s="22"/>
    </row>
    <row r="1825" spans="1:14" x14ac:dyDescent="0.3">
      <c r="A1825" s="6">
        <v>1824</v>
      </c>
      <c r="B1825" s="13" t="s">
        <v>973</v>
      </c>
      <c r="E1825" s="5" t="s">
        <v>1596</v>
      </c>
    </row>
    <row r="1826" spans="1:14" x14ac:dyDescent="0.3">
      <c r="A1826" s="6">
        <v>1825</v>
      </c>
      <c r="B1826" s="13" t="s">
        <v>1307</v>
      </c>
      <c r="C1826" s="2" t="s">
        <v>1308</v>
      </c>
      <c r="E1826" s="5"/>
    </row>
    <row r="1827" spans="1:14" x14ac:dyDescent="0.3">
      <c r="A1827" s="6">
        <v>1826</v>
      </c>
      <c r="B1827" s="13" t="s">
        <v>1307</v>
      </c>
      <c r="E1827" s="5" t="s">
        <v>1655</v>
      </c>
      <c r="N1827" s="10"/>
    </row>
    <row r="1828" spans="1:14" x14ac:dyDescent="0.3">
      <c r="A1828" s="6">
        <v>1827</v>
      </c>
      <c r="B1828" s="13" t="s">
        <v>854</v>
      </c>
      <c r="C1828" s="23" t="s">
        <v>1269</v>
      </c>
    </row>
    <row r="1829" spans="1:14" x14ac:dyDescent="0.3">
      <c r="A1829" s="6">
        <v>1828</v>
      </c>
      <c r="B1829" s="13" t="s">
        <v>854</v>
      </c>
      <c r="D1829" s="22" t="s">
        <v>1147</v>
      </c>
    </row>
    <row r="1830" spans="1:14" x14ac:dyDescent="0.3">
      <c r="A1830" s="6">
        <v>1829</v>
      </c>
      <c r="B1830" s="13" t="s">
        <v>854</v>
      </c>
      <c r="D1830" s="22" t="s">
        <v>1148</v>
      </c>
    </row>
    <row r="1831" spans="1:14" x14ac:dyDescent="0.3">
      <c r="A1831" s="6">
        <v>1830</v>
      </c>
      <c r="B1831" s="13" t="s">
        <v>854</v>
      </c>
      <c r="D1831" s="22" t="s">
        <v>1149</v>
      </c>
    </row>
    <row r="1832" spans="1:14" x14ac:dyDescent="0.3">
      <c r="A1832" s="6">
        <v>1831</v>
      </c>
      <c r="B1832" s="13" t="s">
        <v>854</v>
      </c>
      <c r="D1832" s="22" t="s">
        <v>1150</v>
      </c>
    </row>
    <row r="1833" spans="1:14" x14ac:dyDescent="0.3">
      <c r="A1833" s="6">
        <v>1832</v>
      </c>
      <c r="B1833" s="13" t="s">
        <v>854</v>
      </c>
      <c r="D1833" s="22" t="s">
        <v>1151</v>
      </c>
    </row>
    <row r="1834" spans="1:14" x14ac:dyDescent="0.3">
      <c r="A1834" s="6">
        <v>1833</v>
      </c>
      <c r="B1834" s="13" t="s">
        <v>854</v>
      </c>
      <c r="D1834" s="22" t="s">
        <v>1152</v>
      </c>
    </row>
    <row r="1835" spans="1:14" x14ac:dyDescent="0.3">
      <c r="A1835" s="6">
        <v>1834</v>
      </c>
      <c r="B1835" s="13" t="s">
        <v>854</v>
      </c>
      <c r="D1835" s="22" t="s">
        <v>1153</v>
      </c>
    </row>
    <row r="1836" spans="1:14" x14ac:dyDescent="0.3">
      <c r="A1836" s="6">
        <v>1835</v>
      </c>
      <c r="B1836" s="13" t="s">
        <v>854</v>
      </c>
      <c r="E1836" s="5" t="s">
        <v>2466</v>
      </c>
    </row>
    <row r="1837" spans="1:14" x14ac:dyDescent="0.3">
      <c r="A1837" s="6">
        <v>1836</v>
      </c>
      <c r="B1837" s="13" t="s">
        <v>854</v>
      </c>
      <c r="E1837" s="5" t="s">
        <v>2454</v>
      </c>
    </row>
    <row r="1838" spans="1:14" x14ac:dyDescent="0.3">
      <c r="A1838" s="6">
        <v>1837</v>
      </c>
      <c r="B1838" s="13" t="s">
        <v>854</v>
      </c>
      <c r="E1838" s="5" t="s">
        <v>1943</v>
      </c>
    </row>
    <row r="1839" spans="1:14" x14ac:dyDescent="0.3">
      <c r="A1839" s="6">
        <v>1838</v>
      </c>
      <c r="B1839" s="13" t="s">
        <v>854</v>
      </c>
      <c r="E1839" s="5" t="s">
        <v>1733</v>
      </c>
    </row>
    <row r="1840" spans="1:14" x14ac:dyDescent="0.3">
      <c r="A1840" s="6">
        <v>1839</v>
      </c>
      <c r="B1840" s="13" t="s">
        <v>854</v>
      </c>
      <c r="E1840" s="5" t="s">
        <v>2087</v>
      </c>
    </row>
    <row r="1841" spans="1:14" x14ac:dyDescent="0.3">
      <c r="A1841" s="6">
        <v>1840</v>
      </c>
      <c r="B1841" s="13" t="s">
        <v>854</v>
      </c>
      <c r="E1841" s="5" t="s">
        <v>1734</v>
      </c>
    </row>
    <row r="1842" spans="1:14" x14ac:dyDescent="0.3">
      <c r="A1842" s="6">
        <v>1841</v>
      </c>
      <c r="B1842" s="13" t="s">
        <v>854</v>
      </c>
      <c r="E1842" s="5" t="s">
        <v>2285</v>
      </c>
    </row>
    <row r="1843" spans="1:14" x14ac:dyDescent="0.3">
      <c r="A1843" s="6">
        <v>1842</v>
      </c>
      <c r="B1843" s="13" t="s">
        <v>854</v>
      </c>
      <c r="E1843" s="5" t="s">
        <v>2465</v>
      </c>
    </row>
    <row r="1844" spans="1:14" x14ac:dyDescent="0.3">
      <c r="A1844" s="6">
        <v>1843</v>
      </c>
      <c r="B1844" s="13" t="s">
        <v>854</v>
      </c>
      <c r="E1844" s="5" t="s">
        <v>1735</v>
      </c>
    </row>
    <row r="1845" spans="1:14" x14ac:dyDescent="0.3">
      <c r="A1845" s="6">
        <v>1844</v>
      </c>
      <c r="B1845" s="13" t="s">
        <v>854</v>
      </c>
      <c r="E1845" s="5" t="s">
        <v>2464</v>
      </c>
    </row>
    <row r="1846" spans="1:14" x14ac:dyDescent="0.3">
      <c r="A1846" s="6">
        <v>1845</v>
      </c>
      <c r="B1846" s="13" t="s">
        <v>854</v>
      </c>
      <c r="E1846" s="35" t="s">
        <v>2718</v>
      </c>
    </row>
    <row r="1847" spans="1:14" x14ac:dyDescent="0.3">
      <c r="A1847" s="6">
        <v>1846</v>
      </c>
      <c r="B1847" s="13" t="s">
        <v>854</v>
      </c>
      <c r="E1847" s="5" t="s">
        <v>2108</v>
      </c>
    </row>
    <row r="1848" spans="1:14" x14ac:dyDescent="0.3">
      <c r="A1848" s="6">
        <v>1847</v>
      </c>
      <c r="B1848" s="13" t="s">
        <v>854</v>
      </c>
      <c r="E1848" s="5" t="s">
        <v>2436</v>
      </c>
    </row>
    <row r="1849" spans="1:14" x14ac:dyDescent="0.3">
      <c r="A1849" s="6">
        <v>1848</v>
      </c>
      <c r="B1849" s="13" t="s">
        <v>854</v>
      </c>
      <c r="E1849" s="5" t="s">
        <v>2286</v>
      </c>
      <c r="N1849" s="10"/>
    </row>
    <row r="1850" spans="1:14" x14ac:dyDescent="0.3">
      <c r="A1850" s="6">
        <v>1849</v>
      </c>
      <c r="B1850" s="13" t="s">
        <v>854</v>
      </c>
      <c r="E1850" s="5" t="s">
        <v>1964</v>
      </c>
      <c r="N1850" s="10"/>
    </row>
    <row r="1851" spans="1:14" x14ac:dyDescent="0.3">
      <c r="A1851" s="6">
        <v>1850</v>
      </c>
      <c r="B1851" s="13" t="s">
        <v>854</v>
      </c>
      <c r="E1851" s="5" t="s">
        <v>2463</v>
      </c>
    </row>
    <row r="1852" spans="1:14" x14ac:dyDescent="0.3">
      <c r="A1852" s="6">
        <v>1851</v>
      </c>
      <c r="B1852" s="13" t="s">
        <v>854</v>
      </c>
      <c r="E1852" s="35" t="s">
        <v>2709</v>
      </c>
    </row>
    <row r="1853" spans="1:14" x14ac:dyDescent="0.3">
      <c r="A1853" s="6">
        <v>1852</v>
      </c>
      <c r="B1853" s="13" t="s">
        <v>854</v>
      </c>
      <c r="E1853" s="5" t="s">
        <v>1711</v>
      </c>
    </row>
    <row r="1854" spans="1:14" x14ac:dyDescent="0.3">
      <c r="A1854" s="6">
        <v>1853</v>
      </c>
      <c r="B1854" s="13" t="s">
        <v>854</v>
      </c>
      <c r="E1854" s="5" t="s">
        <v>2467</v>
      </c>
    </row>
    <row r="1855" spans="1:14" x14ac:dyDescent="0.3">
      <c r="A1855" s="6">
        <v>1854</v>
      </c>
      <c r="B1855" s="13" t="s">
        <v>854</v>
      </c>
      <c r="E1855" s="5" t="s">
        <v>2468</v>
      </c>
      <c r="N1855" s="10"/>
    </row>
    <row r="1856" spans="1:14" x14ac:dyDescent="0.3">
      <c r="A1856" s="6">
        <v>1855</v>
      </c>
      <c r="B1856" s="13" t="s">
        <v>854</v>
      </c>
      <c r="E1856" s="32" t="s">
        <v>2897</v>
      </c>
    </row>
    <row r="1857" spans="1:14" x14ac:dyDescent="0.3">
      <c r="A1857" s="6">
        <v>1856</v>
      </c>
      <c r="B1857" s="13" t="s">
        <v>854</v>
      </c>
      <c r="E1857" s="5" t="s">
        <v>2424</v>
      </c>
    </row>
    <row r="1858" spans="1:14" x14ac:dyDescent="0.3">
      <c r="A1858" s="6">
        <v>1857</v>
      </c>
      <c r="B1858" s="13" t="s">
        <v>854</v>
      </c>
      <c r="E1858" s="5" t="s">
        <v>2719</v>
      </c>
    </row>
    <row r="1859" spans="1:14" x14ac:dyDescent="0.3">
      <c r="A1859" s="6">
        <v>1858</v>
      </c>
      <c r="B1859" s="13" t="s">
        <v>854</v>
      </c>
      <c r="E1859" s="5" t="s">
        <v>2469</v>
      </c>
    </row>
    <row r="1860" spans="1:14" x14ac:dyDescent="0.3">
      <c r="A1860" s="6">
        <v>1859</v>
      </c>
      <c r="B1860" s="13" t="s">
        <v>854</v>
      </c>
      <c r="E1860" s="5" t="s">
        <v>2470</v>
      </c>
    </row>
    <row r="1861" spans="1:14" x14ac:dyDescent="0.3">
      <c r="A1861" s="6">
        <v>1860</v>
      </c>
      <c r="B1861" s="13" t="s">
        <v>854</v>
      </c>
      <c r="E1861" s="5" t="s">
        <v>2471</v>
      </c>
    </row>
    <row r="1862" spans="1:14" x14ac:dyDescent="0.3">
      <c r="A1862" s="6">
        <v>1861</v>
      </c>
      <c r="B1862" s="13" t="s">
        <v>854</v>
      </c>
      <c r="E1862" s="5" t="s">
        <v>2472</v>
      </c>
      <c r="N1862" s="10"/>
    </row>
    <row r="1863" spans="1:14" x14ac:dyDescent="0.3">
      <c r="A1863" s="6">
        <v>1862</v>
      </c>
      <c r="B1863" s="13" t="s">
        <v>854</v>
      </c>
      <c r="E1863" s="5" t="s">
        <v>1736</v>
      </c>
      <c r="N1863" s="10"/>
    </row>
    <row r="1864" spans="1:14" x14ac:dyDescent="0.3">
      <c r="A1864" s="6">
        <v>1863</v>
      </c>
      <c r="B1864" s="13" t="s">
        <v>854</v>
      </c>
      <c r="E1864" s="32" t="s">
        <v>2800</v>
      </c>
    </row>
    <row r="1865" spans="1:14" x14ac:dyDescent="0.3">
      <c r="A1865" s="6">
        <v>1864</v>
      </c>
      <c r="B1865" s="13" t="s">
        <v>854</v>
      </c>
      <c r="E1865" s="5" t="s">
        <v>2109</v>
      </c>
    </row>
    <row r="1866" spans="1:14" x14ac:dyDescent="0.3">
      <c r="A1866" s="6">
        <v>1865</v>
      </c>
      <c r="B1866" s="13" t="s">
        <v>854</v>
      </c>
      <c r="E1866" s="5" t="s">
        <v>1941</v>
      </c>
    </row>
    <row r="1867" spans="1:14" x14ac:dyDescent="0.3">
      <c r="A1867" s="6">
        <v>1866</v>
      </c>
      <c r="B1867" s="13" t="s">
        <v>854</v>
      </c>
      <c r="E1867" s="5" t="s">
        <v>1944</v>
      </c>
    </row>
    <row r="1868" spans="1:14" x14ac:dyDescent="0.3">
      <c r="A1868" s="6">
        <v>1867</v>
      </c>
      <c r="B1868" s="13" t="s">
        <v>854</v>
      </c>
      <c r="E1868" s="5" t="s">
        <v>1945</v>
      </c>
    </row>
    <row r="1869" spans="1:14" x14ac:dyDescent="0.3">
      <c r="A1869" s="6">
        <v>1868</v>
      </c>
      <c r="B1869" s="13" t="s">
        <v>854</v>
      </c>
      <c r="E1869" s="5" t="s">
        <v>2450</v>
      </c>
    </row>
    <row r="1870" spans="1:14" x14ac:dyDescent="0.3">
      <c r="A1870" s="6">
        <v>1869</v>
      </c>
      <c r="B1870" s="13" t="s">
        <v>854</v>
      </c>
      <c r="E1870" s="5" t="s">
        <v>1656</v>
      </c>
    </row>
    <row r="1871" spans="1:14" x14ac:dyDescent="0.3">
      <c r="A1871" s="6">
        <v>1870</v>
      </c>
      <c r="B1871" s="13" t="s">
        <v>854</v>
      </c>
      <c r="E1871" s="5" t="s">
        <v>1693</v>
      </c>
      <c r="N1871" s="10"/>
    </row>
    <row r="1872" spans="1:14" x14ac:dyDescent="0.3">
      <c r="A1872" s="6">
        <v>1871</v>
      </c>
      <c r="B1872" s="13" t="s">
        <v>854</v>
      </c>
      <c r="E1872" s="5" t="s">
        <v>1737</v>
      </c>
    </row>
    <row r="1873" spans="1:14" x14ac:dyDescent="0.3">
      <c r="A1873" s="6">
        <v>1872</v>
      </c>
      <c r="B1873" s="13" t="s">
        <v>854</v>
      </c>
      <c r="E1873" s="5" t="s">
        <v>1946</v>
      </c>
    </row>
    <row r="1874" spans="1:14" x14ac:dyDescent="0.3">
      <c r="A1874" s="6">
        <v>1873</v>
      </c>
      <c r="B1874" s="13" t="s">
        <v>854</v>
      </c>
      <c r="E1874" s="5" t="s">
        <v>1738</v>
      </c>
    </row>
    <row r="1875" spans="1:14" x14ac:dyDescent="0.3">
      <c r="A1875" s="6">
        <v>1874</v>
      </c>
      <c r="B1875" s="13" t="s">
        <v>854</v>
      </c>
      <c r="E1875" s="5" t="s">
        <v>2473</v>
      </c>
    </row>
    <row r="1876" spans="1:14" x14ac:dyDescent="0.3">
      <c r="A1876" s="6">
        <v>1875</v>
      </c>
      <c r="B1876" s="13" t="s">
        <v>854</v>
      </c>
      <c r="E1876" s="5" t="s">
        <v>1714</v>
      </c>
      <c r="N1876" s="10"/>
    </row>
    <row r="1877" spans="1:14" x14ac:dyDescent="0.3">
      <c r="A1877" s="6">
        <v>1876</v>
      </c>
      <c r="B1877" s="13" t="s">
        <v>854</v>
      </c>
      <c r="E1877" s="5" t="s">
        <v>1698</v>
      </c>
      <c r="N1877" s="10"/>
    </row>
    <row r="1878" spans="1:14" x14ac:dyDescent="0.3">
      <c r="A1878" s="6">
        <v>1877</v>
      </c>
      <c r="B1878" s="13" t="s">
        <v>854</v>
      </c>
      <c r="E1878" s="5" t="s">
        <v>1718</v>
      </c>
      <c r="N1878" s="10"/>
    </row>
    <row r="1879" spans="1:14" x14ac:dyDescent="0.3">
      <c r="A1879" s="6">
        <v>1878</v>
      </c>
      <c r="B1879" s="13" t="s">
        <v>854</v>
      </c>
      <c r="E1879" s="5" t="s">
        <v>1947</v>
      </c>
    </row>
    <row r="1880" spans="1:14" x14ac:dyDescent="0.3">
      <c r="A1880" s="6">
        <v>1879</v>
      </c>
      <c r="B1880" s="13" t="s">
        <v>854</v>
      </c>
      <c r="E1880" s="35" t="s">
        <v>2645</v>
      </c>
    </row>
    <row r="1881" spans="1:14" x14ac:dyDescent="0.3">
      <c r="A1881" s="6">
        <v>1880</v>
      </c>
      <c r="B1881" s="13" t="s">
        <v>854</v>
      </c>
      <c r="E1881" s="5" t="s">
        <v>1739</v>
      </c>
    </row>
    <row r="1882" spans="1:14" x14ac:dyDescent="0.3">
      <c r="A1882" s="6">
        <v>1881</v>
      </c>
      <c r="B1882" s="13" t="s">
        <v>854</v>
      </c>
      <c r="E1882" s="5" t="s">
        <v>1721</v>
      </c>
    </row>
    <row r="1883" spans="1:14" x14ac:dyDescent="0.3">
      <c r="A1883" s="6">
        <v>1882</v>
      </c>
      <c r="B1883" s="13" t="s">
        <v>854</v>
      </c>
      <c r="E1883" s="5" t="s">
        <v>2474</v>
      </c>
    </row>
    <row r="1884" spans="1:14" x14ac:dyDescent="0.3">
      <c r="A1884" s="6">
        <v>1883</v>
      </c>
      <c r="B1884" s="13" t="s">
        <v>854</v>
      </c>
      <c r="E1884" s="5" t="s">
        <v>1740</v>
      </c>
    </row>
    <row r="1885" spans="1:14" x14ac:dyDescent="0.3">
      <c r="A1885" s="6">
        <v>1884</v>
      </c>
      <c r="B1885" s="13" t="s">
        <v>854</v>
      </c>
      <c r="E1885" s="5" t="s">
        <v>1741</v>
      </c>
    </row>
    <row r="1886" spans="1:14" x14ac:dyDescent="0.3">
      <c r="A1886" s="6">
        <v>1885</v>
      </c>
      <c r="B1886" s="13" t="s">
        <v>854</v>
      </c>
      <c r="E1886" s="5" t="s">
        <v>2475</v>
      </c>
    </row>
    <row r="1887" spans="1:14" x14ac:dyDescent="0.3">
      <c r="A1887" s="6">
        <v>1886</v>
      </c>
      <c r="B1887" s="13" t="s">
        <v>854</v>
      </c>
      <c r="E1887" s="5" t="s">
        <v>1716</v>
      </c>
    </row>
    <row r="1888" spans="1:14" x14ac:dyDescent="0.3">
      <c r="A1888" s="6">
        <v>1887</v>
      </c>
      <c r="B1888" s="13" t="s">
        <v>854</v>
      </c>
      <c r="E1888" s="5" t="s">
        <v>2088</v>
      </c>
    </row>
    <row r="1889" spans="1:14" x14ac:dyDescent="0.3">
      <c r="A1889" s="6">
        <v>1888</v>
      </c>
      <c r="B1889" s="13" t="s">
        <v>854</v>
      </c>
      <c r="E1889" s="5" t="s">
        <v>2476</v>
      </c>
    </row>
    <row r="1890" spans="1:14" x14ac:dyDescent="0.3">
      <c r="A1890" s="6">
        <v>1889</v>
      </c>
      <c r="B1890" s="13" t="s">
        <v>854</v>
      </c>
      <c r="E1890" s="5" t="s">
        <v>2477</v>
      </c>
    </row>
    <row r="1891" spans="1:14" x14ac:dyDescent="0.3">
      <c r="A1891" s="6">
        <v>1890</v>
      </c>
      <c r="B1891" s="13" t="s">
        <v>854</v>
      </c>
      <c r="E1891" s="5" t="s">
        <v>1742</v>
      </c>
      <c r="N1891" s="10"/>
    </row>
    <row r="1892" spans="1:14" x14ac:dyDescent="0.3">
      <c r="A1892" s="6">
        <v>1891</v>
      </c>
      <c r="B1892" s="13" t="s">
        <v>854</v>
      </c>
      <c r="E1892" s="32" t="s">
        <v>2841</v>
      </c>
    </row>
    <row r="1893" spans="1:14" x14ac:dyDescent="0.3">
      <c r="A1893" s="6">
        <v>1892</v>
      </c>
      <c r="B1893" s="13" t="s">
        <v>854</v>
      </c>
      <c r="E1893" s="32" t="s">
        <v>2864</v>
      </c>
    </row>
    <row r="1894" spans="1:14" x14ac:dyDescent="0.3">
      <c r="A1894" s="6">
        <v>1893</v>
      </c>
      <c r="B1894" s="13" t="s">
        <v>854</v>
      </c>
      <c r="E1894" s="5" t="s">
        <v>1236</v>
      </c>
    </row>
    <row r="1895" spans="1:14" x14ac:dyDescent="0.3">
      <c r="A1895" s="6">
        <v>1894</v>
      </c>
      <c r="B1895" s="13" t="s">
        <v>854</v>
      </c>
      <c r="E1895" s="5" t="s">
        <v>1237</v>
      </c>
    </row>
    <row r="1896" spans="1:14" x14ac:dyDescent="0.3">
      <c r="A1896" s="6">
        <v>1895</v>
      </c>
      <c r="B1896" s="13" t="s">
        <v>855</v>
      </c>
      <c r="C1896" s="23" t="s">
        <v>432</v>
      </c>
      <c r="D1896" s="22"/>
    </row>
    <row r="1897" spans="1:14" x14ac:dyDescent="0.3">
      <c r="A1897" s="6">
        <v>1896</v>
      </c>
      <c r="B1897" s="13" t="s">
        <v>855</v>
      </c>
      <c r="E1897" s="5" t="s">
        <v>1609</v>
      </c>
    </row>
    <row r="1898" spans="1:14" x14ac:dyDescent="0.3">
      <c r="A1898" s="6">
        <v>1897</v>
      </c>
      <c r="B1898" s="13" t="s">
        <v>855</v>
      </c>
      <c r="E1898" s="5" t="s">
        <v>1657</v>
      </c>
    </row>
    <row r="1899" spans="1:14" x14ac:dyDescent="0.3">
      <c r="A1899" s="6">
        <v>1898</v>
      </c>
      <c r="B1899" s="13" t="s">
        <v>856</v>
      </c>
      <c r="C1899" s="23" t="s">
        <v>433</v>
      </c>
      <c r="D1899" s="22"/>
    </row>
    <row r="1900" spans="1:14" x14ac:dyDescent="0.3">
      <c r="A1900" s="6">
        <v>1899</v>
      </c>
      <c r="B1900" s="13" t="s">
        <v>856</v>
      </c>
      <c r="E1900" s="5" t="s">
        <v>1393</v>
      </c>
    </row>
    <row r="1901" spans="1:14" x14ac:dyDescent="0.3">
      <c r="A1901" s="6">
        <v>1900</v>
      </c>
      <c r="B1901" s="13" t="s">
        <v>857</v>
      </c>
      <c r="C1901" s="23" t="s">
        <v>434</v>
      </c>
      <c r="D1901" s="22"/>
    </row>
    <row r="1902" spans="1:14" x14ac:dyDescent="0.3">
      <c r="A1902" s="6">
        <v>1901</v>
      </c>
      <c r="B1902" s="13" t="s">
        <v>857</v>
      </c>
      <c r="E1902" s="5" t="s">
        <v>1941</v>
      </c>
    </row>
    <row r="1903" spans="1:14" x14ac:dyDescent="0.3">
      <c r="A1903" s="6">
        <v>1902</v>
      </c>
      <c r="B1903" s="13" t="s">
        <v>858</v>
      </c>
      <c r="C1903" s="23" t="s">
        <v>435</v>
      </c>
      <c r="D1903" s="22"/>
    </row>
    <row r="1904" spans="1:14" x14ac:dyDescent="0.3">
      <c r="A1904" s="6">
        <v>1903</v>
      </c>
      <c r="B1904" s="13" t="s">
        <v>858</v>
      </c>
      <c r="D1904" s="22" t="s">
        <v>1154</v>
      </c>
    </row>
    <row r="1905" spans="1:14" x14ac:dyDescent="0.3">
      <c r="A1905" s="6">
        <v>1904</v>
      </c>
      <c r="B1905" s="13" t="s">
        <v>858</v>
      </c>
      <c r="E1905" s="5" t="s">
        <v>1610</v>
      </c>
    </row>
    <row r="1906" spans="1:14" x14ac:dyDescent="0.3">
      <c r="A1906" s="6">
        <v>1905</v>
      </c>
      <c r="B1906" s="13" t="s">
        <v>858</v>
      </c>
      <c r="E1906" s="5" t="s">
        <v>2444</v>
      </c>
    </row>
    <row r="1907" spans="1:14" x14ac:dyDescent="0.3">
      <c r="A1907" s="6">
        <v>1906</v>
      </c>
      <c r="B1907" s="13" t="s">
        <v>858</v>
      </c>
      <c r="F1907" s="28" t="s">
        <v>101</v>
      </c>
    </row>
    <row r="1908" spans="1:14" x14ac:dyDescent="0.3">
      <c r="A1908" s="6">
        <v>1907</v>
      </c>
      <c r="B1908" s="13" t="s">
        <v>859</v>
      </c>
      <c r="C1908" s="23" t="s">
        <v>436</v>
      </c>
      <c r="D1908" s="22"/>
    </row>
    <row r="1909" spans="1:14" x14ac:dyDescent="0.3">
      <c r="A1909" s="6">
        <v>1908</v>
      </c>
      <c r="B1909" s="13" t="s">
        <v>859</v>
      </c>
      <c r="D1909" s="22" t="s">
        <v>1224</v>
      </c>
      <c r="N1909" s="10"/>
    </row>
    <row r="1910" spans="1:14" x14ac:dyDescent="0.3">
      <c r="A1910" s="6">
        <v>1909</v>
      </c>
      <c r="B1910" s="13" t="s">
        <v>859</v>
      </c>
      <c r="E1910" s="5" t="s">
        <v>1743</v>
      </c>
    </row>
    <row r="1911" spans="1:14" x14ac:dyDescent="0.3">
      <c r="A1911" s="6">
        <v>1910</v>
      </c>
      <c r="B1911" s="13" t="s">
        <v>859</v>
      </c>
      <c r="E1911" s="5" t="s">
        <v>2088</v>
      </c>
    </row>
    <row r="1912" spans="1:14" x14ac:dyDescent="0.3">
      <c r="A1912" s="6">
        <v>1911</v>
      </c>
      <c r="B1912" s="13" t="s">
        <v>860</v>
      </c>
      <c r="C1912" s="23" t="s">
        <v>1225</v>
      </c>
      <c r="N1912" s="10"/>
    </row>
    <row r="1913" spans="1:14" x14ac:dyDescent="0.3">
      <c r="A1913" s="6">
        <v>1912</v>
      </c>
      <c r="B1913" s="13" t="s">
        <v>860</v>
      </c>
      <c r="E1913" s="5" t="s">
        <v>102</v>
      </c>
      <c r="N1913" s="10"/>
    </row>
    <row r="1914" spans="1:14" x14ac:dyDescent="0.3">
      <c r="A1914" s="6">
        <v>1913</v>
      </c>
      <c r="B1914" s="13" t="s">
        <v>861</v>
      </c>
      <c r="C1914" s="23" t="s">
        <v>437</v>
      </c>
      <c r="D1914" s="22"/>
    </row>
    <row r="1915" spans="1:14" x14ac:dyDescent="0.3">
      <c r="A1915" s="6">
        <v>1914</v>
      </c>
      <c r="B1915" s="13" t="s">
        <v>861</v>
      </c>
      <c r="D1915" s="22" t="s">
        <v>1155</v>
      </c>
    </row>
    <row r="1916" spans="1:14" x14ac:dyDescent="0.3">
      <c r="A1916" s="6">
        <v>1915</v>
      </c>
      <c r="B1916" s="13" t="s">
        <v>861</v>
      </c>
      <c r="D1916" s="22" t="s">
        <v>1156</v>
      </c>
    </row>
    <row r="1917" spans="1:14" x14ac:dyDescent="0.3">
      <c r="A1917" s="6">
        <v>1916</v>
      </c>
      <c r="B1917" s="13" t="s">
        <v>861</v>
      </c>
      <c r="E1917" s="5" t="s">
        <v>2454</v>
      </c>
    </row>
    <row r="1918" spans="1:14" x14ac:dyDescent="0.3">
      <c r="A1918" s="6">
        <v>1917</v>
      </c>
      <c r="B1918" s="13" t="s">
        <v>861</v>
      </c>
      <c r="E1918" s="5" t="s">
        <v>2149</v>
      </c>
    </row>
    <row r="1919" spans="1:14" x14ac:dyDescent="0.3">
      <c r="A1919" s="6">
        <v>1918</v>
      </c>
      <c r="B1919" s="13" t="s">
        <v>861</v>
      </c>
      <c r="E1919" s="5" t="s">
        <v>1658</v>
      </c>
    </row>
    <row r="1920" spans="1:14" x14ac:dyDescent="0.3">
      <c r="A1920" s="6">
        <v>1919</v>
      </c>
      <c r="B1920" s="13" t="s">
        <v>861</v>
      </c>
      <c r="E1920" s="5" t="s">
        <v>1611</v>
      </c>
    </row>
    <row r="1921" spans="1:14" x14ac:dyDescent="0.3">
      <c r="A1921" s="6">
        <v>1920</v>
      </c>
      <c r="B1921" s="13" t="s">
        <v>861</v>
      </c>
      <c r="E1921" s="5" t="s">
        <v>1626</v>
      </c>
      <c r="N1921" s="10"/>
    </row>
    <row r="1922" spans="1:14" x14ac:dyDescent="0.3">
      <c r="A1922" s="6">
        <v>1921</v>
      </c>
      <c r="B1922" s="13" t="s">
        <v>862</v>
      </c>
      <c r="C1922" s="23" t="s">
        <v>438</v>
      </c>
      <c r="D1922" s="22"/>
    </row>
    <row r="1923" spans="1:14" x14ac:dyDescent="0.3">
      <c r="A1923" s="6">
        <v>1922</v>
      </c>
      <c r="B1923" s="13" t="s">
        <v>862</v>
      </c>
      <c r="D1923" s="22" t="s">
        <v>1157</v>
      </c>
    </row>
    <row r="1924" spans="1:14" x14ac:dyDescent="0.3">
      <c r="A1924" s="6">
        <v>1923</v>
      </c>
      <c r="B1924" s="13" t="s">
        <v>862</v>
      </c>
      <c r="D1924" s="22" t="s">
        <v>1158</v>
      </c>
    </row>
    <row r="1925" spans="1:14" x14ac:dyDescent="0.3">
      <c r="A1925" s="6">
        <v>1924</v>
      </c>
      <c r="B1925" s="13" t="s">
        <v>862</v>
      </c>
      <c r="D1925" s="22" t="s">
        <v>1159</v>
      </c>
    </row>
    <row r="1926" spans="1:14" x14ac:dyDescent="0.3">
      <c r="A1926" s="6">
        <v>1925</v>
      </c>
      <c r="B1926" s="13" t="s">
        <v>862</v>
      </c>
      <c r="D1926" s="22" t="s">
        <v>1160</v>
      </c>
    </row>
    <row r="1927" spans="1:14" x14ac:dyDescent="0.3">
      <c r="A1927" s="6">
        <v>1926</v>
      </c>
      <c r="B1927" s="13" t="s">
        <v>862</v>
      </c>
      <c r="D1927" s="22" t="s">
        <v>1161</v>
      </c>
    </row>
    <row r="1928" spans="1:14" x14ac:dyDescent="0.3">
      <c r="A1928" s="6">
        <v>1927</v>
      </c>
      <c r="B1928" s="13" t="s">
        <v>862</v>
      </c>
      <c r="D1928" s="22" t="s">
        <v>1162</v>
      </c>
    </row>
    <row r="1929" spans="1:14" x14ac:dyDescent="0.3">
      <c r="A1929" s="6">
        <v>1928</v>
      </c>
      <c r="B1929" s="13" t="s">
        <v>862</v>
      </c>
      <c r="D1929" s="22" t="s">
        <v>1163</v>
      </c>
    </row>
    <row r="1930" spans="1:14" x14ac:dyDescent="0.3">
      <c r="A1930" s="6">
        <v>1929</v>
      </c>
      <c r="B1930" s="13" t="s">
        <v>862</v>
      </c>
      <c r="D1930" s="22" t="s">
        <v>1164</v>
      </c>
    </row>
    <row r="1931" spans="1:14" x14ac:dyDescent="0.3">
      <c r="A1931" s="6">
        <v>1930</v>
      </c>
      <c r="B1931" s="13" t="s">
        <v>862</v>
      </c>
      <c r="D1931" s="22"/>
      <c r="E1931" s="32" t="s">
        <v>2605</v>
      </c>
    </row>
    <row r="1932" spans="1:14" x14ac:dyDescent="0.3">
      <c r="A1932" s="6">
        <v>1931</v>
      </c>
      <c r="B1932" s="13" t="s">
        <v>862</v>
      </c>
      <c r="D1932" s="22"/>
      <c r="E1932" s="32" t="s">
        <v>2758</v>
      </c>
    </row>
    <row r="1933" spans="1:14" x14ac:dyDescent="0.3">
      <c r="A1933" s="6">
        <v>1932</v>
      </c>
      <c r="B1933" s="13" t="s">
        <v>862</v>
      </c>
      <c r="D1933" s="22"/>
      <c r="E1933" s="35" t="s">
        <v>2587</v>
      </c>
    </row>
    <row r="1934" spans="1:14" x14ac:dyDescent="0.3">
      <c r="A1934" s="6">
        <v>1933</v>
      </c>
      <c r="B1934" s="13" t="s">
        <v>862</v>
      </c>
      <c r="E1934" s="5" t="s">
        <v>1370</v>
      </c>
    </row>
    <row r="1935" spans="1:14" x14ac:dyDescent="0.3">
      <c r="A1935" s="6">
        <v>1934</v>
      </c>
      <c r="B1935" s="13" t="s">
        <v>862</v>
      </c>
      <c r="E1935" s="5" t="s">
        <v>1563</v>
      </c>
    </row>
    <row r="1936" spans="1:14" x14ac:dyDescent="0.3">
      <c r="A1936" s="6">
        <v>1935</v>
      </c>
      <c r="B1936" s="13" t="s">
        <v>862</v>
      </c>
      <c r="E1936" s="32" t="s">
        <v>2627</v>
      </c>
    </row>
    <row r="1937" spans="1:5" x14ac:dyDescent="0.3">
      <c r="A1937" s="6">
        <v>1936</v>
      </c>
      <c r="B1937" s="13" t="s">
        <v>862</v>
      </c>
      <c r="E1937" s="5" t="s">
        <v>1797</v>
      </c>
    </row>
    <row r="1938" spans="1:5" x14ac:dyDescent="0.3">
      <c r="A1938" s="6">
        <v>1937</v>
      </c>
      <c r="B1938" s="13" t="s">
        <v>862</v>
      </c>
      <c r="E1938" s="32" t="s">
        <v>2626</v>
      </c>
    </row>
    <row r="1939" spans="1:5" x14ac:dyDescent="0.3">
      <c r="A1939" s="6">
        <v>1938</v>
      </c>
      <c r="B1939" s="13" t="s">
        <v>862</v>
      </c>
      <c r="E1939" s="32" t="s">
        <v>2859</v>
      </c>
    </row>
    <row r="1940" spans="1:5" x14ac:dyDescent="0.3">
      <c r="A1940" s="6">
        <v>1939</v>
      </c>
      <c r="B1940" s="13" t="s">
        <v>862</v>
      </c>
      <c r="E1940" s="5" t="s">
        <v>1238</v>
      </c>
    </row>
    <row r="1941" spans="1:5" x14ac:dyDescent="0.3">
      <c r="A1941" s="6">
        <v>1940</v>
      </c>
      <c r="B1941" s="13" t="s">
        <v>862</v>
      </c>
      <c r="E1941" s="5" t="s">
        <v>2693</v>
      </c>
    </row>
    <row r="1942" spans="1:5" x14ac:dyDescent="0.3">
      <c r="A1942" s="6">
        <v>1941</v>
      </c>
      <c r="B1942" s="13" t="s">
        <v>862</v>
      </c>
      <c r="E1942" s="32" t="s">
        <v>2752</v>
      </c>
    </row>
    <row r="1943" spans="1:5" x14ac:dyDescent="0.3">
      <c r="A1943" s="6">
        <v>1942</v>
      </c>
      <c r="B1943" s="13" t="s">
        <v>862</v>
      </c>
      <c r="E1943" s="32" t="s">
        <v>2692</v>
      </c>
    </row>
    <row r="1944" spans="1:5" x14ac:dyDescent="0.3">
      <c r="A1944" s="6">
        <v>1943</v>
      </c>
      <c r="B1944" s="13" t="s">
        <v>862</v>
      </c>
      <c r="E1944" s="5" t="s">
        <v>1798</v>
      </c>
    </row>
    <row r="1945" spans="1:5" x14ac:dyDescent="0.3">
      <c r="A1945" s="6">
        <v>1944</v>
      </c>
      <c r="B1945" s="13" t="s">
        <v>862</v>
      </c>
      <c r="E1945" s="5" t="s">
        <v>1371</v>
      </c>
    </row>
    <row r="1946" spans="1:5" x14ac:dyDescent="0.3">
      <c r="A1946" s="6">
        <v>1945</v>
      </c>
      <c r="B1946" s="13" t="s">
        <v>862</v>
      </c>
      <c r="E1946" s="5" t="s">
        <v>1564</v>
      </c>
    </row>
    <row r="1947" spans="1:5" x14ac:dyDescent="0.3">
      <c r="A1947" s="6">
        <v>1946</v>
      </c>
      <c r="B1947" s="13" t="s">
        <v>862</v>
      </c>
      <c r="E1947" s="32" t="s">
        <v>2659</v>
      </c>
    </row>
    <row r="1948" spans="1:5" x14ac:dyDescent="0.3">
      <c r="A1948" s="6">
        <v>1947</v>
      </c>
      <c r="B1948" s="13" t="s">
        <v>862</v>
      </c>
      <c r="E1948" s="5" t="s">
        <v>103</v>
      </c>
    </row>
    <row r="1949" spans="1:5" x14ac:dyDescent="0.3">
      <c r="A1949" s="6">
        <v>1948</v>
      </c>
      <c r="B1949" s="13" t="s">
        <v>862</v>
      </c>
      <c r="E1949" s="32" t="s">
        <v>2655</v>
      </c>
    </row>
    <row r="1950" spans="1:5" x14ac:dyDescent="0.3">
      <c r="A1950" s="6">
        <v>1949</v>
      </c>
      <c r="B1950" s="13" t="s">
        <v>862</v>
      </c>
      <c r="E1950" s="32" t="s">
        <v>2702</v>
      </c>
    </row>
    <row r="1951" spans="1:5" x14ac:dyDescent="0.3">
      <c r="A1951" s="6">
        <v>1950</v>
      </c>
      <c r="B1951" s="13" t="s">
        <v>862</v>
      </c>
      <c r="E1951" s="5" t="s">
        <v>1565</v>
      </c>
    </row>
    <row r="1952" spans="1:5" x14ac:dyDescent="0.3">
      <c r="A1952" s="6">
        <v>1951</v>
      </c>
      <c r="B1952" s="13" t="s">
        <v>862</v>
      </c>
      <c r="E1952" s="5" t="s">
        <v>104</v>
      </c>
    </row>
    <row r="1953" spans="1:14" x14ac:dyDescent="0.3">
      <c r="A1953" s="6">
        <v>1952</v>
      </c>
      <c r="B1953" s="13" t="s">
        <v>862</v>
      </c>
      <c r="E1953" s="5" t="s">
        <v>1566</v>
      </c>
    </row>
    <row r="1954" spans="1:14" x14ac:dyDescent="0.3">
      <c r="A1954" s="6">
        <v>1953</v>
      </c>
      <c r="B1954" s="13" t="s">
        <v>862</v>
      </c>
      <c r="E1954" s="5" t="s">
        <v>1528</v>
      </c>
    </row>
    <row r="1955" spans="1:14" x14ac:dyDescent="0.3">
      <c r="A1955" s="6">
        <v>1954</v>
      </c>
      <c r="B1955" s="13" t="s">
        <v>862</v>
      </c>
      <c r="E1955" s="5" t="s">
        <v>1430</v>
      </c>
    </row>
    <row r="1956" spans="1:14" x14ac:dyDescent="0.3">
      <c r="A1956" s="6">
        <v>1955</v>
      </c>
      <c r="B1956" s="13" t="s">
        <v>862</v>
      </c>
      <c r="E1956" s="5" t="s">
        <v>1431</v>
      </c>
    </row>
    <row r="1957" spans="1:14" x14ac:dyDescent="0.3">
      <c r="A1957" s="6">
        <v>1956</v>
      </c>
      <c r="B1957" s="13" t="s">
        <v>862</v>
      </c>
      <c r="E1957" s="5" t="s">
        <v>2854</v>
      </c>
    </row>
    <row r="1958" spans="1:14" x14ac:dyDescent="0.3">
      <c r="A1958" s="6">
        <v>1957</v>
      </c>
      <c r="B1958" s="13" t="s">
        <v>862</v>
      </c>
      <c r="E1958" s="5" t="s">
        <v>1482</v>
      </c>
    </row>
    <row r="1959" spans="1:14" x14ac:dyDescent="0.3">
      <c r="A1959" s="6">
        <v>1958</v>
      </c>
      <c r="B1959" s="13" t="s">
        <v>862</v>
      </c>
      <c r="E1959" s="5" t="s">
        <v>2164</v>
      </c>
    </row>
    <row r="1960" spans="1:14" x14ac:dyDescent="0.3">
      <c r="A1960" s="6">
        <v>1959</v>
      </c>
      <c r="B1960" s="13" t="s">
        <v>862</v>
      </c>
      <c r="E1960" s="32" t="s">
        <v>2900</v>
      </c>
    </row>
    <row r="1961" spans="1:14" x14ac:dyDescent="0.3">
      <c r="A1961" s="6">
        <v>1960</v>
      </c>
      <c r="B1961" s="13" t="s">
        <v>862</v>
      </c>
      <c r="E1961" s="5" t="s">
        <v>1380</v>
      </c>
    </row>
    <row r="1962" spans="1:14" x14ac:dyDescent="0.3">
      <c r="A1962" s="6">
        <v>1961</v>
      </c>
      <c r="B1962" s="13" t="s">
        <v>862</v>
      </c>
      <c r="E1962" s="5" t="s">
        <v>1587</v>
      </c>
    </row>
    <row r="1963" spans="1:14" x14ac:dyDescent="0.3">
      <c r="A1963" s="6">
        <v>1962</v>
      </c>
      <c r="B1963" s="13" t="s">
        <v>862</v>
      </c>
      <c r="E1963" s="5" t="s">
        <v>1567</v>
      </c>
      <c r="N1963" s="10"/>
    </row>
    <row r="1964" spans="1:14" x14ac:dyDescent="0.3">
      <c r="A1964" s="6">
        <v>1963</v>
      </c>
      <c r="B1964" s="13" t="s">
        <v>862</v>
      </c>
      <c r="E1964" s="5" t="s">
        <v>105</v>
      </c>
      <c r="N1964" s="10"/>
    </row>
    <row r="1965" spans="1:14" x14ac:dyDescent="0.3">
      <c r="A1965" s="6">
        <v>1964</v>
      </c>
      <c r="B1965" s="13" t="s">
        <v>862</v>
      </c>
      <c r="E1965" s="5" t="s">
        <v>1568</v>
      </c>
      <c r="N1965" s="10"/>
    </row>
    <row r="1966" spans="1:14" x14ac:dyDescent="0.3">
      <c r="A1966" s="6">
        <v>1965</v>
      </c>
      <c r="B1966" s="13" t="s">
        <v>862</v>
      </c>
      <c r="E1966" s="5" t="s">
        <v>1432</v>
      </c>
      <c r="N1966" s="10"/>
    </row>
    <row r="1967" spans="1:14" x14ac:dyDescent="0.3">
      <c r="A1967" s="6">
        <v>1966</v>
      </c>
      <c r="B1967" s="13" t="s">
        <v>862</v>
      </c>
      <c r="E1967" s="5" t="s">
        <v>1569</v>
      </c>
      <c r="N1967" s="10"/>
    </row>
    <row r="1968" spans="1:14" x14ac:dyDescent="0.3">
      <c r="A1968" s="6">
        <v>1967</v>
      </c>
      <c r="B1968" s="13" t="s">
        <v>862</v>
      </c>
      <c r="E1968" s="5" t="s">
        <v>2165</v>
      </c>
    </row>
    <row r="1969" spans="1:14" x14ac:dyDescent="0.3">
      <c r="A1969" s="6">
        <v>1968</v>
      </c>
      <c r="B1969" s="13" t="s">
        <v>862</v>
      </c>
      <c r="E1969" s="5" t="s">
        <v>1570</v>
      </c>
      <c r="I1969"/>
    </row>
    <row r="1970" spans="1:14" x14ac:dyDescent="0.3">
      <c r="A1970" s="6">
        <v>1969</v>
      </c>
      <c r="B1970" s="13" t="s">
        <v>862</v>
      </c>
      <c r="C1970" s="37"/>
      <c r="D1970" s="38"/>
      <c r="E1970" s="32" t="s">
        <v>2904</v>
      </c>
      <c r="F1970" s="39"/>
      <c r="G1970"/>
      <c r="H1970"/>
    </row>
    <row r="1971" spans="1:14" x14ac:dyDescent="0.3">
      <c r="A1971" s="6">
        <v>1970</v>
      </c>
      <c r="B1971" s="13" t="s">
        <v>862</v>
      </c>
      <c r="E1971" s="5" t="s">
        <v>2166</v>
      </c>
    </row>
    <row r="1972" spans="1:14" x14ac:dyDescent="0.3">
      <c r="A1972" s="6">
        <v>1971</v>
      </c>
      <c r="B1972" s="13" t="s">
        <v>862</v>
      </c>
      <c r="E1972" s="5" t="s">
        <v>106</v>
      </c>
    </row>
    <row r="1973" spans="1:14" x14ac:dyDescent="0.3">
      <c r="A1973" s="6">
        <v>1972</v>
      </c>
      <c r="B1973" s="13" t="s">
        <v>862</v>
      </c>
      <c r="E1973" s="5" t="s">
        <v>2724</v>
      </c>
    </row>
    <row r="1974" spans="1:14" x14ac:dyDescent="0.3">
      <c r="A1974" s="6">
        <v>1973</v>
      </c>
      <c r="B1974" s="13" t="s">
        <v>862</v>
      </c>
      <c r="E1974" s="5" t="s">
        <v>1571</v>
      </c>
    </row>
    <row r="1975" spans="1:14" x14ac:dyDescent="0.3">
      <c r="A1975" s="6">
        <v>1974</v>
      </c>
      <c r="B1975" s="13" t="s">
        <v>862</v>
      </c>
      <c r="E1975" s="32" t="s">
        <v>2869</v>
      </c>
    </row>
    <row r="1976" spans="1:14" x14ac:dyDescent="0.3">
      <c r="A1976" s="6">
        <v>1975</v>
      </c>
      <c r="B1976" s="13" t="s">
        <v>862</v>
      </c>
      <c r="E1976" s="5" t="s">
        <v>2013</v>
      </c>
      <c r="N1976" s="10"/>
    </row>
    <row r="1977" spans="1:14" x14ac:dyDescent="0.3">
      <c r="A1977" s="6">
        <v>1976</v>
      </c>
      <c r="B1977" s="13" t="s">
        <v>862</v>
      </c>
      <c r="E1977" s="5" t="s">
        <v>1433</v>
      </c>
    </row>
    <row r="1978" spans="1:14" x14ac:dyDescent="0.3">
      <c r="A1978" s="6">
        <v>1977</v>
      </c>
      <c r="B1978" s="13" t="s">
        <v>862</v>
      </c>
      <c r="E1978" s="5" t="s">
        <v>1394</v>
      </c>
    </row>
    <row r="1979" spans="1:14" x14ac:dyDescent="0.3">
      <c r="A1979" s="6">
        <v>1978</v>
      </c>
      <c r="B1979" s="13" t="s">
        <v>862</v>
      </c>
      <c r="F1979" s="28" t="s">
        <v>979</v>
      </c>
    </row>
    <row r="1980" spans="1:14" x14ac:dyDescent="0.3">
      <c r="A1980" s="6">
        <v>1979</v>
      </c>
      <c r="B1980" s="13" t="s">
        <v>863</v>
      </c>
      <c r="C1980" s="23" t="s">
        <v>439</v>
      </c>
      <c r="D1980" s="22"/>
    </row>
    <row r="1981" spans="1:14" x14ac:dyDescent="0.3">
      <c r="A1981" s="6">
        <v>1980</v>
      </c>
      <c r="B1981" s="13" t="s">
        <v>864</v>
      </c>
      <c r="C1981" s="23" t="s">
        <v>2606</v>
      </c>
      <c r="D1981" s="22"/>
    </row>
    <row r="1982" spans="1:14" x14ac:dyDescent="0.3">
      <c r="A1982" s="6">
        <v>1981</v>
      </c>
      <c r="B1982" s="13" t="s">
        <v>865</v>
      </c>
      <c r="C1982" s="23" t="s">
        <v>440</v>
      </c>
      <c r="D1982" s="22"/>
    </row>
    <row r="1983" spans="1:14" x14ac:dyDescent="0.3">
      <c r="A1983" s="6">
        <v>1982</v>
      </c>
      <c r="B1983" s="13" t="s">
        <v>866</v>
      </c>
      <c r="C1983" s="23" t="s">
        <v>441</v>
      </c>
      <c r="D1983" s="22"/>
    </row>
    <row r="1984" spans="1:14" x14ac:dyDescent="0.3">
      <c r="A1984" s="6">
        <v>1983</v>
      </c>
      <c r="B1984" s="13" t="s">
        <v>867</v>
      </c>
      <c r="C1984" s="23" t="s">
        <v>442</v>
      </c>
      <c r="D1984" s="22"/>
    </row>
    <row r="1985" spans="1:14" x14ac:dyDescent="0.3">
      <c r="A1985" s="6">
        <v>1984</v>
      </c>
      <c r="B1985" s="13" t="s">
        <v>868</v>
      </c>
      <c r="C1985" s="23" t="s">
        <v>443</v>
      </c>
      <c r="D1985" s="22"/>
    </row>
    <row r="1986" spans="1:14" x14ac:dyDescent="0.3">
      <c r="A1986" s="6">
        <v>1985</v>
      </c>
      <c r="B1986" s="13" t="s">
        <v>869</v>
      </c>
      <c r="C1986" s="23" t="s">
        <v>444</v>
      </c>
      <c r="D1986" s="22"/>
      <c r="N1986" s="10"/>
    </row>
    <row r="1987" spans="1:14" x14ac:dyDescent="0.3">
      <c r="A1987" s="6">
        <v>1986</v>
      </c>
      <c r="B1987" s="13" t="s">
        <v>869</v>
      </c>
      <c r="E1987" s="5" t="s">
        <v>1562</v>
      </c>
    </row>
    <row r="1988" spans="1:14" x14ac:dyDescent="0.3">
      <c r="A1988" s="6">
        <v>1987</v>
      </c>
      <c r="B1988" s="13" t="s">
        <v>869</v>
      </c>
      <c r="E1988" s="5" t="s">
        <v>2167</v>
      </c>
    </row>
    <row r="1989" spans="1:14" x14ac:dyDescent="0.3">
      <c r="A1989" s="6">
        <v>1988</v>
      </c>
      <c r="B1989" s="13" t="s">
        <v>870</v>
      </c>
      <c r="C1989" s="23" t="s">
        <v>445</v>
      </c>
      <c r="D1989" s="22"/>
    </row>
    <row r="1990" spans="1:14" x14ac:dyDescent="0.3">
      <c r="A1990" s="6">
        <v>1989</v>
      </c>
      <c r="B1990" s="13" t="s">
        <v>870</v>
      </c>
      <c r="E1990" s="5" t="s">
        <v>1434</v>
      </c>
      <c r="N1990" s="10"/>
    </row>
    <row r="1991" spans="1:14" x14ac:dyDescent="0.3">
      <c r="A1991" s="6">
        <v>1990</v>
      </c>
      <c r="B1991" s="13" t="s">
        <v>871</v>
      </c>
      <c r="C1991" s="23" t="s">
        <v>446</v>
      </c>
      <c r="D1991" s="22"/>
      <c r="N1991" s="10"/>
    </row>
    <row r="1992" spans="1:14" x14ac:dyDescent="0.3">
      <c r="A1992" s="6">
        <v>1991</v>
      </c>
      <c r="B1992" s="13" t="s">
        <v>871</v>
      </c>
      <c r="E1992" s="5" t="s">
        <v>2136</v>
      </c>
      <c r="N1992" s="10"/>
    </row>
    <row r="1993" spans="1:14" x14ac:dyDescent="0.3">
      <c r="A1993" s="6">
        <v>1992</v>
      </c>
      <c r="B1993" s="13" t="s">
        <v>871</v>
      </c>
      <c r="E1993" s="5" t="s">
        <v>2138</v>
      </c>
      <c r="N1993" s="10"/>
    </row>
    <row r="1994" spans="1:14" x14ac:dyDescent="0.3">
      <c r="A1994" s="6">
        <v>1993</v>
      </c>
      <c r="B1994" s="13" t="s">
        <v>872</v>
      </c>
      <c r="C1994" s="23" t="s">
        <v>447</v>
      </c>
      <c r="D1994" s="22"/>
    </row>
    <row r="1995" spans="1:14" x14ac:dyDescent="0.3">
      <c r="A1995" s="6">
        <v>1994</v>
      </c>
      <c r="B1995" s="13" t="s">
        <v>2503</v>
      </c>
      <c r="C1995" s="11" t="s">
        <v>2504</v>
      </c>
      <c r="D1995" s="11"/>
      <c r="E1995" s="26"/>
    </row>
    <row r="1996" spans="1:14" x14ac:dyDescent="0.3">
      <c r="A1996" s="6">
        <v>1995</v>
      </c>
      <c r="B1996" s="13" t="s">
        <v>2503</v>
      </c>
      <c r="C1996" s="11"/>
      <c r="D1996" s="11"/>
      <c r="E1996" s="29" t="s">
        <v>2505</v>
      </c>
    </row>
    <row r="1997" spans="1:14" x14ac:dyDescent="0.3">
      <c r="A1997" s="6">
        <v>1996</v>
      </c>
      <c r="B1997" s="13" t="s">
        <v>873</v>
      </c>
      <c r="C1997" s="23" t="s">
        <v>448</v>
      </c>
      <c r="D1997" s="22"/>
    </row>
    <row r="1998" spans="1:14" x14ac:dyDescent="0.3">
      <c r="A1998" s="6">
        <v>1997</v>
      </c>
      <c r="B1998" s="13" t="s">
        <v>873</v>
      </c>
      <c r="D1998" s="22" t="s">
        <v>1165</v>
      </c>
    </row>
    <row r="1999" spans="1:14" x14ac:dyDescent="0.3">
      <c r="A1999" s="6">
        <v>1998</v>
      </c>
      <c r="B1999" s="13" t="s">
        <v>873</v>
      </c>
      <c r="E1999" s="5" t="s">
        <v>2287</v>
      </c>
    </row>
    <row r="2000" spans="1:14" x14ac:dyDescent="0.3">
      <c r="A2000" s="6">
        <v>1999</v>
      </c>
      <c r="B2000" s="13" t="s">
        <v>873</v>
      </c>
      <c r="E2000" s="5" t="s">
        <v>2288</v>
      </c>
    </row>
    <row r="2001" spans="1:14" x14ac:dyDescent="0.3">
      <c r="A2001" s="6">
        <v>2000</v>
      </c>
      <c r="B2001" s="13" t="s">
        <v>874</v>
      </c>
      <c r="C2001" s="23" t="s">
        <v>449</v>
      </c>
      <c r="D2001" s="22"/>
    </row>
    <row r="2002" spans="1:14" x14ac:dyDescent="0.3">
      <c r="A2002" s="6">
        <v>2001</v>
      </c>
      <c r="B2002" s="13" t="s">
        <v>874</v>
      </c>
      <c r="C2002" s="23"/>
      <c r="D2002" s="22"/>
      <c r="E2002" s="1" t="s">
        <v>2878</v>
      </c>
    </row>
    <row r="2003" spans="1:14" x14ac:dyDescent="0.3">
      <c r="A2003" s="6">
        <v>2002</v>
      </c>
      <c r="B2003" s="13" t="s">
        <v>875</v>
      </c>
      <c r="C2003" s="23" t="s">
        <v>450</v>
      </c>
      <c r="D2003" s="22"/>
    </row>
    <row r="2004" spans="1:14" x14ac:dyDescent="0.3">
      <c r="A2004" s="6">
        <v>2003</v>
      </c>
      <c r="B2004" s="13" t="s">
        <v>875</v>
      </c>
      <c r="D2004" s="22" t="s">
        <v>1166</v>
      </c>
      <c r="N2004" s="10"/>
    </row>
    <row r="2005" spans="1:14" x14ac:dyDescent="0.3">
      <c r="A2005" s="6">
        <v>2004</v>
      </c>
      <c r="B2005" s="13" t="s">
        <v>875</v>
      </c>
      <c r="E2005" s="5" t="s">
        <v>97</v>
      </c>
    </row>
    <row r="2006" spans="1:14" x14ac:dyDescent="0.3">
      <c r="A2006" s="6">
        <v>2005</v>
      </c>
      <c r="B2006" s="13" t="s">
        <v>875</v>
      </c>
      <c r="E2006" s="5" t="s">
        <v>2379</v>
      </c>
    </row>
    <row r="2007" spans="1:14" x14ac:dyDescent="0.3">
      <c r="A2007" s="6">
        <v>2006</v>
      </c>
      <c r="B2007" s="13" t="s">
        <v>875</v>
      </c>
      <c r="E2007" s="5" t="s">
        <v>1840</v>
      </c>
    </row>
    <row r="2008" spans="1:14" x14ac:dyDescent="0.3">
      <c r="A2008" s="6">
        <v>2007</v>
      </c>
      <c r="B2008" s="13" t="s">
        <v>876</v>
      </c>
      <c r="C2008" s="23" t="s">
        <v>451</v>
      </c>
      <c r="D2008" s="22"/>
      <c r="G2008" s="9"/>
    </row>
    <row r="2009" spans="1:14" x14ac:dyDescent="0.3">
      <c r="A2009" s="6">
        <v>2008</v>
      </c>
      <c r="B2009" s="13" t="s">
        <v>876</v>
      </c>
      <c r="E2009" s="5" t="s">
        <v>1524</v>
      </c>
    </row>
    <row r="2010" spans="1:14" x14ac:dyDescent="0.3">
      <c r="A2010" s="6">
        <v>2009</v>
      </c>
      <c r="B2010" s="13" t="s">
        <v>2797</v>
      </c>
      <c r="C2010" s="30" t="s">
        <v>2798</v>
      </c>
      <c r="E2010" s="5"/>
    </row>
    <row r="2011" spans="1:14" x14ac:dyDescent="0.3">
      <c r="A2011" s="6">
        <v>2010</v>
      </c>
      <c r="B2011" s="13" t="s">
        <v>2797</v>
      </c>
      <c r="E2011" s="5" t="s">
        <v>2799</v>
      </c>
    </row>
    <row r="2012" spans="1:14" x14ac:dyDescent="0.3">
      <c r="A2012" s="6">
        <v>2011</v>
      </c>
      <c r="B2012" s="13" t="s">
        <v>2576</v>
      </c>
      <c r="C2012" s="30" t="s">
        <v>2577</v>
      </c>
      <c r="E2012" s="5"/>
    </row>
    <row r="2013" spans="1:14" x14ac:dyDescent="0.3">
      <c r="A2013" s="6">
        <v>2012</v>
      </c>
      <c r="B2013" s="13" t="s">
        <v>2576</v>
      </c>
      <c r="E2013" s="5" t="s">
        <v>2564</v>
      </c>
    </row>
    <row r="2014" spans="1:14" x14ac:dyDescent="0.3">
      <c r="A2014" s="6">
        <v>2013</v>
      </c>
      <c r="B2014" s="13" t="s">
        <v>877</v>
      </c>
      <c r="C2014" s="23" t="s">
        <v>452</v>
      </c>
      <c r="D2014" s="22"/>
    </row>
    <row r="2015" spans="1:14" x14ac:dyDescent="0.3">
      <c r="A2015" s="6">
        <v>2014</v>
      </c>
      <c r="B2015" s="13" t="s">
        <v>877</v>
      </c>
      <c r="C2015" s="13"/>
      <c r="D2015" s="22" t="s">
        <v>1167</v>
      </c>
      <c r="E2015" s="23"/>
      <c r="F2015" s="1"/>
      <c r="G2015" s="9"/>
    </row>
    <row r="2016" spans="1:14" x14ac:dyDescent="0.3">
      <c r="A2016" s="6">
        <v>2015</v>
      </c>
      <c r="B2016" s="13" t="s">
        <v>877</v>
      </c>
      <c r="E2016" s="5" t="s">
        <v>1628</v>
      </c>
    </row>
    <row r="2017" spans="1:14" x14ac:dyDescent="0.3">
      <c r="A2017" s="6">
        <v>2016</v>
      </c>
      <c r="B2017" s="13" t="s">
        <v>878</v>
      </c>
      <c r="C2017" s="23" t="s">
        <v>453</v>
      </c>
      <c r="D2017" s="22"/>
    </row>
    <row r="2018" spans="1:14" x14ac:dyDescent="0.3">
      <c r="A2018" s="6">
        <v>2017</v>
      </c>
      <c r="B2018" s="13" t="s">
        <v>878</v>
      </c>
      <c r="C2018" s="13"/>
      <c r="D2018" s="22" t="s">
        <v>1168</v>
      </c>
      <c r="E2018" s="23"/>
      <c r="F2018" s="1"/>
    </row>
    <row r="2019" spans="1:14" x14ac:dyDescent="0.3">
      <c r="A2019" s="6">
        <v>2018</v>
      </c>
      <c r="B2019" s="13" t="s">
        <v>878</v>
      </c>
      <c r="E2019" s="5" t="s">
        <v>14</v>
      </c>
      <c r="N2019" s="10"/>
    </row>
    <row r="2020" spans="1:14" x14ac:dyDescent="0.3">
      <c r="A2020" s="6">
        <v>2019</v>
      </c>
      <c r="B2020" s="13" t="s">
        <v>878</v>
      </c>
      <c r="E2020" s="5" t="s">
        <v>107</v>
      </c>
    </row>
    <row r="2021" spans="1:14" x14ac:dyDescent="0.3">
      <c r="A2021" s="6">
        <v>2020</v>
      </c>
      <c r="B2021" s="13" t="s">
        <v>878</v>
      </c>
      <c r="E2021" s="5" t="s">
        <v>2889</v>
      </c>
    </row>
    <row r="2022" spans="1:14" x14ac:dyDescent="0.3">
      <c r="A2022" s="6">
        <v>2021</v>
      </c>
      <c r="B2022" s="13" t="s">
        <v>879</v>
      </c>
      <c r="C2022" s="23" t="s">
        <v>454</v>
      </c>
      <c r="D2022" s="22"/>
    </row>
    <row r="2023" spans="1:14" x14ac:dyDescent="0.3">
      <c r="A2023" s="6">
        <v>2022</v>
      </c>
      <c r="B2023" s="13" t="s">
        <v>879</v>
      </c>
      <c r="E2023" s="5" t="s">
        <v>2237</v>
      </c>
    </row>
    <row r="2024" spans="1:14" x14ac:dyDescent="0.3">
      <c r="A2024" s="6">
        <v>2023</v>
      </c>
      <c r="B2024" s="13" t="s">
        <v>880</v>
      </c>
      <c r="C2024" s="23" t="s">
        <v>455</v>
      </c>
      <c r="D2024" s="22"/>
    </row>
    <row r="2025" spans="1:14" x14ac:dyDescent="0.3">
      <c r="A2025" s="6">
        <v>2024</v>
      </c>
      <c r="B2025" s="13" t="s">
        <v>880</v>
      </c>
      <c r="E2025" s="5" t="s">
        <v>2066</v>
      </c>
    </row>
    <row r="2026" spans="1:14" x14ac:dyDescent="0.3">
      <c r="A2026" s="6">
        <v>2025</v>
      </c>
      <c r="B2026" s="13" t="s">
        <v>880</v>
      </c>
      <c r="E2026" s="5" t="s">
        <v>1816</v>
      </c>
      <c r="G2026" s="9"/>
    </row>
    <row r="2027" spans="1:14" x14ac:dyDescent="0.3">
      <c r="A2027" s="6">
        <v>2026</v>
      </c>
      <c r="B2027" s="13" t="s">
        <v>880</v>
      </c>
      <c r="E2027" s="5" t="s">
        <v>1372</v>
      </c>
      <c r="G2027" s="9"/>
    </row>
    <row r="2028" spans="1:14" x14ac:dyDescent="0.3">
      <c r="A2028" s="6">
        <v>2027</v>
      </c>
      <c r="B2028" s="13" t="s">
        <v>881</v>
      </c>
      <c r="C2028" s="23" t="s">
        <v>456</v>
      </c>
      <c r="D2028" s="22"/>
      <c r="G2028" s="9"/>
    </row>
    <row r="2029" spans="1:14" x14ac:dyDescent="0.3">
      <c r="A2029" s="6">
        <v>2028</v>
      </c>
      <c r="B2029" s="13" t="s">
        <v>881</v>
      </c>
      <c r="C2029" s="13"/>
      <c r="D2029" s="22" t="s">
        <v>1169</v>
      </c>
      <c r="E2029" s="23"/>
      <c r="F2029" s="1"/>
      <c r="G2029" s="9"/>
    </row>
    <row r="2030" spans="1:14" x14ac:dyDescent="0.3">
      <c r="A2030" s="6">
        <v>2029</v>
      </c>
      <c r="B2030" s="13" t="s">
        <v>881</v>
      </c>
      <c r="C2030" s="13"/>
      <c r="D2030" s="22" t="s">
        <v>1170</v>
      </c>
      <c r="E2030" s="23"/>
      <c r="F2030" s="1"/>
      <c r="G2030" s="9"/>
    </row>
    <row r="2031" spans="1:14" x14ac:dyDescent="0.3">
      <c r="A2031" s="6">
        <v>2030</v>
      </c>
      <c r="B2031" s="13" t="s">
        <v>881</v>
      </c>
      <c r="C2031" s="13"/>
      <c r="D2031" s="22" t="s">
        <v>1171</v>
      </c>
      <c r="E2031" s="23"/>
      <c r="F2031" s="1"/>
    </row>
    <row r="2032" spans="1:14" x14ac:dyDescent="0.3">
      <c r="A2032" s="6">
        <v>2031</v>
      </c>
      <c r="B2032" s="13" t="s">
        <v>881</v>
      </c>
      <c r="C2032" s="13"/>
      <c r="D2032" s="22" t="s">
        <v>1172</v>
      </c>
      <c r="E2032" s="23"/>
      <c r="F2032" s="1"/>
    </row>
    <row r="2033" spans="1:14" x14ac:dyDescent="0.3">
      <c r="A2033" s="6">
        <v>2032</v>
      </c>
      <c r="B2033" s="13" t="s">
        <v>881</v>
      </c>
      <c r="C2033" s="13"/>
      <c r="D2033" s="22" t="s">
        <v>1173</v>
      </c>
      <c r="E2033" s="23"/>
      <c r="F2033" s="1"/>
    </row>
    <row r="2034" spans="1:14" x14ac:dyDescent="0.3">
      <c r="A2034" s="6">
        <v>2033</v>
      </c>
      <c r="B2034" s="13" t="s">
        <v>881</v>
      </c>
      <c r="E2034" s="5" t="s">
        <v>2143</v>
      </c>
    </row>
    <row r="2035" spans="1:14" x14ac:dyDescent="0.3">
      <c r="A2035" s="6">
        <v>2034</v>
      </c>
      <c r="B2035" s="13" t="s">
        <v>881</v>
      </c>
      <c r="E2035" s="5" t="s">
        <v>1630</v>
      </c>
    </row>
    <row r="2036" spans="1:14" x14ac:dyDescent="0.3">
      <c r="A2036" s="6">
        <v>2035</v>
      </c>
      <c r="B2036" s="13" t="s">
        <v>881</v>
      </c>
      <c r="E2036" s="5" t="s">
        <v>2855</v>
      </c>
    </row>
    <row r="2037" spans="1:14" x14ac:dyDescent="0.3">
      <c r="A2037" s="6">
        <v>2036</v>
      </c>
      <c r="B2037" s="13" t="s">
        <v>881</v>
      </c>
      <c r="E2037" s="5" t="s">
        <v>2856</v>
      </c>
    </row>
    <row r="2038" spans="1:14" x14ac:dyDescent="0.3">
      <c r="A2038" s="6">
        <v>2037</v>
      </c>
      <c r="B2038" s="13" t="s">
        <v>881</v>
      </c>
      <c r="E2038" s="5" t="s">
        <v>1641</v>
      </c>
    </row>
    <row r="2039" spans="1:14" x14ac:dyDescent="0.3">
      <c r="A2039" s="6">
        <v>2038</v>
      </c>
      <c r="B2039" s="13" t="s">
        <v>881</v>
      </c>
      <c r="E2039" s="5" t="s">
        <v>2639</v>
      </c>
    </row>
    <row r="2040" spans="1:14" x14ac:dyDescent="0.3">
      <c r="A2040" s="6">
        <v>2039</v>
      </c>
      <c r="B2040" s="13" t="s">
        <v>881</v>
      </c>
      <c r="E2040" s="32" t="s">
        <v>2884</v>
      </c>
    </row>
    <row r="2041" spans="1:14" x14ac:dyDescent="0.3">
      <c r="A2041" s="6">
        <v>2040</v>
      </c>
      <c r="B2041" s="13" t="s">
        <v>881</v>
      </c>
      <c r="E2041" s="32" t="s">
        <v>2837</v>
      </c>
    </row>
    <row r="2042" spans="1:14" x14ac:dyDescent="0.3">
      <c r="A2042" s="6">
        <v>2041</v>
      </c>
      <c r="B2042" s="13" t="s">
        <v>881</v>
      </c>
      <c r="E2042" s="5" t="s">
        <v>108</v>
      </c>
    </row>
    <row r="2043" spans="1:14" x14ac:dyDescent="0.3">
      <c r="A2043" s="6">
        <v>2042</v>
      </c>
      <c r="B2043" s="13" t="s">
        <v>881</v>
      </c>
      <c r="E2043" s="5" t="s">
        <v>1645</v>
      </c>
    </row>
    <row r="2044" spans="1:14" x14ac:dyDescent="0.3">
      <c r="A2044" s="6">
        <v>2043</v>
      </c>
      <c r="B2044" s="13" t="s">
        <v>881</v>
      </c>
      <c r="E2044" s="5" t="s">
        <v>1628</v>
      </c>
    </row>
    <row r="2045" spans="1:14" x14ac:dyDescent="0.3">
      <c r="A2045" s="6">
        <v>2044</v>
      </c>
      <c r="B2045" s="13" t="s">
        <v>881</v>
      </c>
      <c r="E2045" s="5" t="s">
        <v>2532</v>
      </c>
    </row>
    <row r="2046" spans="1:14" x14ac:dyDescent="0.3">
      <c r="A2046" s="6">
        <v>2045</v>
      </c>
      <c r="B2046" s="13" t="s">
        <v>881</v>
      </c>
      <c r="E2046" s="5" t="s">
        <v>1659</v>
      </c>
      <c r="N2046" s="10"/>
    </row>
    <row r="2047" spans="1:14" x14ac:dyDescent="0.3">
      <c r="A2047" s="6">
        <v>2046</v>
      </c>
      <c r="B2047" s="13" t="s">
        <v>881</v>
      </c>
      <c r="E2047" s="5" t="s">
        <v>1660</v>
      </c>
    </row>
    <row r="2048" spans="1:14" x14ac:dyDescent="0.3">
      <c r="A2048" s="6">
        <v>2047</v>
      </c>
      <c r="B2048" s="13" t="s">
        <v>881</v>
      </c>
      <c r="E2048" s="5" t="s">
        <v>109</v>
      </c>
    </row>
    <row r="2049" spans="1:14" x14ac:dyDescent="0.3">
      <c r="A2049" s="6">
        <v>2048</v>
      </c>
      <c r="B2049" s="13" t="s">
        <v>881</v>
      </c>
      <c r="E2049" s="5" t="s">
        <v>2150</v>
      </c>
    </row>
    <row r="2050" spans="1:14" x14ac:dyDescent="0.3">
      <c r="A2050" s="6">
        <v>2049</v>
      </c>
      <c r="B2050" s="13" t="s">
        <v>881</v>
      </c>
      <c r="E2050" s="32" t="s">
        <v>2722</v>
      </c>
      <c r="K2050" s="11"/>
    </row>
    <row r="2051" spans="1:14" x14ac:dyDescent="0.3">
      <c r="A2051" s="6">
        <v>2050</v>
      </c>
      <c r="B2051" s="13" t="s">
        <v>881</v>
      </c>
      <c r="E2051" s="5" t="s">
        <v>2857</v>
      </c>
      <c r="K2051" s="11"/>
    </row>
    <row r="2052" spans="1:14" x14ac:dyDescent="0.3">
      <c r="A2052" s="6">
        <v>2051</v>
      </c>
      <c r="B2052" s="13" t="s">
        <v>881</v>
      </c>
      <c r="E2052" s="5" t="s">
        <v>1649</v>
      </c>
    </row>
    <row r="2053" spans="1:14" x14ac:dyDescent="0.3">
      <c r="A2053" s="6">
        <v>2052</v>
      </c>
      <c r="B2053" s="13" t="s">
        <v>881</v>
      </c>
      <c r="E2053" s="5" t="s">
        <v>1661</v>
      </c>
    </row>
    <row r="2054" spans="1:14" x14ac:dyDescent="0.3">
      <c r="A2054" s="6">
        <v>2053</v>
      </c>
      <c r="B2054" s="13" t="s">
        <v>881</v>
      </c>
      <c r="E2054" s="5" t="s">
        <v>110</v>
      </c>
    </row>
    <row r="2055" spans="1:14" x14ac:dyDescent="0.3">
      <c r="A2055" s="6">
        <v>2054</v>
      </c>
      <c r="B2055" s="13" t="s">
        <v>881</v>
      </c>
      <c r="E2055" s="5" t="s">
        <v>2478</v>
      </c>
    </row>
    <row r="2056" spans="1:14" x14ac:dyDescent="0.3">
      <c r="A2056" s="6">
        <v>2055</v>
      </c>
      <c r="B2056" s="13" t="s">
        <v>881</v>
      </c>
      <c r="E2056" s="5" t="s">
        <v>111</v>
      </c>
    </row>
    <row r="2057" spans="1:14" x14ac:dyDescent="0.3">
      <c r="A2057" s="6">
        <v>2056</v>
      </c>
      <c r="B2057" s="27" t="s">
        <v>1302</v>
      </c>
      <c r="C2057" s="11" t="s">
        <v>1303</v>
      </c>
      <c r="D2057" s="24"/>
      <c r="F2057" s="18"/>
    </row>
    <row r="2058" spans="1:14" x14ac:dyDescent="0.3">
      <c r="A2058" s="6">
        <v>2057</v>
      </c>
      <c r="B2058" s="27" t="s">
        <v>1302</v>
      </c>
      <c r="C2058" s="11"/>
      <c r="D2058" s="24"/>
      <c r="E2058" s="1" t="s">
        <v>2110</v>
      </c>
      <c r="F2058" s="18"/>
      <c r="N2058" s="10"/>
    </row>
    <row r="2059" spans="1:14" x14ac:dyDescent="0.3">
      <c r="A2059" s="6">
        <v>2058</v>
      </c>
      <c r="B2059" s="27" t="s">
        <v>2512</v>
      </c>
      <c r="C2059" s="20" t="s">
        <v>2513</v>
      </c>
      <c r="D2059" s="24"/>
      <c r="F2059" s="18"/>
      <c r="N2059" s="10"/>
    </row>
    <row r="2060" spans="1:14" x14ac:dyDescent="0.3">
      <c r="A2060" s="6">
        <v>2059</v>
      </c>
      <c r="B2060" s="27" t="s">
        <v>2512</v>
      </c>
      <c r="C2060" s="11"/>
      <c r="D2060" s="24"/>
      <c r="E2060" s="1" t="s">
        <v>2514</v>
      </c>
      <c r="F2060" s="18"/>
    </row>
    <row r="2061" spans="1:14" x14ac:dyDescent="0.3">
      <c r="A2061" s="6">
        <v>2060</v>
      </c>
      <c r="B2061" s="13" t="s">
        <v>882</v>
      </c>
      <c r="C2061" s="23" t="s">
        <v>457</v>
      </c>
      <c r="D2061" s="22"/>
    </row>
    <row r="2062" spans="1:14" x14ac:dyDescent="0.3">
      <c r="A2062" s="6">
        <v>2061</v>
      </c>
      <c r="B2062" s="13" t="s">
        <v>882</v>
      </c>
      <c r="E2062" s="5" t="s">
        <v>2313</v>
      </c>
    </row>
    <row r="2063" spans="1:14" x14ac:dyDescent="0.3">
      <c r="A2063" s="6">
        <v>2062</v>
      </c>
      <c r="B2063" s="13" t="s">
        <v>883</v>
      </c>
      <c r="C2063" s="23" t="s">
        <v>458</v>
      </c>
      <c r="D2063" s="22"/>
      <c r="G2063" s="9"/>
    </row>
    <row r="2064" spans="1:14" x14ac:dyDescent="0.3">
      <c r="A2064" s="6">
        <v>2063</v>
      </c>
      <c r="B2064" s="13" t="s">
        <v>883</v>
      </c>
      <c r="E2064" s="5" t="s">
        <v>1948</v>
      </c>
      <c r="G2064" s="9"/>
    </row>
    <row r="2065" spans="1:7" x14ac:dyDescent="0.3">
      <c r="A2065" s="6">
        <v>2064</v>
      </c>
      <c r="B2065" s="13" t="s">
        <v>884</v>
      </c>
      <c r="C2065" s="23" t="s">
        <v>459</v>
      </c>
      <c r="D2065" s="22"/>
      <c r="G2065" s="9"/>
    </row>
    <row r="2066" spans="1:7" x14ac:dyDescent="0.3">
      <c r="A2066" s="6">
        <v>2065</v>
      </c>
      <c r="B2066" s="13" t="s">
        <v>884</v>
      </c>
      <c r="C2066" s="13"/>
      <c r="D2066" s="22" t="s">
        <v>1174</v>
      </c>
      <c r="E2066" s="23"/>
      <c r="F2066" s="1"/>
    </row>
    <row r="2067" spans="1:7" x14ac:dyDescent="0.3">
      <c r="A2067" s="6">
        <v>2066</v>
      </c>
      <c r="B2067" s="13" t="s">
        <v>884</v>
      </c>
      <c r="C2067" s="13"/>
      <c r="D2067" s="22" t="s">
        <v>1175</v>
      </c>
      <c r="E2067" s="23"/>
      <c r="F2067" s="1"/>
    </row>
    <row r="2068" spans="1:7" x14ac:dyDescent="0.3">
      <c r="A2068" s="6">
        <v>2067</v>
      </c>
      <c r="B2068" s="13" t="s">
        <v>884</v>
      </c>
      <c r="C2068" s="13"/>
      <c r="D2068" s="22" t="s">
        <v>1176</v>
      </c>
      <c r="E2068" s="23"/>
      <c r="F2068" s="1"/>
    </row>
    <row r="2069" spans="1:7" x14ac:dyDescent="0.3">
      <c r="A2069" s="6">
        <v>2068</v>
      </c>
      <c r="B2069" s="13" t="s">
        <v>884</v>
      </c>
      <c r="E2069" s="5" t="s">
        <v>1386</v>
      </c>
    </row>
    <row r="2070" spans="1:7" x14ac:dyDescent="0.3">
      <c r="A2070" s="6">
        <v>2069</v>
      </c>
      <c r="B2070" s="13" t="s">
        <v>884</v>
      </c>
      <c r="E2070" s="5" t="s">
        <v>1395</v>
      </c>
    </row>
    <row r="2071" spans="1:7" x14ac:dyDescent="0.3">
      <c r="A2071" s="6">
        <v>2070</v>
      </c>
      <c r="B2071" s="13" t="s">
        <v>884</v>
      </c>
      <c r="E2071" s="5" t="s">
        <v>1396</v>
      </c>
    </row>
    <row r="2072" spans="1:7" x14ac:dyDescent="0.3">
      <c r="A2072" s="6">
        <v>2071</v>
      </c>
      <c r="B2072" s="13" t="s">
        <v>884</v>
      </c>
      <c r="E2072" s="5" t="s">
        <v>1397</v>
      </c>
    </row>
    <row r="2073" spans="1:7" x14ac:dyDescent="0.3">
      <c r="A2073" s="6">
        <v>2072</v>
      </c>
      <c r="B2073" s="13" t="s">
        <v>884</v>
      </c>
      <c r="E2073" s="5" t="s">
        <v>1435</v>
      </c>
    </row>
    <row r="2074" spans="1:7" x14ac:dyDescent="0.3">
      <c r="A2074" s="6">
        <v>2073</v>
      </c>
      <c r="B2074" s="13" t="s">
        <v>884</v>
      </c>
      <c r="E2074" s="5" t="s">
        <v>1436</v>
      </c>
    </row>
    <row r="2075" spans="1:7" x14ac:dyDescent="0.3">
      <c r="A2075" s="6">
        <v>2074</v>
      </c>
      <c r="B2075" s="13" t="s">
        <v>885</v>
      </c>
      <c r="C2075" s="23" t="s">
        <v>460</v>
      </c>
      <c r="D2075" s="22"/>
    </row>
    <row r="2076" spans="1:7" x14ac:dyDescent="0.3">
      <c r="A2076" s="6">
        <v>2075</v>
      </c>
      <c r="B2076" s="13" t="s">
        <v>885</v>
      </c>
      <c r="E2076" s="5" t="s">
        <v>1799</v>
      </c>
      <c r="G2076" s="9"/>
    </row>
    <row r="2077" spans="1:7" x14ac:dyDescent="0.3">
      <c r="A2077" s="6">
        <v>2076</v>
      </c>
      <c r="B2077" s="13" t="s">
        <v>885</v>
      </c>
      <c r="E2077" s="5" t="s">
        <v>1373</v>
      </c>
    </row>
    <row r="2078" spans="1:7" x14ac:dyDescent="0.3">
      <c r="A2078" s="6">
        <v>2077</v>
      </c>
      <c r="B2078" s="13" t="s">
        <v>886</v>
      </c>
      <c r="C2078" s="23" t="s">
        <v>461</v>
      </c>
      <c r="D2078" s="22"/>
    </row>
    <row r="2079" spans="1:7" x14ac:dyDescent="0.3">
      <c r="A2079" s="6">
        <v>2078</v>
      </c>
      <c r="B2079" s="13" t="s">
        <v>886</v>
      </c>
      <c r="C2079" s="13"/>
      <c r="D2079" s="22" t="s">
        <v>1177</v>
      </c>
      <c r="E2079" s="23"/>
      <c r="F2079" s="1"/>
    </row>
    <row r="2080" spans="1:7" x14ac:dyDescent="0.3">
      <c r="A2080" s="6">
        <v>2079</v>
      </c>
      <c r="B2080" s="13" t="s">
        <v>886</v>
      </c>
      <c r="E2080" s="5" t="s">
        <v>1597</v>
      </c>
    </row>
    <row r="2081" spans="1:7" x14ac:dyDescent="0.3">
      <c r="A2081" s="6">
        <v>2080</v>
      </c>
      <c r="B2081" s="13" t="s">
        <v>886</v>
      </c>
      <c r="F2081" s="28" t="s">
        <v>980</v>
      </c>
    </row>
    <row r="2082" spans="1:7" x14ac:dyDescent="0.3">
      <c r="A2082" s="6">
        <v>2081</v>
      </c>
      <c r="B2082" s="13" t="s">
        <v>887</v>
      </c>
      <c r="C2082" s="23" t="s">
        <v>462</v>
      </c>
      <c r="D2082" s="22"/>
    </row>
    <row r="2083" spans="1:7" x14ac:dyDescent="0.3">
      <c r="A2083" s="6">
        <v>2082</v>
      </c>
      <c r="B2083" s="13" t="s">
        <v>887</v>
      </c>
      <c r="C2083" s="23"/>
      <c r="D2083" s="22"/>
      <c r="E2083" s="1" t="s">
        <v>2646</v>
      </c>
    </row>
    <row r="2084" spans="1:7" x14ac:dyDescent="0.3">
      <c r="A2084" s="6">
        <v>2083</v>
      </c>
      <c r="B2084" s="13" t="s">
        <v>887</v>
      </c>
      <c r="E2084" s="5" t="s">
        <v>1612</v>
      </c>
      <c r="G2084" s="9"/>
    </row>
    <row r="2085" spans="1:7" x14ac:dyDescent="0.3">
      <c r="A2085" s="6">
        <v>2084</v>
      </c>
      <c r="B2085" s="13" t="s">
        <v>887</v>
      </c>
      <c r="E2085" s="5" t="s">
        <v>2445</v>
      </c>
      <c r="G2085" s="9"/>
    </row>
    <row r="2086" spans="1:7" x14ac:dyDescent="0.3">
      <c r="A2086" s="6">
        <v>2085</v>
      </c>
      <c r="B2086" s="13" t="s">
        <v>888</v>
      </c>
      <c r="C2086" s="23" t="s">
        <v>1255</v>
      </c>
      <c r="D2086" s="22"/>
    </row>
    <row r="2087" spans="1:7" x14ac:dyDescent="0.3">
      <c r="A2087" s="6">
        <v>2086</v>
      </c>
      <c r="B2087" s="13" t="s">
        <v>888</v>
      </c>
      <c r="C2087" s="13"/>
      <c r="D2087" s="22" t="s">
        <v>1178</v>
      </c>
      <c r="E2087" s="23"/>
      <c r="F2087" s="1"/>
    </row>
    <row r="2088" spans="1:7" x14ac:dyDescent="0.3">
      <c r="A2088" s="6">
        <v>2087</v>
      </c>
      <c r="B2088" s="13" t="s">
        <v>888</v>
      </c>
      <c r="C2088" s="13"/>
      <c r="D2088" s="22" t="s">
        <v>1179</v>
      </c>
      <c r="E2088" s="23"/>
      <c r="F2088" s="1"/>
    </row>
    <row r="2089" spans="1:7" x14ac:dyDescent="0.3">
      <c r="A2089" s="6">
        <v>2088</v>
      </c>
      <c r="B2089" s="13" t="s">
        <v>888</v>
      </c>
      <c r="E2089" s="5" t="s">
        <v>112</v>
      </c>
    </row>
    <row r="2090" spans="1:7" x14ac:dyDescent="0.3">
      <c r="A2090" s="6">
        <v>2089</v>
      </c>
      <c r="B2090" s="13" t="s">
        <v>888</v>
      </c>
      <c r="E2090" s="5" t="s">
        <v>113</v>
      </c>
    </row>
    <row r="2091" spans="1:7" x14ac:dyDescent="0.3">
      <c r="A2091" s="6">
        <v>2090</v>
      </c>
      <c r="B2091" s="13" t="s">
        <v>888</v>
      </c>
      <c r="E2091" s="5" t="s">
        <v>1900</v>
      </c>
    </row>
    <row r="2092" spans="1:7" x14ac:dyDescent="0.3">
      <c r="A2092" s="6">
        <v>2091</v>
      </c>
      <c r="B2092" s="13" t="s">
        <v>889</v>
      </c>
      <c r="C2092" s="23" t="s">
        <v>463</v>
      </c>
      <c r="D2092" s="22"/>
    </row>
    <row r="2093" spans="1:7" x14ac:dyDescent="0.3">
      <c r="A2093" s="6">
        <v>2092</v>
      </c>
      <c r="B2093" s="13" t="s">
        <v>890</v>
      </c>
      <c r="C2093" s="23" t="s">
        <v>464</v>
      </c>
      <c r="D2093" s="22"/>
    </row>
    <row r="2094" spans="1:7" x14ac:dyDescent="0.3">
      <c r="A2094" s="6">
        <v>2093</v>
      </c>
      <c r="B2094" s="13" t="s">
        <v>890</v>
      </c>
      <c r="E2094" s="5" t="s">
        <v>1598</v>
      </c>
    </row>
    <row r="2095" spans="1:7" x14ac:dyDescent="0.3">
      <c r="A2095" s="6">
        <v>2094</v>
      </c>
      <c r="B2095" s="13" t="s">
        <v>2640</v>
      </c>
      <c r="C2095" s="30" t="s">
        <v>2641</v>
      </c>
      <c r="E2095" s="5"/>
    </row>
    <row r="2096" spans="1:7" x14ac:dyDescent="0.3">
      <c r="A2096" s="6">
        <v>2095</v>
      </c>
      <c r="B2096" s="13" t="s">
        <v>2640</v>
      </c>
      <c r="E2096" s="5" t="s">
        <v>2642</v>
      </c>
    </row>
    <row r="2097" spans="1:8" x14ac:dyDescent="0.3">
      <c r="A2097" s="6">
        <v>2096</v>
      </c>
      <c r="B2097" s="13" t="s">
        <v>891</v>
      </c>
      <c r="C2097" s="23" t="s">
        <v>465</v>
      </c>
      <c r="D2097" s="22"/>
    </row>
    <row r="2098" spans="1:8" x14ac:dyDescent="0.3">
      <c r="A2098" s="6">
        <v>2097</v>
      </c>
      <c r="B2098" s="13" t="s">
        <v>891</v>
      </c>
      <c r="E2098" s="5" t="s">
        <v>1858</v>
      </c>
    </row>
    <row r="2099" spans="1:8" x14ac:dyDescent="0.3">
      <c r="A2099" s="6">
        <v>2098</v>
      </c>
      <c r="B2099" s="13" t="s">
        <v>892</v>
      </c>
      <c r="C2099" s="23" t="s">
        <v>466</v>
      </c>
      <c r="D2099" s="22"/>
    </row>
    <row r="2100" spans="1:8" x14ac:dyDescent="0.3">
      <c r="A2100" s="6">
        <v>2099</v>
      </c>
      <c r="B2100" s="13" t="s">
        <v>892</v>
      </c>
      <c r="E2100" s="5" t="s">
        <v>114</v>
      </c>
    </row>
    <row r="2101" spans="1:8" x14ac:dyDescent="0.3">
      <c r="A2101" s="6">
        <v>2100</v>
      </c>
      <c r="B2101" s="13" t="s">
        <v>893</v>
      </c>
      <c r="C2101" s="23" t="s">
        <v>467</v>
      </c>
      <c r="D2101" s="22"/>
    </row>
    <row r="2102" spans="1:8" x14ac:dyDescent="0.3">
      <c r="A2102" s="6">
        <v>2101</v>
      </c>
      <c r="B2102" s="13" t="s">
        <v>893</v>
      </c>
      <c r="E2102" s="5" t="s">
        <v>1374</v>
      </c>
    </row>
    <row r="2103" spans="1:8" x14ac:dyDescent="0.3">
      <c r="A2103" s="6">
        <v>2102</v>
      </c>
      <c r="B2103" s="13" t="s">
        <v>894</v>
      </c>
      <c r="C2103" s="23" t="s">
        <v>468</v>
      </c>
      <c r="D2103" s="22"/>
    </row>
    <row r="2104" spans="1:8" x14ac:dyDescent="0.3">
      <c r="A2104" s="6">
        <v>2103</v>
      </c>
      <c r="B2104" s="13" t="s">
        <v>894</v>
      </c>
      <c r="E2104" s="5" t="s">
        <v>1374</v>
      </c>
    </row>
    <row r="2105" spans="1:8" x14ac:dyDescent="0.3">
      <c r="A2105" s="6">
        <v>2104</v>
      </c>
      <c r="B2105" s="13" t="s">
        <v>895</v>
      </c>
      <c r="C2105" s="23" t="s">
        <v>469</v>
      </c>
      <c r="D2105" s="22"/>
    </row>
    <row r="2106" spans="1:8" x14ac:dyDescent="0.3">
      <c r="A2106" s="6">
        <v>2105</v>
      </c>
      <c r="B2106" s="13" t="s">
        <v>895</v>
      </c>
      <c r="E2106" s="5" t="s">
        <v>1572</v>
      </c>
    </row>
    <row r="2107" spans="1:8" x14ac:dyDescent="0.3">
      <c r="A2107" s="6">
        <v>2106</v>
      </c>
      <c r="B2107" s="13" t="s">
        <v>895</v>
      </c>
      <c r="E2107" s="35" t="s">
        <v>2749</v>
      </c>
    </row>
    <row r="2108" spans="1:8" x14ac:dyDescent="0.3">
      <c r="A2108" s="6">
        <v>2107</v>
      </c>
      <c r="B2108" s="13" t="s">
        <v>1267</v>
      </c>
      <c r="C2108" s="2" t="s">
        <v>1268</v>
      </c>
      <c r="E2108" s="5"/>
    </row>
    <row r="2109" spans="1:8" x14ac:dyDescent="0.3">
      <c r="A2109" s="6">
        <v>2108</v>
      </c>
      <c r="B2109" s="13" t="s">
        <v>1267</v>
      </c>
      <c r="E2109" s="5" t="s">
        <v>1375</v>
      </c>
    </row>
    <row r="2110" spans="1:8" x14ac:dyDescent="0.3">
      <c r="A2110" s="6">
        <v>2109</v>
      </c>
      <c r="B2110" s="13" t="s">
        <v>896</v>
      </c>
      <c r="C2110" s="23" t="s">
        <v>470</v>
      </c>
      <c r="D2110" s="22"/>
      <c r="G2110" s="9"/>
    </row>
    <row r="2111" spans="1:8" x14ac:dyDescent="0.3">
      <c r="A2111" s="6">
        <v>2110</v>
      </c>
      <c r="B2111" s="13" t="s">
        <v>896</v>
      </c>
      <c r="E2111" s="5" t="s">
        <v>1374</v>
      </c>
    </row>
    <row r="2112" spans="1:8" x14ac:dyDescent="0.3">
      <c r="A2112" s="6">
        <v>2111</v>
      </c>
      <c r="B2112" s="13" t="s">
        <v>2835</v>
      </c>
      <c r="C2112" s="14" t="s">
        <v>2836</v>
      </c>
      <c r="D2112" s="3"/>
      <c r="H2112"/>
    </row>
    <row r="2113" spans="1:14" x14ac:dyDescent="0.3">
      <c r="A2113" s="6">
        <v>2112</v>
      </c>
      <c r="B2113" s="13" t="s">
        <v>2835</v>
      </c>
      <c r="E2113" s="5" t="s">
        <v>2810</v>
      </c>
    </row>
    <row r="2114" spans="1:14" x14ac:dyDescent="0.3">
      <c r="A2114" s="6">
        <v>2113</v>
      </c>
      <c r="B2114" s="13" t="s">
        <v>897</v>
      </c>
      <c r="C2114" s="23" t="s">
        <v>471</v>
      </c>
      <c r="D2114" s="22"/>
    </row>
    <row r="2115" spans="1:14" x14ac:dyDescent="0.3">
      <c r="A2115" s="6">
        <v>2114</v>
      </c>
      <c r="B2115" s="13" t="s">
        <v>897</v>
      </c>
      <c r="C2115" s="13"/>
      <c r="D2115" s="22" t="s">
        <v>1180</v>
      </c>
      <c r="E2115" s="23"/>
      <c r="F2115" s="1"/>
      <c r="N2115" s="10"/>
    </row>
    <row r="2116" spans="1:14" x14ac:dyDescent="0.3">
      <c r="A2116" s="6">
        <v>2115</v>
      </c>
      <c r="B2116" s="13" t="s">
        <v>897</v>
      </c>
      <c r="E2116" s="5" t="s">
        <v>1437</v>
      </c>
    </row>
    <row r="2117" spans="1:14" x14ac:dyDescent="0.3">
      <c r="A2117" s="6">
        <v>2116</v>
      </c>
      <c r="B2117" s="13" t="s">
        <v>897</v>
      </c>
      <c r="E2117" s="5" t="s">
        <v>143</v>
      </c>
    </row>
    <row r="2118" spans="1:14" x14ac:dyDescent="0.3">
      <c r="A2118" s="6">
        <v>2117</v>
      </c>
      <c r="B2118" s="13" t="s">
        <v>2808</v>
      </c>
      <c r="C2118" s="2" t="s">
        <v>2809</v>
      </c>
      <c r="E2118" s="5"/>
    </row>
    <row r="2119" spans="1:14" x14ac:dyDescent="0.3">
      <c r="A2119" s="6">
        <v>2118</v>
      </c>
      <c r="B2119" s="13" t="s">
        <v>2808</v>
      </c>
      <c r="E2119" s="5" t="s">
        <v>2810</v>
      </c>
    </row>
    <row r="2120" spans="1:14" x14ac:dyDescent="0.3">
      <c r="A2120" s="6">
        <v>2119</v>
      </c>
      <c r="B2120" s="13" t="s">
        <v>2544</v>
      </c>
      <c r="C2120" s="31" t="s">
        <v>2545</v>
      </c>
      <c r="E2120" s="5"/>
    </row>
    <row r="2121" spans="1:14" x14ac:dyDescent="0.3">
      <c r="A2121" s="6">
        <v>2120</v>
      </c>
      <c r="B2121" s="13" t="s">
        <v>2544</v>
      </c>
      <c r="E2121" s="5" t="s">
        <v>2546</v>
      </c>
    </row>
    <row r="2122" spans="1:14" x14ac:dyDescent="0.3">
      <c r="A2122" s="6">
        <v>2121</v>
      </c>
      <c r="B2122" s="13" t="s">
        <v>2838</v>
      </c>
      <c r="C2122" s="33" t="s">
        <v>2839</v>
      </c>
      <c r="E2122" s="5"/>
    </row>
    <row r="2123" spans="1:14" x14ac:dyDescent="0.3">
      <c r="A2123" s="6">
        <v>2122</v>
      </c>
      <c r="B2123" s="13" t="s">
        <v>2838</v>
      </c>
      <c r="E2123" s="5" t="s">
        <v>2840</v>
      </c>
    </row>
    <row r="2124" spans="1:14" x14ac:dyDescent="0.3">
      <c r="A2124" s="6">
        <v>2123</v>
      </c>
      <c r="B2124" s="13" t="s">
        <v>898</v>
      </c>
      <c r="C2124" s="23" t="s">
        <v>472</v>
      </c>
      <c r="D2124" s="22"/>
      <c r="G2124" s="9"/>
    </row>
    <row r="2125" spans="1:14" x14ac:dyDescent="0.3">
      <c r="A2125" s="6">
        <v>2124</v>
      </c>
      <c r="B2125" s="13" t="s">
        <v>898</v>
      </c>
      <c r="E2125" s="5" t="s">
        <v>2168</v>
      </c>
      <c r="G2125" s="9"/>
    </row>
    <row r="2126" spans="1:14" x14ac:dyDescent="0.3">
      <c r="A2126" s="6">
        <v>2125</v>
      </c>
      <c r="B2126" s="13" t="s">
        <v>899</v>
      </c>
      <c r="C2126" s="14" t="s">
        <v>1256</v>
      </c>
      <c r="D2126" s="22"/>
    </row>
    <row r="2127" spans="1:14" x14ac:dyDescent="0.3">
      <c r="A2127" s="6">
        <v>2126</v>
      </c>
      <c r="B2127" s="13" t="s">
        <v>899</v>
      </c>
      <c r="C2127" s="13"/>
      <c r="D2127" s="22" t="s">
        <v>1181</v>
      </c>
      <c r="E2127" s="23"/>
      <c r="F2127" s="1"/>
    </row>
    <row r="2128" spans="1:14" x14ac:dyDescent="0.3">
      <c r="A2128" s="6">
        <v>2127</v>
      </c>
      <c r="B2128" s="13" t="s">
        <v>899</v>
      </c>
      <c r="C2128" s="13"/>
      <c r="D2128" s="22" t="s">
        <v>1182</v>
      </c>
      <c r="E2128" s="23"/>
      <c r="F2128" s="1"/>
    </row>
    <row r="2129" spans="1:7" x14ac:dyDescent="0.3">
      <c r="A2129" s="6">
        <v>2128</v>
      </c>
      <c r="B2129" s="13" t="s">
        <v>899</v>
      </c>
      <c r="E2129" s="5" t="s">
        <v>1800</v>
      </c>
    </row>
    <row r="2130" spans="1:7" x14ac:dyDescent="0.3">
      <c r="A2130" s="6">
        <v>2129</v>
      </c>
      <c r="B2130" s="13" t="s">
        <v>900</v>
      </c>
      <c r="C2130" s="23" t="s">
        <v>473</v>
      </c>
      <c r="D2130" s="22"/>
    </row>
    <row r="2131" spans="1:7" x14ac:dyDescent="0.3">
      <c r="A2131" s="6">
        <v>2130</v>
      </c>
      <c r="B2131" s="13" t="s">
        <v>900</v>
      </c>
      <c r="E2131" s="5" t="s">
        <v>1599</v>
      </c>
      <c r="G2131" s="9"/>
    </row>
    <row r="2132" spans="1:7" x14ac:dyDescent="0.3">
      <c r="A2132" s="6">
        <v>2131</v>
      </c>
      <c r="B2132" s="13" t="s">
        <v>900</v>
      </c>
      <c r="E2132" s="5" t="s">
        <v>1801</v>
      </c>
      <c r="G2132" s="9"/>
    </row>
    <row r="2133" spans="1:7" x14ac:dyDescent="0.3">
      <c r="A2133" s="6">
        <v>2132</v>
      </c>
      <c r="B2133" s="13" t="s">
        <v>901</v>
      </c>
      <c r="C2133" s="23" t="s">
        <v>474</v>
      </c>
      <c r="D2133" s="22"/>
      <c r="G2133" s="9"/>
    </row>
    <row r="2134" spans="1:7" x14ac:dyDescent="0.3">
      <c r="A2134" s="6">
        <v>2133</v>
      </c>
      <c r="B2134" s="13" t="s">
        <v>901</v>
      </c>
      <c r="C2134" s="13"/>
      <c r="D2134" s="22" t="s">
        <v>1183</v>
      </c>
      <c r="E2134" s="23"/>
      <c r="F2134" s="1"/>
      <c r="G2134" s="9"/>
    </row>
    <row r="2135" spans="1:7" x14ac:dyDescent="0.3">
      <c r="A2135" s="6">
        <v>2134</v>
      </c>
      <c r="B2135" s="13" t="s">
        <v>901</v>
      </c>
      <c r="C2135" s="13"/>
      <c r="D2135" s="22" t="s">
        <v>1184</v>
      </c>
      <c r="E2135" s="23"/>
      <c r="F2135" s="1"/>
      <c r="G2135" s="9"/>
    </row>
    <row r="2136" spans="1:7" x14ac:dyDescent="0.3">
      <c r="A2136" s="6">
        <v>2135</v>
      </c>
      <c r="B2136" s="13" t="s">
        <v>901</v>
      </c>
      <c r="C2136" s="13"/>
      <c r="D2136" s="22" t="s">
        <v>1185</v>
      </c>
      <c r="E2136" s="23"/>
      <c r="F2136" s="1"/>
    </row>
    <row r="2137" spans="1:7" x14ac:dyDescent="0.3">
      <c r="A2137" s="6">
        <v>2136</v>
      </c>
      <c r="B2137" s="13" t="s">
        <v>901</v>
      </c>
      <c r="C2137" s="13"/>
      <c r="D2137" s="22" t="s">
        <v>1186</v>
      </c>
      <c r="E2137" s="23"/>
      <c r="F2137" s="1"/>
    </row>
    <row r="2138" spans="1:7" x14ac:dyDescent="0.3">
      <c r="A2138" s="6">
        <v>2137</v>
      </c>
      <c r="B2138" s="13" t="s">
        <v>901</v>
      </c>
      <c r="C2138" s="13"/>
      <c r="D2138" s="22" t="s">
        <v>1187</v>
      </c>
      <c r="E2138" s="23"/>
      <c r="F2138" s="1"/>
    </row>
    <row r="2139" spans="1:7" x14ac:dyDescent="0.3">
      <c r="A2139" s="6">
        <v>2138</v>
      </c>
      <c r="B2139" s="13" t="s">
        <v>901</v>
      </c>
      <c r="E2139" s="5" t="s">
        <v>1613</v>
      </c>
    </row>
    <row r="2140" spans="1:7" x14ac:dyDescent="0.3">
      <c r="A2140" s="6">
        <v>2139</v>
      </c>
      <c r="B2140" s="13" t="s">
        <v>901</v>
      </c>
      <c r="E2140" s="5" t="s">
        <v>1989</v>
      </c>
    </row>
    <row r="2141" spans="1:7" x14ac:dyDescent="0.3">
      <c r="A2141" s="6">
        <v>2140</v>
      </c>
      <c r="B2141" s="13" t="s">
        <v>901</v>
      </c>
      <c r="E2141" s="5" t="s">
        <v>1990</v>
      </c>
    </row>
    <row r="2142" spans="1:7" x14ac:dyDescent="0.3">
      <c r="A2142" s="6">
        <v>2141</v>
      </c>
      <c r="B2142" s="13" t="s">
        <v>901</v>
      </c>
      <c r="E2142" s="5" t="s">
        <v>2014</v>
      </c>
    </row>
    <row r="2143" spans="1:7" x14ac:dyDescent="0.3">
      <c r="A2143" s="6">
        <v>2142</v>
      </c>
      <c r="B2143" s="13" t="s">
        <v>901</v>
      </c>
      <c r="E2143" s="5" t="s">
        <v>2015</v>
      </c>
    </row>
    <row r="2144" spans="1:7" x14ac:dyDescent="0.3">
      <c r="A2144" s="6">
        <v>2143</v>
      </c>
      <c r="B2144" s="13" t="s">
        <v>901</v>
      </c>
      <c r="E2144" s="5" t="s">
        <v>1614</v>
      </c>
    </row>
    <row r="2145" spans="1:5" x14ac:dyDescent="0.3">
      <c r="A2145" s="6">
        <v>2144</v>
      </c>
      <c r="B2145" s="13" t="s">
        <v>901</v>
      </c>
      <c r="E2145" s="5" t="s">
        <v>1975</v>
      </c>
    </row>
    <row r="2146" spans="1:5" x14ac:dyDescent="0.3">
      <c r="A2146" s="6">
        <v>2145</v>
      </c>
      <c r="B2146" s="13" t="s">
        <v>901</v>
      </c>
      <c r="E2146" s="5" t="s">
        <v>2060</v>
      </c>
    </row>
    <row r="2147" spans="1:5" x14ac:dyDescent="0.3">
      <c r="A2147" s="6">
        <v>2146</v>
      </c>
      <c r="B2147" s="13" t="s">
        <v>901</v>
      </c>
      <c r="E2147" s="5" t="s">
        <v>1991</v>
      </c>
    </row>
    <row r="2148" spans="1:5" x14ac:dyDescent="0.3">
      <c r="A2148" s="6">
        <v>2147</v>
      </c>
      <c r="B2148" s="13" t="s">
        <v>901</v>
      </c>
      <c r="E2148" s="5" t="s">
        <v>2016</v>
      </c>
    </row>
    <row r="2149" spans="1:5" x14ac:dyDescent="0.3">
      <c r="A2149" s="6">
        <v>2148</v>
      </c>
      <c r="B2149" s="13" t="s">
        <v>901</v>
      </c>
      <c r="E2149" s="5" t="s">
        <v>2017</v>
      </c>
    </row>
    <row r="2150" spans="1:5" x14ac:dyDescent="0.3">
      <c r="A2150" s="6">
        <v>2149</v>
      </c>
      <c r="B2150" s="13" t="s">
        <v>901</v>
      </c>
      <c r="E2150" s="5" t="s">
        <v>1982</v>
      </c>
    </row>
    <row r="2151" spans="1:5" x14ac:dyDescent="0.3">
      <c r="A2151" s="6">
        <v>2150</v>
      </c>
      <c r="B2151" s="13" t="s">
        <v>901</v>
      </c>
      <c r="E2151" s="5" t="s">
        <v>2694</v>
      </c>
    </row>
    <row r="2152" spans="1:5" x14ac:dyDescent="0.3">
      <c r="A2152" s="6">
        <v>2151</v>
      </c>
      <c r="B2152" s="13" t="s">
        <v>901</v>
      </c>
      <c r="E2152" s="5" t="s">
        <v>2061</v>
      </c>
    </row>
    <row r="2153" spans="1:5" x14ac:dyDescent="0.3">
      <c r="A2153" s="6">
        <v>2152</v>
      </c>
      <c r="B2153" s="13" t="s">
        <v>901</v>
      </c>
      <c r="E2153" s="5" t="s">
        <v>1974</v>
      </c>
    </row>
    <row r="2154" spans="1:5" x14ac:dyDescent="0.3">
      <c r="A2154" s="6">
        <v>2153</v>
      </c>
      <c r="B2154" s="13" t="s">
        <v>901</v>
      </c>
      <c r="E2154" s="5" t="s">
        <v>1992</v>
      </c>
    </row>
    <row r="2155" spans="1:5" x14ac:dyDescent="0.3">
      <c r="A2155" s="6">
        <v>2154</v>
      </c>
      <c r="B2155" s="13" t="s">
        <v>901</v>
      </c>
      <c r="E2155" s="5" t="s">
        <v>2018</v>
      </c>
    </row>
    <row r="2156" spans="1:5" x14ac:dyDescent="0.3">
      <c r="A2156" s="6">
        <v>2155</v>
      </c>
      <c r="B2156" s="13" t="s">
        <v>901</v>
      </c>
      <c r="E2156" s="5" t="s">
        <v>2380</v>
      </c>
    </row>
    <row r="2157" spans="1:5" x14ac:dyDescent="0.3">
      <c r="A2157" s="6">
        <v>2156</v>
      </c>
      <c r="B2157" s="13" t="s">
        <v>901</v>
      </c>
      <c r="E2157" s="5" t="s">
        <v>2019</v>
      </c>
    </row>
    <row r="2158" spans="1:5" x14ac:dyDescent="0.3">
      <c r="A2158" s="6">
        <v>2157</v>
      </c>
      <c r="B2158" s="13" t="s">
        <v>901</v>
      </c>
      <c r="E2158" s="5" t="s">
        <v>2020</v>
      </c>
    </row>
    <row r="2159" spans="1:5" x14ac:dyDescent="0.3">
      <c r="A2159" s="6">
        <v>2158</v>
      </c>
      <c r="B2159" s="13" t="s">
        <v>901</v>
      </c>
      <c r="E2159" s="5" t="s">
        <v>2395</v>
      </c>
    </row>
    <row r="2160" spans="1:5" x14ac:dyDescent="0.3">
      <c r="A2160" s="6">
        <v>2159</v>
      </c>
      <c r="B2160" s="13" t="s">
        <v>901</v>
      </c>
      <c r="E2160" s="5" t="s">
        <v>1993</v>
      </c>
    </row>
    <row r="2161" spans="1:5" x14ac:dyDescent="0.3">
      <c r="A2161" s="6">
        <v>2160</v>
      </c>
      <c r="B2161" s="13" t="s">
        <v>901</v>
      </c>
      <c r="E2161" s="5" t="s">
        <v>1994</v>
      </c>
    </row>
    <row r="2162" spans="1:5" x14ac:dyDescent="0.3">
      <c r="A2162" s="6">
        <v>2161</v>
      </c>
      <c r="B2162" s="13" t="s">
        <v>901</v>
      </c>
      <c r="E2162" s="5" t="s">
        <v>1615</v>
      </c>
    </row>
    <row r="2163" spans="1:5" x14ac:dyDescent="0.3">
      <c r="A2163" s="6">
        <v>2162</v>
      </c>
      <c r="B2163" s="13" t="s">
        <v>901</v>
      </c>
      <c r="E2163" s="5" t="s">
        <v>2396</v>
      </c>
    </row>
    <row r="2164" spans="1:5" x14ac:dyDescent="0.3">
      <c r="A2164" s="6">
        <v>2163</v>
      </c>
      <c r="B2164" s="13" t="s">
        <v>901</v>
      </c>
      <c r="E2164" s="5" t="s">
        <v>1995</v>
      </c>
    </row>
    <row r="2165" spans="1:5" x14ac:dyDescent="0.3">
      <c r="A2165" s="6">
        <v>2164</v>
      </c>
      <c r="B2165" s="13" t="s">
        <v>901</v>
      </c>
      <c r="E2165" s="5" t="s">
        <v>1996</v>
      </c>
    </row>
    <row r="2166" spans="1:5" x14ac:dyDescent="0.3">
      <c r="A2166" s="6">
        <v>2165</v>
      </c>
      <c r="B2166" s="13" t="s">
        <v>901</v>
      </c>
      <c r="E2166" s="5" t="s">
        <v>2021</v>
      </c>
    </row>
    <row r="2167" spans="1:5" x14ac:dyDescent="0.3">
      <c r="A2167" s="6">
        <v>2166</v>
      </c>
      <c r="B2167" s="13" t="s">
        <v>901</v>
      </c>
      <c r="E2167" s="5" t="s">
        <v>2022</v>
      </c>
    </row>
    <row r="2168" spans="1:5" x14ac:dyDescent="0.3">
      <c r="A2168" s="6">
        <v>2167</v>
      </c>
      <c r="B2168" s="13" t="s">
        <v>901</v>
      </c>
      <c r="E2168" s="5" t="s">
        <v>2023</v>
      </c>
    </row>
    <row r="2169" spans="1:5" x14ac:dyDescent="0.3">
      <c r="A2169" s="6">
        <v>2168</v>
      </c>
      <c r="B2169" s="13" t="s">
        <v>901</v>
      </c>
      <c r="E2169" s="5" t="s">
        <v>1976</v>
      </c>
    </row>
    <row r="2170" spans="1:5" x14ac:dyDescent="0.3">
      <c r="A2170" s="6">
        <v>2169</v>
      </c>
      <c r="B2170" s="13" t="s">
        <v>901</v>
      </c>
      <c r="E2170" s="5" t="s">
        <v>2024</v>
      </c>
    </row>
    <row r="2171" spans="1:5" x14ac:dyDescent="0.3">
      <c r="A2171" s="6">
        <v>2170</v>
      </c>
      <c r="B2171" s="13" t="s">
        <v>901</v>
      </c>
      <c r="E2171" s="5" t="s">
        <v>2025</v>
      </c>
    </row>
    <row r="2172" spans="1:5" x14ac:dyDescent="0.3">
      <c r="A2172" s="6">
        <v>2171</v>
      </c>
      <c r="B2172" s="13" t="s">
        <v>901</v>
      </c>
      <c r="E2172" s="5" t="s">
        <v>2858</v>
      </c>
    </row>
    <row r="2173" spans="1:5" x14ac:dyDescent="0.3">
      <c r="A2173" s="6">
        <v>2172</v>
      </c>
      <c r="B2173" s="13" t="s">
        <v>901</v>
      </c>
      <c r="E2173" s="5" t="s">
        <v>2026</v>
      </c>
    </row>
    <row r="2174" spans="1:5" x14ac:dyDescent="0.3">
      <c r="A2174" s="6">
        <v>2173</v>
      </c>
      <c r="B2174" s="13" t="s">
        <v>901</v>
      </c>
      <c r="E2174" s="5" t="s">
        <v>2062</v>
      </c>
    </row>
    <row r="2175" spans="1:5" x14ac:dyDescent="0.3">
      <c r="A2175" s="6">
        <v>2174</v>
      </c>
      <c r="B2175" s="13" t="s">
        <v>901</v>
      </c>
      <c r="E2175" s="5" t="s">
        <v>1997</v>
      </c>
    </row>
    <row r="2176" spans="1:5" x14ac:dyDescent="0.3">
      <c r="A2176" s="6">
        <v>2175</v>
      </c>
      <c r="B2176" s="13" t="s">
        <v>901</v>
      </c>
      <c r="E2176" s="5" t="s">
        <v>1616</v>
      </c>
    </row>
    <row r="2177" spans="1:7" x14ac:dyDescent="0.3">
      <c r="A2177" s="6">
        <v>2176</v>
      </c>
      <c r="B2177" s="13" t="s">
        <v>901</v>
      </c>
      <c r="E2177" s="5" t="s">
        <v>1998</v>
      </c>
    </row>
    <row r="2178" spans="1:7" x14ac:dyDescent="0.3">
      <c r="A2178" s="6">
        <v>2177</v>
      </c>
      <c r="B2178" s="13" t="s">
        <v>901</v>
      </c>
      <c r="E2178" s="5" t="s">
        <v>2027</v>
      </c>
    </row>
    <row r="2179" spans="1:7" x14ac:dyDescent="0.3">
      <c r="A2179" s="6">
        <v>2178</v>
      </c>
      <c r="B2179" s="13" t="s">
        <v>901</v>
      </c>
      <c r="E2179" s="5" t="s">
        <v>2028</v>
      </c>
    </row>
    <row r="2180" spans="1:7" x14ac:dyDescent="0.3">
      <c r="A2180" s="6">
        <v>2179</v>
      </c>
      <c r="B2180" s="13" t="s">
        <v>901</v>
      </c>
      <c r="E2180" s="5" t="s">
        <v>1999</v>
      </c>
    </row>
    <row r="2181" spans="1:7" x14ac:dyDescent="0.3">
      <c r="A2181" s="6">
        <v>2180</v>
      </c>
      <c r="B2181" s="13" t="s">
        <v>901</v>
      </c>
      <c r="E2181" s="5" t="s">
        <v>1617</v>
      </c>
      <c r="G2181" s="9"/>
    </row>
    <row r="2182" spans="1:7" x14ac:dyDescent="0.3">
      <c r="A2182" s="6">
        <v>2181</v>
      </c>
      <c r="B2182" s="13" t="s">
        <v>901</v>
      </c>
      <c r="E2182" s="5" t="s">
        <v>2397</v>
      </c>
      <c r="G2182" s="9"/>
    </row>
    <row r="2183" spans="1:7" x14ac:dyDescent="0.3">
      <c r="A2183" s="6">
        <v>2182</v>
      </c>
      <c r="B2183" s="13" t="s">
        <v>902</v>
      </c>
      <c r="C2183" s="23" t="s">
        <v>475</v>
      </c>
      <c r="D2183" s="22"/>
    </row>
    <row r="2184" spans="1:7" x14ac:dyDescent="0.3">
      <c r="A2184" s="6">
        <v>2183</v>
      </c>
      <c r="B2184" s="13" t="s">
        <v>902</v>
      </c>
      <c r="C2184" s="13"/>
      <c r="D2184" s="22" t="s">
        <v>1188</v>
      </c>
      <c r="E2184" s="23"/>
      <c r="F2184" s="1"/>
    </row>
    <row r="2185" spans="1:7" x14ac:dyDescent="0.3">
      <c r="A2185" s="6">
        <v>2184</v>
      </c>
      <c r="B2185" s="13" t="s">
        <v>902</v>
      </c>
      <c r="C2185" s="13"/>
      <c r="D2185" s="22" t="s">
        <v>1189</v>
      </c>
      <c r="E2185" s="23"/>
      <c r="F2185" s="1"/>
    </row>
    <row r="2186" spans="1:7" x14ac:dyDescent="0.3">
      <c r="A2186" s="6">
        <v>2185</v>
      </c>
      <c r="B2186" s="13" t="s">
        <v>902</v>
      </c>
      <c r="E2186" s="5" t="s">
        <v>1618</v>
      </c>
    </row>
    <row r="2187" spans="1:7" x14ac:dyDescent="0.3">
      <c r="A2187" s="6">
        <v>2186</v>
      </c>
      <c r="B2187" s="13" t="s">
        <v>902</v>
      </c>
      <c r="E2187" s="5" t="s">
        <v>2029</v>
      </c>
    </row>
    <row r="2188" spans="1:7" x14ac:dyDescent="0.3">
      <c r="A2188" s="6">
        <v>2187</v>
      </c>
      <c r="B2188" s="13" t="s">
        <v>903</v>
      </c>
      <c r="C2188" s="23" t="s">
        <v>476</v>
      </c>
      <c r="D2188" s="22"/>
    </row>
    <row r="2189" spans="1:7" x14ac:dyDescent="0.3">
      <c r="A2189" s="6">
        <v>2188</v>
      </c>
      <c r="B2189" s="13" t="s">
        <v>903</v>
      </c>
      <c r="E2189" s="5" t="s">
        <v>1376</v>
      </c>
    </row>
    <row r="2190" spans="1:7" x14ac:dyDescent="0.3">
      <c r="A2190" s="6">
        <v>2189</v>
      </c>
      <c r="B2190" s="13" t="s">
        <v>904</v>
      </c>
      <c r="C2190" s="23" t="s">
        <v>477</v>
      </c>
      <c r="D2190" s="22"/>
    </row>
    <row r="2191" spans="1:7" x14ac:dyDescent="0.3">
      <c r="A2191" s="6">
        <v>2190</v>
      </c>
      <c r="B2191" s="13" t="s">
        <v>904</v>
      </c>
      <c r="E2191" s="5" t="s">
        <v>115</v>
      </c>
      <c r="G2191" s="9"/>
    </row>
    <row r="2192" spans="1:7" x14ac:dyDescent="0.3">
      <c r="A2192" s="6">
        <v>2191</v>
      </c>
      <c r="B2192" s="13" t="s">
        <v>904</v>
      </c>
      <c r="E2192" s="5" t="s">
        <v>2364</v>
      </c>
    </row>
    <row r="2193" spans="1:6" x14ac:dyDescent="0.3">
      <c r="A2193" s="6">
        <v>2192</v>
      </c>
      <c r="B2193" s="13" t="s">
        <v>905</v>
      </c>
      <c r="C2193" s="23" t="s">
        <v>478</v>
      </c>
      <c r="D2193" s="22"/>
    </row>
    <row r="2194" spans="1:6" x14ac:dyDescent="0.3">
      <c r="A2194" s="6">
        <v>2193</v>
      </c>
      <c r="B2194" s="13" t="s">
        <v>905</v>
      </c>
      <c r="C2194" s="13"/>
      <c r="D2194" s="22" t="s">
        <v>1190</v>
      </c>
      <c r="E2194" s="23"/>
      <c r="F2194" s="1"/>
    </row>
    <row r="2195" spans="1:6" x14ac:dyDescent="0.3">
      <c r="A2195" s="6">
        <v>2194</v>
      </c>
      <c r="B2195" s="13" t="s">
        <v>905</v>
      </c>
      <c r="E2195" s="5" t="s">
        <v>1870</v>
      </c>
    </row>
    <row r="2196" spans="1:6" x14ac:dyDescent="0.3">
      <c r="A2196" s="6">
        <v>2195</v>
      </c>
      <c r="B2196" s="13" t="s">
        <v>905</v>
      </c>
      <c r="E2196" s="32" t="s">
        <v>2624</v>
      </c>
    </row>
    <row r="2197" spans="1:6" x14ac:dyDescent="0.3">
      <c r="A2197" s="6">
        <v>2196</v>
      </c>
      <c r="B2197" s="13" t="s">
        <v>905</v>
      </c>
      <c r="E2197" s="5" t="s">
        <v>1901</v>
      </c>
    </row>
    <row r="2198" spans="1:6" x14ac:dyDescent="0.3">
      <c r="A2198" s="6">
        <v>2197</v>
      </c>
      <c r="B2198" s="13" t="s">
        <v>905</v>
      </c>
      <c r="E2198" s="5" t="s">
        <v>1902</v>
      </c>
    </row>
    <row r="2199" spans="1:6" x14ac:dyDescent="0.3">
      <c r="A2199" s="6">
        <v>2198</v>
      </c>
      <c r="B2199" s="13" t="s">
        <v>906</v>
      </c>
      <c r="C2199" s="23" t="s">
        <v>479</v>
      </c>
      <c r="D2199" s="22"/>
    </row>
    <row r="2200" spans="1:6" x14ac:dyDescent="0.3">
      <c r="A2200" s="6">
        <v>2199</v>
      </c>
      <c r="B2200" s="13" t="s">
        <v>906</v>
      </c>
      <c r="E2200" s="5" t="s">
        <v>2169</v>
      </c>
    </row>
    <row r="2201" spans="1:6" x14ac:dyDescent="0.3">
      <c r="A2201" s="6">
        <v>2200</v>
      </c>
      <c r="B2201" s="13" t="s">
        <v>906</v>
      </c>
      <c r="E2201" s="5" t="s">
        <v>1438</v>
      </c>
    </row>
    <row r="2202" spans="1:6" x14ac:dyDescent="0.3">
      <c r="A2202" s="6">
        <v>2201</v>
      </c>
      <c r="B2202" s="13" t="s">
        <v>906</v>
      </c>
      <c r="E2202" s="5" t="s">
        <v>1439</v>
      </c>
    </row>
    <row r="2203" spans="1:6" x14ac:dyDescent="0.3">
      <c r="A2203" s="6">
        <v>2202</v>
      </c>
      <c r="B2203" s="13" t="s">
        <v>907</v>
      </c>
      <c r="C2203" s="23" t="s">
        <v>480</v>
      </c>
      <c r="D2203" s="22"/>
    </row>
    <row r="2204" spans="1:6" x14ac:dyDescent="0.3">
      <c r="A2204" s="6">
        <v>2203</v>
      </c>
      <c r="B2204" s="13" t="s">
        <v>907</v>
      </c>
      <c r="E2204" s="5" t="s">
        <v>1949</v>
      </c>
    </row>
    <row r="2205" spans="1:6" x14ac:dyDescent="0.3">
      <c r="A2205" s="6">
        <v>2204</v>
      </c>
      <c r="B2205" s="13" t="s">
        <v>907</v>
      </c>
      <c r="E2205" s="5" t="s">
        <v>1960</v>
      </c>
    </row>
    <row r="2206" spans="1:6" x14ac:dyDescent="0.3">
      <c r="A2206" s="6">
        <v>2205</v>
      </c>
      <c r="B2206" s="13" t="s">
        <v>907</v>
      </c>
      <c r="E2206" s="5" t="s">
        <v>2097</v>
      </c>
    </row>
    <row r="2207" spans="1:6" x14ac:dyDescent="0.3">
      <c r="A2207" s="6">
        <v>2206</v>
      </c>
      <c r="B2207" s="13" t="s">
        <v>908</v>
      </c>
      <c r="C2207" s="23" t="s">
        <v>481</v>
      </c>
      <c r="D2207" s="22"/>
    </row>
    <row r="2208" spans="1:6" x14ac:dyDescent="0.3">
      <c r="A2208" s="6">
        <v>2207</v>
      </c>
      <c r="B2208" s="13" t="s">
        <v>908</v>
      </c>
      <c r="E2208" s="5" t="s">
        <v>1573</v>
      </c>
    </row>
    <row r="2209" spans="1:7" x14ac:dyDescent="0.3">
      <c r="A2209" s="6">
        <v>2208</v>
      </c>
      <c r="B2209" s="13" t="s">
        <v>909</v>
      </c>
      <c r="C2209" s="23" t="s">
        <v>482</v>
      </c>
      <c r="D2209" s="22"/>
    </row>
    <row r="2210" spans="1:7" x14ac:dyDescent="0.3">
      <c r="A2210" s="6">
        <v>2209</v>
      </c>
      <c r="B2210" s="13" t="s">
        <v>909</v>
      </c>
      <c r="E2210" s="5" t="s">
        <v>2097</v>
      </c>
    </row>
    <row r="2211" spans="1:7" x14ac:dyDescent="0.3">
      <c r="A2211" s="6">
        <v>2210</v>
      </c>
      <c r="B2211" s="13" t="s">
        <v>910</v>
      </c>
      <c r="C2211" s="23" t="s">
        <v>483</v>
      </c>
      <c r="D2211" s="22"/>
    </row>
    <row r="2212" spans="1:7" x14ac:dyDescent="0.3">
      <c r="A2212" s="6">
        <v>2211</v>
      </c>
      <c r="B2212" s="13" t="s">
        <v>910</v>
      </c>
      <c r="E2212" s="5" t="s">
        <v>2089</v>
      </c>
    </row>
    <row r="2213" spans="1:7" x14ac:dyDescent="0.3">
      <c r="A2213" s="6">
        <v>2212</v>
      </c>
      <c r="B2213" s="13" t="s">
        <v>910</v>
      </c>
      <c r="E2213" s="5" t="s">
        <v>2289</v>
      </c>
    </row>
    <row r="2214" spans="1:7" x14ac:dyDescent="0.3">
      <c r="A2214" s="6">
        <v>2213</v>
      </c>
      <c r="B2214" s="13" t="s">
        <v>911</v>
      </c>
      <c r="C2214" s="23" t="s">
        <v>484</v>
      </c>
      <c r="D2214" s="22"/>
      <c r="G2214" s="9"/>
    </row>
    <row r="2215" spans="1:7" x14ac:dyDescent="0.3">
      <c r="A2215" s="6">
        <v>2214</v>
      </c>
      <c r="B2215" s="13" t="s">
        <v>911</v>
      </c>
      <c r="E2215" s="5" t="s">
        <v>1483</v>
      </c>
      <c r="G2215" s="9"/>
    </row>
    <row r="2216" spans="1:7" x14ac:dyDescent="0.3">
      <c r="A2216" s="6">
        <v>2215</v>
      </c>
      <c r="B2216" s="13" t="s">
        <v>912</v>
      </c>
      <c r="C2216" s="23" t="s">
        <v>485</v>
      </c>
      <c r="D2216" s="22"/>
    </row>
    <row r="2217" spans="1:7" x14ac:dyDescent="0.3">
      <c r="A2217" s="6">
        <v>2216</v>
      </c>
      <c r="B2217" s="13" t="s">
        <v>912</v>
      </c>
      <c r="C2217" s="13"/>
      <c r="D2217" s="22" t="s">
        <v>1191</v>
      </c>
      <c r="E2217" s="23"/>
      <c r="F2217" s="1"/>
    </row>
    <row r="2218" spans="1:7" x14ac:dyDescent="0.3">
      <c r="A2218" s="6">
        <v>2217</v>
      </c>
      <c r="B2218" s="13" t="s">
        <v>912</v>
      </c>
      <c r="C2218" s="13"/>
      <c r="D2218" s="22" t="s">
        <v>1192</v>
      </c>
      <c r="E2218" s="23"/>
      <c r="F2218" s="1"/>
    </row>
    <row r="2219" spans="1:7" x14ac:dyDescent="0.3">
      <c r="A2219" s="6">
        <v>2218</v>
      </c>
      <c r="B2219" s="13" t="s">
        <v>912</v>
      </c>
      <c r="E2219" s="5" t="s">
        <v>116</v>
      </c>
    </row>
    <row r="2220" spans="1:7" x14ac:dyDescent="0.3">
      <c r="A2220" s="6">
        <v>2219</v>
      </c>
      <c r="B2220" s="13" t="s">
        <v>912</v>
      </c>
      <c r="E2220" s="5" t="s">
        <v>1871</v>
      </c>
      <c r="G2220" s="9"/>
    </row>
    <row r="2221" spans="1:7" x14ac:dyDescent="0.3">
      <c r="A2221" s="6">
        <v>2220</v>
      </c>
      <c r="B2221" s="13" t="s">
        <v>912</v>
      </c>
      <c r="E2221" s="5" t="s">
        <v>1903</v>
      </c>
    </row>
    <row r="2222" spans="1:7" x14ac:dyDescent="0.3">
      <c r="A2222" s="6">
        <v>2221</v>
      </c>
      <c r="B2222" s="13" t="s">
        <v>913</v>
      </c>
      <c r="C2222" s="23" t="s">
        <v>486</v>
      </c>
      <c r="D2222" s="22"/>
    </row>
    <row r="2223" spans="1:7" x14ac:dyDescent="0.3">
      <c r="A2223" s="6">
        <v>2222</v>
      </c>
      <c r="B2223" s="13" t="s">
        <v>913</v>
      </c>
      <c r="C2223" s="13"/>
      <c r="D2223" s="22" t="s">
        <v>1193</v>
      </c>
      <c r="E2223" s="23"/>
      <c r="F2223" s="1"/>
    </row>
    <row r="2224" spans="1:7" x14ac:dyDescent="0.3">
      <c r="A2224" s="6">
        <v>2223</v>
      </c>
      <c r="B2224" s="13" t="s">
        <v>913</v>
      </c>
      <c r="C2224" s="13"/>
      <c r="D2224" s="22"/>
      <c r="E2224" s="32" t="s">
        <v>2820</v>
      </c>
      <c r="F2224" s="1"/>
    </row>
    <row r="2225" spans="1:7" x14ac:dyDescent="0.3">
      <c r="A2225" s="6">
        <v>2224</v>
      </c>
      <c r="B2225" s="13" t="s">
        <v>913</v>
      </c>
      <c r="E2225" s="5" t="s">
        <v>2455</v>
      </c>
    </row>
    <row r="2226" spans="1:7" x14ac:dyDescent="0.3">
      <c r="A2226" s="6">
        <v>2225</v>
      </c>
      <c r="B2226" s="13" t="s">
        <v>913</v>
      </c>
      <c r="E2226" s="5" t="s">
        <v>1660</v>
      </c>
    </row>
    <row r="2227" spans="1:7" x14ac:dyDescent="0.3">
      <c r="A2227" s="6">
        <v>2226</v>
      </c>
      <c r="B2227" s="13" t="s">
        <v>913</v>
      </c>
      <c r="E2227" s="5" t="s">
        <v>1649</v>
      </c>
    </row>
    <row r="2228" spans="1:7" x14ac:dyDescent="0.3">
      <c r="A2228" s="6">
        <v>2227</v>
      </c>
      <c r="B2228" s="13" t="s">
        <v>914</v>
      </c>
      <c r="C2228" s="23" t="s">
        <v>2557</v>
      </c>
      <c r="G2228" s="9"/>
    </row>
    <row r="2229" spans="1:7" x14ac:dyDescent="0.3">
      <c r="A2229" s="6">
        <v>2228</v>
      </c>
      <c r="B2229" s="13" t="s">
        <v>914</v>
      </c>
      <c r="E2229" s="5" t="s">
        <v>2558</v>
      </c>
      <c r="G2229" s="9"/>
    </row>
    <row r="2230" spans="1:7" x14ac:dyDescent="0.3">
      <c r="A2230" s="6">
        <v>2229</v>
      </c>
      <c r="B2230" s="13" t="s">
        <v>915</v>
      </c>
      <c r="C2230" s="23" t="s">
        <v>487</v>
      </c>
      <c r="D2230" s="22"/>
    </row>
    <row r="2231" spans="1:7" x14ac:dyDescent="0.3">
      <c r="A2231" s="6">
        <v>2230</v>
      </c>
      <c r="B2231" s="13" t="s">
        <v>915</v>
      </c>
      <c r="C2231" s="13"/>
      <c r="D2231" s="22" t="s">
        <v>1194</v>
      </c>
      <c r="E2231" s="23"/>
      <c r="F2231" s="1"/>
    </row>
    <row r="2232" spans="1:7" x14ac:dyDescent="0.3">
      <c r="A2232" s="6">
        <v>2231</v>
      </c>
      <c r="B2232" s="13" t="s">
        <v>915</v>
      </c>
      <c r="C2232" s="13"/>
      <c r="D2232" s="22" t="s">
        <v>1195</v>
      </c>
      <c r="E2232" s="23"/>
      <c r="F2232" s="1"/>
    </row>
    <row r="2233" spans="1:7" x14ac:dyDescent="0.3">
      <c r="A2233" s="6">
        <v>2232</v>
      </c>
      <c r="B2233" s="13" t="s">
        <v>915</v>
      </c>
      <c r="E2233" s="5" t="s">
        <v>2117</v>
      </c>
    </row>
    <row r="2234" spans="1:7" x14ac:dyDescent="0.3">
      <c r="A2234" s="6">
        <v>2233</v>
      </c>
      <c r="B2234" s="13" t="s">
        <v>915</v>
      </c>
      <c r="E2234" s="5" t="s">
        <v>1872</v>
      </c>
    </row>
    <row r="2235" spans="1:7" x14ac:dyDescent="0.3">
      <c r="A2235" s="6">
        <v>2234</v>
      </c>
      <c r="B2235" s="13" t="s">
        <v>915</v>
      </c>
      <c r="E2235" s="5" t="s">
        <v>117</v>
      </c>
    </row>
    <row r="2236" spans="1:7" x14ac:dyDescent="0.3">
      <c r="A2236" s="6">
        <v>2235</v>
      </c>
      <c r="B2236" s="13" t="s">
        <v>915</v>
      </c>
      <c r="E2236" s="5" t="s">
        <v>2632</v>
      </c>
    </row>
    <row r="2237" spans="1:7" x14ac:dyDescent="0.3">
      <c r="A2237" s="6">
        <v>2236</v>
      </c>
      <c r="B2237" s="13" t="s">
        <v>915</v>
      </c>
      <c r="E2237" s="5" t="s">
        <v>2543</v>
      </c>
      <c r="G2237" s="9"/>
    </row>
    <row r="2238" spans="1:7" x14ac:dyDescent="0.3">
      <c r="A2238" s="6">
        <v>2237</v>
      </c>
      <c r="B2238" s="13" t="s">
        <v>915</v>
      </c>
      <c r="E2238" s="32" t="s">
        <v>2631</v>
      </c>
      <c r="G2238" s="9"/>
    </row>
    <row r="2239" spans="1:7" x14ac:dyDescent="0.3">
      <c r="A2239" s="6">
        <v>2238</v>
      </c>
      <c r="B2239" s="13" t="s">
        <v>915</v>
      </c>
      <c r="E2239" s="5" t="s">
        <v>1802</v>
      </c>
    </row>
    <row r="2240" spans="1:7" x14ac:dyDescent="0.3">
      <c r="A2240" s="6">
        <v>2239</v>
      </c>
      <c r="B2240" s="13" t="s">
        <v>916</v>
      </c>
      <c r="C2240" s="23" t="s">
        <v>488</v>
      </c>
      <c r="D2240" s="22"/>
    </row>
    <row r="2241" spans="1:7" x14ac:dyDescent="0.3">
      <c r="A2241" s="6">
        <v>2240</v>
      </c>
      <c r="B2241" s="13" t="s">
        <v>916</v>
      </c>
      <c r="C2241" s="13"/>
      <c r="D2241" s="22" t="s">
        <v>1196</v>
      </c>
      <c r="E2241" s="23"/>
      <c r="F2241" s="1"/>
    </row>
    <row r="2242" spans="1:7" x14ac:dyDescent="0.3">
      <c r="A2242" s="6">
        <v>2241</v>
      </c>
      <c r="B2242" s="13" t="s">
        <v>916</v>
      </c>
      <c r="E2242" s="5" t="s">
        <v>93</v>
      </c>
    </row>
    <row r="2243" spans="1:7" x14ac:dyDescent="0.3">
      <c r="A2243" s="6">
        <v>2242</v>
      </c>
      <c r="B2243" s="27" t="s">
        <v>1300</v>
      </c>
      <c r="C2243" s="11" t="s">
        <v>1301</v>
      </c>
      <c r="D2243" s="24"/>
      <c r="F2243" s="18"/>
    </row>
    <row r="2244" spans="1:7" x14ac:dyDescent="0.3">
      <c r="A2244" s="6">
        <v>2243</v>
      </c>
      <c r="B2244" s="27" t="s">
        <v>1300</v>
      </c>
      <c r="C2244" s="11"/>
      <c r="D2244" s="24"/>
      <c r="E2244" s="1" t="s">
        <v>2110</v>
      </c>
      <c r="F2244" s="18"/>
    </row>
    <row r="2245" spans="1:7" x14ac:dyDescent="0.3">
      <c r="A2245" s="6">
        <v>2244</v>
      </c>
      <c r="B2245" s="13" t="s">
        <v>917</v>
      </c>
      <c r="C2245" s="23" t="s">
        <v>489</v>
      </c>
      <c r="D2245" s="22"/>
      <c r="G2245" s="9"/>
    </row>
    <row r="2246" spans="1:7" x14ac:dyDescent="0.3">
      <c r="A2246" s="6">
        <v>2245</v>
      </c>
      <c r="B2246" s="13" t="s">
        <v>917</v>
      </c>
      <c r="E2246" s="5" t="s">
        <v>1628</v>
      </c>
      <c r="G2246" s="9"/>
    </row>
    <row r="2247" spans="1:7" x14ac:dyDescent="0.3">
      <c r="A2247" s="6">
        <v>2246</v>
      </c>
      <c r="B2247" s="13" t="s">
        <v>918</v>
      </c>
      <c r="C2247" s="23" t="s">
        <v>490</v>
      </c>
      <c r="D2247" s="22"/>
      <c r="G2247" s="9"/>
    </row>
    <row r="2248" spans="1:7" x14ac:dyDescent="0.3">
      <c r="A2248" s="6">
        <v>2247</v>
      </c>
      <c r="B2248" s="13" t="s">
        <v>918</v>
      </c>
      <c r="C2248" s="13"/>
      <c r="D2248" s="22" t="s">
        <v>1197</v>
      </c>
      <c r="E2248" s="23"/>
      <c r="F2248" s="1"/>
    </row>
    <row r="2249" spans="1:7" x14ac:dyDescent="0.3">
      <c r="A2249" s="6">
        <v>2248</v>
      </c>
      <c r="B2249" s="13" t="s">
        <v>918</v>
      </c>
      <c r="C2249" s="13"/>
      <c r="D2249" s="22" t="s">
        <v>1198</v>
      </c>
      <c r="E2249" s="23"/>
      <c r="F2249" s="1"/>
    </row>
    <row r="2250" spans="1:7" x14ac:dyDescent="0.3">
      <c r="A2250" s="6">
        <v>2249</v>
      </c>
      <c r="B2250" s="13" t="s">
        <v>918</v>
      </c>
      <c r="C2250" s="13"/>
      <c r="D2250" s="22" t="s">
        <v>1199</v>
      </c>
      <c r="E2250" s="23"/>
      <c r="F2250" s="1"/>
    </row>
    <row r="2251" spans="1:7" x14ac:dyDescent="0.3">
      <c r="A2251" s="6">
        <v>2250</v>
      </c>
      <c r="B2251" s="13" t="s">
        <v>918</v>
      </c>
      <c r="E2251" s="5" t="s">
        <v>2408</v>
      </c>
    </row>
    <row r="2252" spans="1:7" x14ac:dyDescent="0.3">
      <c r="A2252" s="6">
        <v>2251</v>
      </c>
      <c r="B2252" s="13" t="s">
        <v>918</v>
      </c>
      <c r="E2252" s="5" t="s">
        <v>1859</v>
      </c>
    </row>
    <row r="2253" spans="1:7" x14ac:dyDescent="0.3">
      <c r="A2253" s="6">
        <v>2252</v>
      </c>
      <c r="B2253" s="13" t="s">
        <v>918</v>
      </c>
      <c r="E2253" s="5" t="s">
        <v>2381</v>
      </c>
    </row>
    <row r="2254" spans="1:7" x14ac:dyDescent="0.3">
      <c r="A2254" s="6">
        <v>2254</v>
      </c>
      <c r="B2254" s="13" t="s">
        <v>918</v>
      </c>
      <c r="E2254" s="5" t="s">
        <v>2382</v>
      </c>
    </row>
    <row r="2255" spans="1:7" x14ac:dyDescent="0.3">
      <c r="A2255" s="6">
        <v>2255</v>
      </c>
      <c r="B2255" s="13" t="s">
        <v>918</v>
      </c>
      <c r="E2255" s="5" t="s">
        <v>1540</v>
      </c>
    </row>
    <row r="2256" spans="1:7" x14ac:dyDescent="0.3">
      <c r="A2256" s="6">
        <v>2256</v>
      </c>
      <c r="B2256" s="13" t="s">
        <v>918</v>
      </c>
      <c r="E2256" s="5" t="s">
        <v>1600</v>
      </c>
    </row>
    <row r="2257" spans="1:7" x14ac:dyDescent="0.3">
      <c r="A2257" s="6">
        <v>2257</v>
      </c>
      <c r="B2257" s="13" t="s">
        <v>918</v>
      </c>
      <c r="E2257" s="5" t="s">
        <v>2409</v>
      </c>
    </row>
    <row r="2258" spans="1:7" x14ac:dyDescent="0.3">
      <c r="A2258" s="6">
        <v>2258</v>
      </c>
      <c r="B2258" s="13" t="s">
        <v>2537</v>
      </c>
      <c r="C2258" s="30" t="s">
        <v>2538</v>
      </c>
      <c r="E2258" s="5"/>
    </row>
    <row r="2259" spans="1:7" x14ac:dyDescent="0.3">
      <c r="A2259" s="6">
        <v>2259</v>
      </c>
      <c r="B2259" s="13" t="s">
        <v>2537</v>
      </c>
      <c r="E2259" s="5" t="s">
        <v>2539</v>
      </c>
    </row>
    <row r="2260" spans="1:7" x14ac:dyDescent="0.3">
      <c r="A2260" s="6">
        <v>2260</v>
      </c>
      <c r="B2260" s="13" t="s">
        <v>1260</v>
      </c>
      <c r="C2260" s="20" t="s">
        <v>1261</v>
      </c>
      <c r="E2260" s="5"/>
    </row>
    <row r="2261" spans="1:7" x14ac:dyDescent="0.3">
      <c r="A2261" s="6">
        <v>2261</v>
      </c>
      <c r="B2261" s="13" t="s">
        <v>1260</v>
      </c>
      <c r="E2261" s="5" t="s">
        <v>1824</v>
      </c>
    </row>
    <row r="2262" spans="1:7" x14ac:dyDescent="0.3">
      <c r="A2262" s="6">
        <v>2262</v>
      </c>
      <c r="B2262" s="13" t="s">
        <v>919</v>
      </c>
      <c r="C2262" s="23" t="s">
        <v>491</v>
      </c>
      <c r="D2262" s="22"/>
    </row>
    <row r="2263" spans="1:7" x14ac:dyDescent="0.3">
      <c r="A2263" s="6">
        <v>2263</v>
      </c>
      <c r="B2263" s="13" t="s">
        <v>919</v>
      </c>
      <c r="C2263" s="23"/>
      <c r="D2263" s="22"/>
      <c r="E2263" s="32" t="s">
        <v>2791</v>
      </c>
    </row>
    <row r="2264" spans="1:7" x14ac:dyDescent="0.3">
      <c r="A2264" s="6">
        <v>2264</v>
      </c>
      <c r="B2264" s="13" t="s">
        <v>919</v>
      </c>
      <c r="E2264" s="5" t="s">
        <v>118</v>
      </c>
    </row>
    <row r="2265" spans="1:7" x14ac:dyDescent="0.3">
      <c r="A2265" s="6">
        <v>2265</v>
      </c>
      <c r="B2265" s="13" t="s">
        <v>919</v>
      </c>
      <c r="E2265" s="5" t="s">
        <v>14</v>
      </c>
      <c r="G2265" s="9"/>
    </row>
    <row r="2266" spans="1:7" x14ac:dyDescent="0.3">
      <c r="A2266" s="6">
        <v>2266</v>
      </c>
      <c r="B2266" s="13" t="s">
        <v>919</v>
      </c>
      <c r="E2266" s="5" t="s">
        <v>2337</v>
      </c>
    </row>
    <row r="2267" spans="1:7" x14ac:dyDescent="0.3">
      <c r="A2267" s="6">
        <v>2267</v>
      </c>
      <c r="B2267" s="13" t="s">
        <v>920</v>
      </c>
      <c r="C2267" s="23" t="s">
        <v>492</v>
      </c>
      <c r="D2267" s="22"/>
    </row>
    <row r="2268" spans="1:7" x14ac:dyDescent="0.3">
      <c r="A2268" s="6">
        <v>2268</v>
      </c>
      <c r="B2268" s="13" t="s">
        <v>920</v>
      </c>
      <c r="C2268" s="13"/>
      <c r="D2268" s="22" t="s">
        <v>1200</v>
      </c>
      <c r="E2268" s="23"/>
      <c r="F2268" s="1"/>
    </row>
    <row r="2269" spans="1:7" x14ac:dyDescent="0.3">
      <c r="A2269" s="6">
        <v>2269</v>
      </c>
      <c r="B2269" s="13" t="s">
        <v>920</v>
      </c>
      <c r="E2269" s="5" t="s">
        <v>2354</v>
      </c>
    </row>
    <row r="2270" spans="1:7" x14ac:dyDescent="0.3">
      <c r="A2270" s="6">
        <v>2270</v>
      </c>
      <c r="B2270" s="13" t="s">
        <v>920</v>
      </c>
      <c r="E2270" s="5" t="s">
        <v>2349</v>
      </c>
    </row>
    <row r="2271" spans="1:7" x14ac:dyDescent="0.3">
      <c r="A2271" s="6">
        <v>2271</v>
      </c>
      <c r="B2271" s="13" t="s">
        <v>921</v>
      </c>
      <c r="C2271" s="23" t="s">
        <v>493</v>
      </c>
      <c r="D2271" s="22"/>
    </row>
    <row r="2272" spans="1:7" x14ac:dyDescent="0.3">
      <c r="A2272" s="6">
        <v>2272</v>
      </c>
      <c r="B2272" s="13" t="s">
        <v>921</v>
      </c>
      <c r="E2272" s="5" t="s">
        <v>1484</v>
      </c>
    </row>
    <row r="2273" spans="1:7" x14ac:dyDescent="0.3">
      <c r="A2273" s="6">
        <v>2273</v>
      </c>
      <c r="B2273" s="13" t="s">
        <v>922</v>
      </c>
      <c r="C2273" s="23" t="s">
        <v>494</v>
      </c>
      <c r="D2273" s="22"/>
    </row>
    <row r="2274" spans="1:7" x14ac:dyDescent="0.3">
      <c r="A2274" s="6">
        <v>2274</v>
      </c>
      <c r="B2274" s="13" t="s">
        <v>922</v>
      </c>
      <c r="E2274" s="5" t="s">
        <v>1398</v>
      </c>
    </row>
    <row r="2275" spans="1:7" x14ac:dyDescent="0.3">
      <c r="A2275" s="6">
        <v>2275</v>
      </c>
      <c r="B2275" s="13" t="s">
        <v>923</v>
      </c>
      <c r="C2275" s="23" t="s">
        <v>495</v>
      </c>
      <c r="D2275" s="22"/>
    </row>
    <row r="2276" spans="1:7" x14ac:dyDescent="0.3">
      <c r="A2276" s="6">
        <v>2276</v>
      </c>
      <c r="B2276" s="13" t="s">
        <v>923</v>
      </c>
      <c r="E2276" s="5" t="s">
        <v>2542</v>
      </c>
    </row>
    <row r="2277" spans="1:7" x14ac:dyDescent="0.3">
      <c r="A2277" s="6">
        <v>2277</v>
      </c>
      <c r="B2277" s="13" t="s">
        <v>923</v>
      </c>
      <c r="E2277" s="5" t="s">
        <v>2410</v>
      </c>
    </row>
    <row r="2278" spans="1:7" x14ac:dyDescent="0.3">
      <c r="A2278" s="6">
        <v>2278</v>
      </c>
      <c r="B2278" s="13" t="s">
        <v>923</v>
      </c>
      <c r="E2278" s="5" t="s">
        <v>1841</v>
      </c>
    </row>
    <row r="2279" spans="1:7" x14ac:dyDescent="0.3">
      <c r="A2279" s="6">
        <v>2279</v>
      </c>
      <c r="B2279" s="13" t="s">
        <v>923</v>
      </c>
      <c r="E2279" s="5" t="s">
        <v>119</v>
      </c>
    </row>
    <row r="2280" spans="1:7" x14ac:dyDescent="0.3">
      <c r="A2280" s="6">
        <v>2280</v>
      </c>
      <c r="B2280" s="13" t="s">
        <v>923</v>
      </c>
      <c r="E2280" s="5" t="s">
        <v>2398</v>
      </c>
    </row>
    <row r="2281" spans="1:7" x14ac:dyDescent="0.3">
      <c r="A2281" s="6">
        <v>2281</v>
      </c>
      <c r="B2281" s="13" t="s">
        <v>923</v>
      </c>
      <c r="E2281" s="5" t="s">
        <v>2383</v>
      </c>
    </row>
    <row r="2282" spans="1:7" x14ac:dyDescent="0.3">
      <c r="A2282" s="6">
        <v>2282</v>
      </c>
      <c r="B2282" s="13" t="s">
        <v>923</v>
      </c>
      <c r="E2282" s="32" t="s">
        <v>2550</v>
      </c>
    </row>
    <row r="2283" spans="1:7" x14ac:dyDescent="0.3">
      <c r="A2283" s="6">
        <v>2283</v>
      </c>
      <c r="B2283" s="13" t="s">
        <v>924</v>
      </c>
      <c r="C2283" s="23" t="s">
        <v>496</v>
      </c>
      <c r="D2283" s="22"/>
    </row>
    <row r="2284" spans="1:7" x14ac:dyDescent="0.3">
      <c r="A2284" s="6">
        <v>2284</v>
      </c>
      <c r="B2284" s="13" t="s">
        <v>924</v>
      </c>
      <c r="E2284" s="5" t="s">
        <v>2209</v>
      </c>
      <c r="G2284" s="9"/>
    </row>
    <row r="2285" spans="1:7" x14ac:dyDescent="0.3">
      <c r="A2285" s="6">
        <v>2285</v>
      </c>
      <c r="B2285" s="13" t="s">
        <v>924</v>
      </c>
      <c r="E2285" s="5" t="s">
        <v>2314</v>
      </c>
    </row>
    <row r="2286" spans="1:7" x14ac:dyDescent="0.3">
      <c r="A2286" s="6">
        <v>2286</v>
      </c>
      <c r="B2286" s="13" t="s">
        <v>925</v>
      </c>
      <c r="C2286" s="23" t="s">
        <v>497</v>
      </c>
      <c r="D2286" s="22"/>
    </row>
    <row r="2287" spans="1:7" x14ac:dyDescent="0.3">
      <c r="A2287" s="6">
        <v>2287</v>
      </c>
      <c r="B2287" s="13" t="s">
        <v>925</v>
      </c>
      <c r="C2287" s="13"/>
      <c r="D2287" s="22" t="s">
        <v>1201</v>
      </c>
      <c r="E2287" s="23"/>
      <c r="F2287" s="1"/>
      <c r="G2287" s="9"/>
    </row>
    <row r="2288" spans="1:7" x14ac:dyDescent="0.3">
      <c r="A2288" s="6">
        <v>2288</v>
      </c>
      <c r="B2288" s="13" t="s">
        <v>925</v>
      </c>
      <c r="E2288" s="5" t="s">
        <v>1601</v>
      </c>
      <c r="G2288" s="9"/>
    </row>
    <row r="2289" spans="1:7" x14ac:dyDescent="0.3">
      <c r="A2289" s="6">
        <v>2289</v>
      </c>
      <c r="B2289" s="13" t="s">
        <v>926</v>
      </c>
      <c r="C2289" s="23" t="s">
        <v>498</v>
      </c>
      <c r="D2289" s="22"/>
    </row>
    <row r="2290" spans="1:7" x14ac:dyDescent="0.3">
      <c r="A2290" s="6">
        <v>2290</v>
      </c>
      <c r="B2290" s="13" t="s">
        <v>926</v>
      </c>
      <c r="C2290" s="13"/>
      <c r="D2290" s="22" t="s">
        <v>1202</v>
      </c>
      <c r="E2290" s="23"/>
      <c r="F2290" s="1"/>
    </row>
    <row r="2291" spans="1:7" x14ac:dyDescent="0.3">
      <c r="A2291" s="6">
        <v>2291</v>
      </c>
      <c r="B2291" s="13" t="s">
        <v>926</v>
      </c>
      <c r="C2291" s="13"/>
      <c r="D2291" s="22" t="s">
        <v>1203</v>
      </c>
      <c r="E2291" s="23"/>
      <c r="F2291" s="1"/>
    </row>
    <row r="2292" spans="1:7" x14ac:dyDescent="0.3">
      <c r="A2292" s="6">
        <v>2292</v>
      </c>
      <c r="B2292" s="13" t="s">
        <v>926</v>
      </c>
      <c r="E2292" s="5" t="s">
        <v>2437</v>
      </c>
    </row>
    <row r="2293" spans="1:7" x14ac:dyDescent="0.3">
      <c r="A2293" s="6">
        <v>2293</v>
      </c>
      <c r="B2293" s="13" t="s">
        <v>926</v>
      </c>
      <c r="E2293" s="5" t="s">
        <v>1950</v>
      </c>
    </row>
    <row r="2294" spans="1:7" x14ac:dyDescent="0.3">
      <c r="A2294" s="6">
        <v>2294</v>
      </c>
      <c r="B2294" s="13" t="s">
        <v>926</v>
      </c>
      <c r="E2294" s="5" t="s">
        <v>45</v>
      </c>
    </row>
    <row r="2295" spans="1:7" x14ac:dyDescent="0.3">
      <c r="A2295" s="6">
        <v>2295</v>
      </c>
      <c r="B2295" s="13" t="s">
        <v>926</v>
      </c>
      <c r="E2295" s="5" t="s">
        <v>1951</v>
      </c>
    </row>
    <row r="2296" spans="1:7" x14ac:dyDescent="0.3">
      <c r="A2296" s="6">
        <v>2296</v>
      </c>
      <c r="B2296" s="13" t="s">
        <v>926</v>
      </c>
      <c r="E2296" s="5" t="s">
        <v>1952</v>
      </c>
      <c r="G2296" s="9"/>
    </row>
    <row r="2297" spans="1:7" x14ac:dyDescent="0.3">
      <c r="A2297" s="6">
        <v>2297</v>
      </c>
      <c r="B2297" s="13" t="s">
        <v>926</v>
      </c>
      <c r="E2297" s="5" t="s">
        <v>2090</v>
      </c>
    </row>
    <row r="2298" spans="1:7" x14ac:dyDescent="0.3">
      <c r="A2298" s="6">
        <v>2298</v>
      </c>
      <c r="B2298" s="13" t="s">
        <v>927</v>
      </c>
      <c r="C2298" s="23" t="s">
        <v>499</v>
      </c>
      <c r="D2298" s="22"/>
    </row>
    <row r="2299" spans="1:7" x14ac:dyDescent="0.3">
      <c r="A2299" s="6">
        <v>2299</v>
      </c>
      <c r="B2299" s="13" t="s">
        <v>927</v>
      </c>
      <c r="C2299" s="13"/>
      <c r="D2299" s="22" t="s">
        <v>1204</v>
      </c>
      <c r="E2299" s="23"/>
      <c r="F2299" s="1"/>
    </row>
    <row r="2300" spans="1:7" x14ac:dyDescent="0.3">
      <c r="A2300" s="6">
        <v>2300</v>
      </c>
      <c r="B2300" s="13" t="s">
        <v>928</v>
      </c>
      <c r="C2300" s="23" t="s">
        <v>500</v>
      </c>
      <c r="D2300" s="22"/>
    </row>
    <row r="2301" spans="1:7" x14ac:dyDescent="0.3">
      <c r="A2301" s="6">
        <v>2301</v>
      </c>
      <c r="B2301" s="13" t="s">
        <v>928</v>
      </c>
      <c r="E2301" s="5" t="s">
        <v>1440</v>
      </c>
    </row>
    <row r="2302" spans="1:7" x14ac:dyDescent="0.3">
      <c r="A2302" s="6">
        <v>2302</v>
      </c>
      <c r="B2302" s="13" t="s">
        <v>929</v>
      </c>
      <c r="C2302" s="23" t="s">
        <v>501</v>
      </c>
      <c r="D2302" s="22"/>
    </row>
    <row r="2303" spans="1:7" x14ac:dyDescent="0.3">
      <c r="A2303" s="6">
        <v>2303</v>
      </c>
      <c r="B2303" s="13" t="s">
        <v>929</v>
      </c>
      <c r="E2303" s="5" t="s">
        <v>1693</v>
      </c>
    </row>
    <row r="2304" spans="1:7" x14ac:dyDescent="0.3">
      <c r="A2304" s="6">
        <v>2304</v>
      </c>
      <c r="B2304" s="13" t="s">
        <v>930</v>
      </c>
      <c r="C2304" s="23" t="s">
        <v>502</v>
      </c>
      <c r="D2304" s="22"/>
    </row>
    <row r="2305" spans="1:5" x14ac:dyDescent="0.3">
      <c r="A2305" s="6">
        <v>2305</v>
      </c>
      <c r="B2305" s="13" t="s">
        <v>930</v>
      </c>
      <c r="E2305" s="5" t="s">
        <v>1949</v>
      </c>
    </row>
    <row r="2306" spans="1:5" x14ac:dyDescent="0.3">
      <c r="A2306" s="6">
        <v>2306</v>
      </c>
      <c r="B2306" s="13" t="s">
        <v>930</v>
      </c>
      <c r="E2306" s="5" t="s">
        <v>1965</v>
      </c>
    </row>
    <row r="2307" spans="1:5" x14ac:dyDescent="0.3">
      <c r="A2307" s="6">
        <v>2307</v>
      </c>
      <c r="B2307" s="13" t="s">
        <v>930</v>
      </c>
      <c r="E2307" s="5" t="s">
        <v>2290</v>
      </c>
    </row>
    <row r="2308" spans="1:5" x14ac:dyDescent="0.3">
      <c r="A2308" s="6">
        <v>2308</v>
      </c>
      <c r="B2308" s="13" t="s">
        <v>930</v>
      </c>
      <c r="E2308" s="5" t="s">
        <v>120</v>
      </c>
    </row>
    <row r="2309" spans="1:5" x14ac:dyDescent="0.3">
      <c r="A2309" s="6">
        <v>2309</v>
      </c>
      <c r="B2309" s="13" t="s">
        <v>930</v>
      </c>
      <c r="E2309" s="5" t="s">
        <v>2091</v>
      </c>
    </row>
    <row r="2310" spans="1:5" x14ac:dyDescent="0.3">
      <c r="A2310" s="6">
        <v>2310</v>
      </c>
      <c r="B2310" s="13" t="s">
        <v>930</v>
      </c>
      <c r="E2310" s="5" t="s">
        <v>2095</v>
      </c>
    </row>
    <row r="2311" spans="1:5" x14ac:dyDescent="0.3">
      <c r="A2311" s="6">
        <v>2311</v>
      </c>
      <c r="B2311" s="13" t="s">
        <v>930</v>
      </c>
      <c r="E2311" s="5" t="s">
        <v>2075</v>
      </c>
    </row>
    <row r="2312" spans="1:5" x14ac:dyDescent="0.3">
      <c r="A2312" s="6">
        <v>2312</v>
      </c>
      <c r="B2312" s="13" t="s">
        <v>930</v>
      </c>
      <c r="E2312" s="5" t="s">
        <v>2092</v>
      </c>
    </row>
    <row r="2313" spans="1:5" x14ac:dyDescent="0.3">
      <c r="A2313" s="6">
        <v>2313</v>
      </c>
      <c r="B2313" s="13" t="s">
        <v>930</v>
      </c>
      <c r="E2313" s="5" t="s">
        <v>2291</v>
      </c>
    </row>
    <row r="2314" spans="1:5" x14ac:dyDescent="0.3">
      <c r="A2314" s="6">
        <v>2314</v>
      </c>
      <c r="B2314" s="13" t="s">
        <v>930</v>
      </c>
      <c r="E2314" s="5" t="s">
        <v>1957</v>
      </c>
    </row>
    <row r="2315" spans="1:5" x14ac:dyDescent="0.3">
      <c r="A2315" s="6">
        <v>2315</v>
      </c>
      <c r="B2315" s="13" t="s">
        <v>930</v>
      </c>
      <c r="E2315" s="5" t="s">
        <v>1960</v>
      </c>
    </row>
    <row r="2316" spans="1:5" x14ac:dyDescent="0.3">
      <c r="A2316" s="6">
        <v>2316</v>
      </c>
      <c r="B2316" s="13" t="s">
        <v>930</v>
      </c>
      <c r="E2316" s="5" t="s">
        <v>2707</v>
      </c>
    </row>
    <row r="2317" spans="1:5" x14ac:dyDescent="0.3">
      <c r="A2317" s="6">
        <v>2317</v>
      </c>
      <c r="B2317" s="13" t="s">
        <v>930</v>
      </c>
      <c r="E2317" s="5" t="s">
        <v>2105</v>
      </c>
    </row>
    <row r="2318" spans="1:5" x14ac:dyDescent="0.3">
      <c r="A2318" s="6">
        <v>2318</v>
      </c>
      <c r="B2318" s="13" t="s">
        <v>930</v>
      </c>
      <c r="E2318" s="5" t="s">
        <v>2706</v>
      </c>
    </row>
    <row r="2319" spans="1:5" x14ac:dyDescent="0.3">
      <c r="A2319" s="6">
        <v>2319</v>
      </c>
      <c r="B2319" s="13" t="s">
        <v>930</v>
      </c>
      <c r="E2319" s="5" t="s">
        <v>2705</v>
      </c>
    </row>
    <row r="2320" spans="1:5" x14ac:dyDescent="0.3">
      <c r="A2320" s="6">
        <v>2320</v>
      </c>
      <c r="B2320" s="13" t="s">
        <v>930</v>
      </c>
      <c r="E2320" s="5" t="s">
        <v>2292</v>
      </c>
    </row>
    <row r="2321" spans="1:5" x14ac:dyDescent="0.3">
      <c r="A2321" s="6">
        <v>2321</v>
      </c>
      <c r="B2321" s="13" t="s">
        <v>930</v>
      </c>
      <c r="E2321" s="5" t="s">
        <v>2224</v>
      </c>
    </row>
    <row r="2322" spans="1:5" x14ac:dyDescent="0.3">
      <c r="A2322" s="6">
        <v>2322</v>
      </c>
      <c r="B2322" s="13" t="s">
        <v>930</v>
      </c>
      <c r="E2322" s="5" t="s">
        <v>2257</v>
      </c>
    </row>
    <row r="2323" spans="1:5" x14ac:dyDescent="0.3">
      <c r="A2323" s="6">
        <v>2323</v>
      </c>
      <c r="B2323" s="13" t="s">
        <v>930</v>
      </c>
      <c r="E2323" s="5" t="s">
        <v>1693</v>
      </c>
    </row>
    <row r="2324" spans="1:5" x14ac:dyDescent="0.3">
      <c r="A2324" s="6">
        <v>2324</v>
      </c>
      <c r="B2324" s="13" t="s">
        <v>930</v>
      </c>
      <c r="E2324" s="5" t="s">
        <v>2315</v>
      </c>
    </row>
    <row r="2325" spans="1:5" x14ac:dyDescent="0.3">
      <c r="A2325" s="6">
        <v>2325</v>
      </c>
      <c r="B2325" s="13" t="s">
        <v>930</v>
      </c>
      <c r="E2325" s="5" t="s">
        <v>2110</v>
      </c>
    </row>
    <row r="2326" spans="1:5" x14ac:dyDescent="0.3">
      <c r="A2326" s="6">
        <v>2326</v>
      </c>
      <c r="B2326" s="13" t="s">
        <v>930</v>
      </c>
      <c r="E2326" s="5" t="s">
        <v>1714</v>
      </c>
    </row>
    <row r="2327" spans="1:5" x14ac:dyDescent="0.3">
      <c r="A2327" s="6">
        <v>2327</v>
      </c>
      <c r="B2327" s="13" t="s">
        <v>930</v>
      </c>
      <c r="E2327" s="5" t="s">
        <v>1744</v>
      </c>
    </row>
    <row r="2328" spans="1:5" x14ac:dyDescent="0.3">
      <c r="A2328" s="6">
        <v>2328</v>
      </c>
      <c r="B2328" s="13" t="s">
        <v>930</v>
      </c>
      <c r="E2328" s="5" t="s">
        <v>2093</v>
      </c>
    </row>
    <row r="2329" spans="1:5" x14ac:dyDescent="0.3">
      <c r="A2329" s="6">
        <v>2329</v>
      </c>
      <c r="B2329" s="13" t="s">
        <v>930</v>
      </c>
      <c r="E2329" s="5" t="s">
        <v>2094</v>
      </c>
    </row>
    <row r="2330" spans="1:5" x14ac:dyDescent="0.3">
      <c r="A2330" s="6">
        <v>2330</v>
      </c>
      <c r="B2330" s="13" t="s">
        <v>930</v>
      </c>
      <c r="E2330" s="5" t="s">
        <v>1953</v>
      </c>
    </row>
    <row r="2331" spans="1:5" x14ac:dyDescent="0.3">
      <c r="A2331" s="6">
        <v>2331</v>
      </c>
      <c r="B2331" s="13" t="s">
        <v>931</v>
      </c>
      <c r="C2331" s="23" t="s">
        <v>503</v>
      </c>
      <c r="D2331" s="22"/>
    </row>
    <row r="2332" spans="1:5" x14ac:dyDescent="0.3">
      <c r="A2332" s="6">
        <v>2332</v>
      </c>
      <c r="B2332" s="13" t="s">
        <v>931</v>
      </c>
      <c r="E2332" s="5" t="s">
        <v>1574</v>
      </c>
    </row>
    <row r="2333" spans="1:5" x14ac:dyDescent="0.3">
      <c r="A2333" s="6">
        <v>2333</v>
      </c>
      <c r="B2333" s="13" t="s">
        <v>931</v>
      </c>
      <c r="E2333" s="5" t="s">
        <v>1540</v>
      </c>
    </row>
    <row r="2334" spans="1:5" x14ac:dyDescent="0.3">
      <c r="A2334" s="6">
        <v>2334</v>
      </c>
      <c r="B2334" s="13" t="s">
        <v>1263</v>
      </c>
      <c r="C2334" s="20" t="s">
        <v>1264</v>
      </c>
      <c r="E2334" s="5"/>
    </row>
    <row r="2335" spans="1:5" x14ac:dyDescent="0.3">
      <c r="A2335" s="6">
        <v>2335</v>
      </c>
      <c r="B2335" s="13" t="s">
        <v>1263</v>
      </c>
      <c r="E2335" s="5" t="s">
        <v>2384</v>
      </c>
    </row>
    <row r="2336" spans="1:5" x14ac:dyDescent="0.3">
      <c r="A2336" s="6">
        <v>2336</v>
      </c>
      <c r="B2336" s="13" t="s">
        <v>2500</v>
      </c>
      <c r="C2336" s="2" t="s">
        <v>2501</v>
      </c>
      <c r="E2336" s="5"/>
    </row>
    <row r="2337" spans="1:7" x14ac:dyDescent="0.3">
      <c r="A2337" s="6">
        <v>2337</v>
      </c>
      <c r="B2337" s="13" t="s">
        <v>2500</v>
      </c>
      <c r="E2337" s="5" t="s">
        <v>2502</v>
      </c>
    </row>
    <row r="2338" spans="1:7" x14ac:dyDescent="0.3">
      <c r="A2338" s="6">
        <v>2338</v>
      </c>
      <c r="B2338" s="13" t="s">
        <v>932</v>
      </c>
      <c r="C2338" s="23" t="s">
        <v>504</v>
      </c>
      <c r="D2338" s="22"/>
    </row>
    <row r="2339" spans="1:7" x14ac:dyDescent="0.3">
      <c r="A2339" s="6">
        <v>2339</v>
      </c>
      <c r="B2339" s="13" t="s">
        <v>932</v>
      </c>
      <c r="E2339" s="5" t="s">
        <v>1681</v>
      </c>
    </row>
    <row r="2340" spans="1:7" x14ac:dyDescent="0.3">
      <c r="A2340" s="6">
        <v>2340</v>
      </c>
      <c r="B2340" s="13" t="s">
        <v>932</v>
      </c>
      <c r="E2340" s="5" t="s">
        <v>121</v>
      </c>
    </row>
    <row r="2341" spans="1:7" x14ac:dyDescent="0.3">
      <c r="A2341" s="6">
        <v>2341</v>
      </c>
      <c r="B2341" s="13" t="s">
        <v>932</v>
      </c>
      <c r="E2341" s="5" t="s">
        <v>1752</v>
      </c>
    </row>
    <row r="2342" spans="1:7" x14ac:dyDescent="0.3">
      <c r="A2342" s="6">
        <v>2342</v>
      </c>
      <c r="B2342" s="13" t="s">
        <v>933</v>
      </c>
      <c r="C2342" s="23" t="s">
        <v>505</v>
      </c>
      <c r="D2342" s="22"/>
    </row>
    <row r="2343" spans="1:7" x14ac:dyDescent="0.3">
      <c r="A2343" s="6">
        <v>2343</v>
      </c>
      <c r="B2343" s="13" t="s">
        <v>933</v>
      </c>
      <c r="E2343" s="5" t="s">
        <v>1377</v>
      </c>
    </row>
    <row r="2344" spans="1:7" x14ac:dyDescent="0.3">
      <c r="A2344" s="6">
        <v>2344</v>
      </c>
      <c r="B2344" s="13" t="s">
        <v>933</v>
      </c>
      <c r="E2344" s="5" t="s">
        <v>1752</v>
      </c>
    </row>
    <row r="2345" spans="1:7" x14ac:dyDescent="0.3">
      <c r="A2345" s="6">
        <v>2345</v>
      </c>
      <c r="B2345" s="13" t="s">
        <v>934</v>
      </c>
      <c r="C2345" s="23" t="s">
        <v>506</v>
      </c>
      <c r="D2345" s="22"/>
      <c r="G2345" s="9"/>
    </row>
    <row r="2346" spans="1:7" x14ac:dyDescent="0.3">
      <c r="A2346" s="6">
        <v>2346</v>
      </c>
      <c r="B2346" s="13" t="s">
        <v>934</v>
      </c>
      <c r="E2346" s="5" t="s">
        <v>1619</v>
      </c>
      <c r="G2346" s="9"/>
    </row>
    <row r="2347" spans="1:7" x14ac:dyDescent="0.3">
      <c r="A2347" s="6">
        <v>2347</v>
      </c>
      <c r="B2347" s="13" t="s">
        <v>935</v>
      </c>
      <c r="C2347" s="23" t="s">
        <v>507</v>
      </c>
      <c r="D2347" s="22"/>
      <c r="G2347" s="9"/>
    </row>
    <row r="2348" spans="1:7" x14ac:dyDescent="0.3">
      <c r="A2348" s="6">
        <v>2348</v>
      </c>
      <c r="B2348" s="13" t="s">
        <v>935</v>
      </c>
      <c r="C2348" s="13"/>
      <c r="D2348" s="22" t="s">
        <v>2533</v>
      </c>
      <c r="E2348" s="23"/>
      <c r="F2348" s="1"/>
      <c r="G2348" s="9"/>
    </row>
    <row r="2349" spans="1:7" x14ac:dyDescent="0.3">
      <c r="A2349" s="6">
        <v>2349</v>
      </c>
      <c r="B2349" s="13" t="s">
        <v>935</v>
      </c>
      <c r="C2349" s="13"/>
      <c r="D2349" s="22" t="s">
        <v>1205</v>
      </c>
      <c r="E2349" s="23"/>
      <c r="F2349" s="1"/>
      <c r="G2349" s="9"/>
    </row>
    <row r="2350" spans="1:7" x14ac:dyDescent="0.3">
      <c r="A2350" s="6">
        <v>2350</v>
      </c>
      <c r="B2350" s="13" t="s">
        <v>935</v>
      </c>
      <c r="C2350" s="13"/>
      <c r="D2350" s="22" t="s">
        <v>1206</v>
      </c>
      <c r="E2350" s="23"/>
      <c r="F2350" s="1"/>
    </row>
    <row r="2351" spans="1:7" x14ac:dyDescent="0.3">
      <c r="A2351" s="6">
        <v>2351</v>
      </c>
      <c r="B2351" s="13" t="s">
        <v>935</v>
      </c>
      <c r="C2351" s="13"/>
      <c r="D2351" s="22" t="s">
        <v>1207</v>
      </c>
      <c r="E2351" s="23"/>
      <c r="F2351" s="1"/>
    </row>
    <row r="2352" spans="1:7" x14ac:dyDescent="0.3">
      <c r="A2352" s="6">
        <v>2352</v>
      </c>
      <c r="B2352" s="13" t="s">
        <v>935</v>
      </c>
      <c r="C2352" s="13"/>
      <c r="D2352" s="22" t="s">
        <v>1208</v>
      </c>
      <c r="E2352" s="23"/>
      <c r="F2352" s="1"/>
    </row>
    <row r="2353" spans="1:7" x14ac:dyDescent="0.3">
      <c r="A2353" s="6">
        <v>2353</v>
      </c>
      <c r="B2353" s="13" t="s">
        <v>935</v>
      </c>
      <c r="C2353" s="13"/>
      <c r="D2353" s="22" t="s">
        <v>2729</v>
      </c>
      <c r="E2353" s="23"/>
      <c r="F2353" s="1"/>
    </row>
    <row r="2354" spans="1:7" x14ac:dyDescent="0.3">
      <c r="A2354" s="6">
        <v>2354</v>
      </c>
      <c r="B2354" s="13" t="s">
        <v>935</v>
      </c>
      <c r="C2354" s="13"/>
      <c r="D2354" s="22" t="s">
        <v>2730</v>
      </c>
      <c r="E2354" s="23"/>
      <c r="F2354" s="1"/>
    </row>
    <row r="2355" spans="1:7" x14ac:dyDescent="0.3">
      <c r="A2355" s="6">
        <v>2355</v>
      </c>
      <c r="B2355" s="13" t="s">
        <v>935</v>
      </c>
      <c r="E2355" s="5" t="s">
        <v>2727</v>
      </c>
    </row>
    <row r="2356" spans="1:7" x14ac:dyDescent="0.3">
      <c r="A2356" s="6">
        <v>2356</v>
      </c>
      <c r="B2356" s="13" t="s">
        <v>935</v>
      </c>
      <c r="E2356" s="5" t="s">
        <v>104</v>
      </c>
    </row>
    <row r="2357" spans="1:7" x14ac:dyDescent="0.3">
      <c r="A2357" s="6">
        <v>2357</v>
      </c>
      <c r="B2357" s="13" t="s">
        <v>935</v>
      </c>
      <c r="E2357" s="5" t="s">
        <v>1575</v>
      </c>
    </row>
    <row r="2358" spans="1:7" x14ac:dyDescent="0.3">
      <c r="A2358" s="6">
        <v>2358</v>
      </c>
      <c r="B2358" s="13" t="s">
        <v>935</v>
      </c>
      <c r="E2358" s="5" t="s">
        <v>1562</v>
      </c>
    </row>
    <row r="2359" spans="1:7" x14ac:dyDescent="0.3">
      <c r="A2359" s="6">
        <v>2359</v>
      </c>
      <c r="B2359" s="13" t="s">
        <v>935</v>
      </c>
      <c r="E2359" s="5" t="s">
        <v>2170</v>
      </c>
    </row>
    <row r="2360" spans="1:7" x14ac:dyDescent="0.3">
      <c r="A2360" s="6">
        <v>2360</v>
      </c>
      <c r="B2360" s="13" t="s">
        <v>935</v>
      </c>
      <c r="E2360" s="5" t="s">
        <v>2731</v>
      </c>
    </row>
    <row r="2361" spans="1:7" x14ac:dyDescent="0.3">
      <c r="A2361" s="6">
        <v>2361</v>
      </c>
      <c r="B2361" s="13" t="s">
        <v>935</v>
      </c>
      <c r="E2361" s="5" t="s">
        <v>2724</v>
      </c>
    </row>
    <row r="2362" spans="1:7" x14ac:dyDescent="0.3">
      <c r="A2362" s="6">
        <v>2362</v>
      </c>
      <c r="B2362" s="13" t="s">
        <v>935</v>
      </c>
      <c r="E2362" s="5" t="s">
        <v>2728</v>
      </c>
    </row>
    <row r="2363" spans="1:7" x14ac:dyDescent="0.3">
      <c r="A2363" s="6">
        <v>2363</v>
      </c>
      <c r="B2363" s="13" t="s">
        <v>935</v>
      </c>
      <c r="E2363" s="5" t="s">
        <v>1485</v>
      </c>
      <c r="G2363" s="9"/>
    </row>
    <row r="2364" spans="1:7" x14ac:dyDescent="0.3">
      <c r="A2364" s="6">
        <v>2364</v>
      </c>
      <c r="B2364" s="13" t="s">
        <v>935</v>
      </c>
      <c r="E2364" s="5" t="s">
        <v>1576</v>
      </c>
    </row>
    <row r="2365" spans="1:7" x14ac:dyDescent="0.3">
      <c r="A2365" s="6">
        <v>2365</v>
      </c>
      <c r="B2365" s="13" t="s">
        <v>936</v>
      </c>
      <c r="C2365" s="23" t="s">
        <v>508</v>
      </c>
      <c r="D2365" s="22"/>
    </row>
    <row r="2366" spans="1:7" x14ac:dyDescent="0.3">
      <c r="A2366" s="6">
        <v>2366</v>
      </c>
      <c r="B2366" s="13" t="s">
        <v>936</v>
      </c>
      <c r="C2366" s="13"/>
      <c r="D2366" s="22" t="s">
        <v>1209</v>
      </c>
      <c r="E2366" s="23"/>
      <c r="F2366" s="1"/>
    </row>
    <row r="2367" spans="1:7" x14ac:dyDescent="0.3">
      <c r="A2367" s="6">
        <v>2367</v>
      </c>
      <c r="B2367" s="13" t="s">
        <v>936</v>
      </c>
      <c r="E2367" s="5" t="s">
        <v>1873</v>
      </c>
    </row>
    <row r="2368" spans="1:7" x14ac:dyDescent="0.3">
      <c r="A2368" s="6">
        <v>2368</v>
      </c>
      <c r="B2368" s="13" t="s">
        <v>936</v>
      </c>
      <c r="E2368" s="5" t="s">
        <v>1860</v>
      </c>
    </row>
    <row r="2369" spans="1:7" x14ac:dyDescent="0.3">
      <c r="A2369" s="6">
        <v>2369</v>
      </c>
      <c r="B2369" s="13" t="s">
        <v>936</v>
      </c>
      <c r="E2369" s="5" t="s">
        <v>1803</v>
      </c>
    </row>
    <row r="2370" spans="1:7" x14ac:dyDescent="0.3">
      <c r="A2370" s="6">
        <v>2370</v>
      </c>
      <c r="B2370" s="13" t="s">
        <v>936</v>
      </c>
      <c r="E2370" s="5" t="s">
        <v>1861</v>
      </c>
    </row>
    <row r="2371" spans="1:7" x14ac:dyDescent="0.3">
      <c r="A2371" s="6">
        <v>2371</v>
      </c>
      <c r="B2371" s="13" t="s">
        <v>2589</v>
      </c>
      <c r="C2371" s="2" t="s">
        <v>2592</v>
      </c>
      <c r="E2371" s="5"/>
    </row>
    <row r="2372" spans="1:7" x14ac:dyDescent="0.3">
      <c r="A2372" s="6">
        <v>2372</v>
      </c>
      <c r="B2372" s="13" t="s">
        <v>2589</v>
      </c>
      <c r="E2372" s="5" t="s">
        <v>2590</v>
      </c>
    </row>
    <row r="2373" spans="1:7" x14ac:dyDescent="0.3">
      <c r="A2373" s="6">
        <v>2373</v>
      </c>
      <c r="B2373" s="13" t="s">
        <v>2650</v>
      </c>
      <c r="C2373" s="34" t="s">
        <v>2651</v>
      </c>
      <c r="E2373" s="5"/>
    </row>
    <row r="2374" spans="1:7" x14ac:dyDescent="0.3">
      <c r="A2374" s="6">
        <v>2374</v>
      </c>
      <c r="B2374" s="13" t="s">
        <v>2650</v>
      </c>
      <c r="E2374" s="5" t="s">
        <v>2652</v>
      </c>
    </row>
    <row r="2375" spans="1:7" x14ac:dyDescent="0.3">
      <c r="A2375" s="6">
        <v>2375</v>
      </c>
      <c r="B2375" s="13" t="s">
        <v>937</v>
      </c>
      <c r="C2375" s="23" t="s">
        <v>509</v>
      </c>
      <c r="D2375" s="22"/>
    </row>
    <row r="2376" spans="1:7" x14ac:dyDescent="0.3">
      <c r="A2376" s="6">
        <v>2376</v>
      </c>
      <c r="B2376" s="13" t="s">
        <v>937</v>
      </c>
      <c r="E2376" s="5" t="s">
        <v>1409</v>
      </c>
    </row>
    <row r="2377" spans="1:7" x14ac:dyDescent="0.3">
      <c r="A2377" s="6">
        <v>2377</v>
      </c>
      <c r="B2377" s="13" t="s">
        <v>938</v>
      </c>
      <c r="C2377" s="23" t="s">
        <v>2591</v>
      </c>
      <c r="D2377" s="22"/>
      <c r="G2377" s="9"/>
    </row>
    <row r="2378" spans="1:7" x14ac:dyDescent="0.3">
      <c r="A2378" s="6">
        <v>2378</v>
      </c>
      <c r="B2378" s="13" t="s">
        <v>938</v>
      </c>
      <c r="E2378" s="5" t="s">
        <v>122</v>
      </c>
    </row>
    <row r="2379" spans="1:7" x14ac:dyDescent="0.3">
      <c r="A2379" s="6">
        <v>2379</v>
      </c>
      <c r="B2379" s="13" t="s">
        <v>939</v>
      </c>
      <c r="C2379" s="23" t="s">
        <v>510</v>
      </c>
      <c r="D2379" s="22"/>
    </row>
    <row r="2380" spans="1:7" x14ac:dyDescent="0.3">
      <c r="A2380" s="6">
        <v>2380</v>
      </c>
      <c r="B2380" s="13" t="s">
        <v>939</v>
      </c>
      <c r="C2380" s="13"/>
      <c r="D2380" s="22" t="s">
        <v>1210</v>
      </c>
      <c r="E2380" s="23"/>
      <c r="F2380" s="1"/>
    </row>
    <row r="2381" spans="1:7" x14ac:dyDescent="0.3">
      <c r="A2381" s="6">
        <v>2381</v>
      </c>
      <c r="B2381" s="13" t="s">
        <v>939</v>
      </c>
      <c r="E2381" s="5" t="s">
        <v>1620</v>
      </c>
      <c r="G2381" s="9"/>
    </row>
    <row r="2382" spans="1:7" x14ac:dyDescent="0.3">
      <c r="A2382" s="6">
        <v>2382</v>
      </c>
      <c r="B2382" s="13" t="s">
        <v>939</v>
      </c>
      <c r="D2382" s="32"/>
      <c r="E2382" s="32" t="s">
        <v>2775</v>
      </c>
      <c r="G2382" s="9"/>
    </row>
    <row r="2383" spans="1:7" x14ac:dyDescent="0.3">
      <c r="A2383" s="6">
        <v>2383</v>
      </c>
      <c r="B2383" s="13" t="s">
        <v>939</v>
      </c>
      <c r="E2383" s="5" t="s">
        <v>1662</v>
      </c>
      <c r="G2383" s="9"/>
    </row>
    <row r="2384" spans="1:7" x14ac:dyDescent="0.3">
      <c r="A2384" s="6">
        <v>2384</v>
      </c>
      <c r="B2384" s="13" t="s">
        <v>940</v>
      </c>
      <c r="C2384" s="23" t="s">
        <v>511</v>
      </c>
      <c r="D2384" s="22"/>
      <c r="G2384" s="9"/>
    </row>
    <row r="2385" spans="1:7" x14ac:dyDescent="0.3">
      <c r="A2385" s="6">
        <v>2385</v>
      </c>
      <c r="B2385" s="13" t="s">
        <v>940</v>
      </c>
      <c r="C2385" s="13"/>
      <c r="D2385" s="22" t="s">
        <v>1211</v>
      </c>
      <c r="E2385" s="23"/>
      <c r="F2385" s="1"/>
      <c r="G2385" s="9"/>
    </row>
    <row r="2386" spans="1:7" x14ac:dyDescent="0.3">
      <c r="A2386" s="6">
        <v>2386</v>
      </c>
      <c r="B2386" s="13" t="s">
        <v>940</v>
      </c>
      <c r="C2386" s="13"/>
      <c r="D2386" s="22" t="s">
        <v>1212</v>
      </c>
      <c r="E2386" s="23"/>
      <c r="F2386" s="1"/>
    </row>
    <row r="2387" spans="1:7" x14ac:dyDescent="0.3">
      <c r="A2387" s="6">
        <v>2387</v>
      </c>
      <c r="B2387" s="13" t="s">
        <v>940</v>
      </c>
      <c r="C2387" s="13"/>
      <c r="D2387" s="22" t="s">
        <v>1213</v>
      </c>
      <c r="E2387" s="23"/>
      <c r="F2387" s="1"/>
    </row>
    <row r="2388" spans="1:7" x14ac:dyDescent="0.3">
      <c r="A2388" s="6">
        <v>2388</v>
      </c>
      <c r="B2388" s="13" t="s">
        <v>940</v>
      </c>
      <c r="C2388" s="13"/>
      <c r="D2388" s="22" t="s">
        <v>1214</v>
      </c>
      <c r="E2388" s="23"/>
      <c r="F2388" s="1"/>
    </row>
    <row r="2389" spans="1:7" x14ac:dyDescent="0.3">
      <c r="A2389" s="6">
        <v>2389</v>
      </c>
      <c r="B2389" s="13" t="s">
        <v>940</v>
      </c>
      <c r="E2389" s="5" t="s">
        <v>1486</v>
      </c>
    </row>
    <row r="2390" spans="1:7" x14ac:dyDescent="0.3">
      <c r="A2390" s="6">
        <v>2390</v>
      </c>
      <c r="B2390" s="13" t="s">
        <v>940</v>
      </c>
      <c r="E2390" s="5" t="s">
        <v>1577</v>
      </c>
    </row>
    <row r="2391" spans="1:7" x14ac:dyDescent="0.3">
      <c r="A2391" s="6">
        <v>2391</v>
      </c>
      <c r="B2391" s="13" t="s">
        <v>940</v>
      </c>
      <c r="E2391" s="5" t="s">
        <v>1378</v>
      </c>
    </row>
    <row r="2392" spans="1:7" x14ac:dyDescent="0.3">
      <c r="A2392" s="6">
        <v>2392</v>
      </c>
      <c r="B2392" s="13" t="s">
        <v>940</v>
      </c>
      <c r="E2392" s="5" t="s">
        <v>1487</v>
      </c>
    </row>
    <row r="2393" spans="1:7" x14ac:dyDescent="0.3">
      <c r="A2393" s="6">
        <v>2393</v>
      </c>
      <c r="B2393" s="13" t="s">
        <v>940</v>
      </c>
      <c r="E2393" s="5" t="s">
        <v>1804</v>
      </c>
    </row>
    <row r="2394" spans="1:7" x14ac:dyDescent="0.3">
      <c r="A2394" s="6">
        <v>2394</v>
      </c>
      <c r="B2394" s="13" t="s">
        <v>941</v>
      </c>
      <c r="C2394" s="23" t="s">
        <v>512</v>
      </c>
      <c r="D2394" s="22"/>
    </row>
    <row r="2395" spans="1:7" x14ac:dyDescent="0.3">
      <c r="A2395" s="6">
        <v>2395</v>
      </c>
      <c r="B2395" s="13" t="s">
        <v>941</v>
      </c>
      <c r="E2395" s="5" t="s">
        <v>1488</v>
      </c>
    </row>
    <row r="2396" spans="1:7" x14ac:dyDescent="0.3">
      <c r="A2396" s="6">
        <v>2396</v>
      </c>
      <c r="B2396" s="13" t="s">
        <v>942</v>
      </c>
      <c r="C2396" s="2" t="s">
        <v>1247</v>
      </c>
      <c r="E2396" s="5"/>
    </row>
    <row r="2397" spans="1:7" x14ac:dyDescent="0.3">
      <c r="A2397" s="6">
        <v>2397</v>
      </c>
      <c r="B2397" s="13" t="s">
        <v>942</v>
      </c>
      <c r="D2397" s="22" t="s">
        <v>1248</v>
      </c>
      <c r="G2397" s="9"/>
    </row>
    <row r="2398" spans="1:7" x14ac:dyDescent="0.3">
      <c r="A2398" s="6">
        <v>2398</v>
      </c>
      <c r="B2398" s="13" t="s">
        <v>942</v>
      </c>
      <c r="E2398" s="5" t="s">
        <v>1578</v>
      </c>
    </row>
    <row r="2399" spans="1:7" x14ac:dyDescent="0.3">
      <c r="A2399" s="6">
        <v>2399</v>
      </c>
      <c r="B2399" s="13" t="s">
        <v>943</v>
      </c>
      <c r="C2399" s="23" t="s">
        <v>513</v>
      </c>
      <c r="D2399" s="22"/>
    </row>
    <row r="2400" spans="1:7" x14ac:dyDescent="0.3">
      <c r="A2400" s="6">
        <v>2400</v>
      </c>
      <c r="B2400" s="13" t="s">
        <v>943</v>
      </c>
      <c r="C2400" s="13"/>
      <c r="D2400" s="22" t="s">
        <v>1215</v>
      </c>
      <c r="E2400" s="23"/>
      <c r="F2400" s="1"/>
    </row>
    <row r="2401" spans="1:7" x14ac:dyDescent="0.3">
      <c r="A2401" s="6">
        <v>2401</v>
      </c>
      <c r="B2401" s="13" t="s">
        <v>943</v>
      </c>
      <c r="E2401" s="5" t="s">
        <v>1904</v>
      </c>
    </row>
    <row r="2402" spans="1:7" x14ac:dyDescent="0.3">
      <c r="A2402" s="6">
        <v>2402</v>
      </c>
      <c r="B2402" s="13" t="s">
        <v>943</v>
      </c>
      <c r="E2402" s="32" t="s">
        <v>2819</v>
      </c>
    </row>
    <row r="2403" spans="1:7" x14ac:dyDescent="0.3">
      <c r="A2403" s="6">
        <v>2403</v>
      </c>
      <c r="B2403" s="13" t="s">
        <v>943</v>
      </c>
      <c r="E2403" s="5" t="s">
        <v>1805</v>
      </c>
    </row>
    <row r="2404" spans="1:7" x14ac:dyDescent="0.3">
      <c r="A2404" s="6">
        <v>2404</v>
      </c>
      <c r="B2404" s="13" t="s">
        <v>943</v>
      </c>
      <c r="E2404" s="5" t="s">
        <v>1905</v>
      </c>
    </row>
    <row r="2405" spans="1:7" x14ac:dyDescent="0.3">
      <c r="A2405" s="6">
        <v>2405</v>
      </c>
      <c r="B2405" s="13" t="s">
        <v>943</v>
      </c>
      <c r="E2405" s="5" t="s">
        <v>123</v>
      </c>
    </row>
    <row r="2406" spans="1:7" x14ac:dyDescent="0.3">
      <c r="A2406" s="6">
        <v>2406</v>
      </c>
      <c r="B2406" s="13" t="s">
        <v>943</v>
      </c>
      <c r="E2406" s="5" t="s">
        <v>1906</v>
      </c>
    </row>
    <row r="2407" spans="1:7" x14ac:dyDescent="0.3">
      <c r="A2407" s="6">
        <v>2407</v>
      </c>
      <c r="B2407" s="13" t="s">
        <v>943</v>
      </c>
      <c r="E2407" s="5" t="s">
        <v>1907</v>
      </c>
    </row>
    <row r="2408" spans="1:7" x14ac:dyDescent="0.3">
      <c r="A2408" s="6">
        <v>2408</v>
      </c>
      <c r="B2408" s="13" t="s">
        <v>943</v>
      </c>
      <c r="E2408" s="5" t="s">
        <v>1842</v>
      </c>
    </row>
    <row r="2409" spans="1:7" x14ac:dyDescent="0.3">
      <c r="A2409" s="6">
        <v>2409</v>
      </c>
      <c r="B2409" s="13" t="s">
        <v>943</v>
      </c>
      <c r="E2409" s="5" t="s">
        <v>2479</v>
      </c>
    </row>
    <row r="2410" spans="1:7" x14ac:dyDescent="0.3">
      <c r="A2410" s="6">
        <v>2410</v>
      </c>
      <c r="B2410" s="13" t="s">
        <v>943</v>
      </c>
      <c r="E2410" s="5" t="s">
        <v>2580</v>
      </c>
    </row>
    <row r="2411" spans="1:7" x14ac:dyDescent="0.3">
      <c r="A2411" s="6">
        <v>2411</v>
      </c>
      <c r="B2411" s="13" t="s">
        <v>943</v>
      </c>
      <c r="E2411" s="5" t="s">
        <v>2488</v>
      </c>
    </row>
    <row r="2412" spans="1:7" x14ac:dyDescent="0.3">
      <c r="A2412" s="6">
        <v>2412</v>
      </c>
      <c r="B2412" s="13" t="s">
        <v>943</v>
      </c>
      <c r="E2412" s="5" t="s">
        <v>2581</v>
      </c>
    </row>
    <row r="2413" spans="1:7" x14ac:dyDescent="0.3">
      <c r="A2413" s="6">
        <v>2413</v>
      </c>
      <c r="B2413" s="13" t="s">
        <v>943</v>
      </c>
      <c r="E2413" s="5" t="s">
        <v>1908</v>
      </c>
      <c r="G2413" s="9"/>
    </row>
    <row r="2414" spans="1:7" x14ac:dyDescent="0.3">
      <c r="A2414" s="6">
        <v>2414</v>
      </c>
      <c r="B2414" s="13" t="s">
        <v>943</v>
      </c>
      <c r="E2414" s="5" t="s">
        <v>1909</v>
      </c>
    </row>
    <row r="2415" spans="1:7" x14ac:dyDescent="0.3">
      <c r="A2415" s="6">
        <v>2415</v>
      </c>
      <c r="B2415" s="13" t="s">
        <v>943</v>
      </c>
      <c r="E2415" s="5" t="s">
        <v>1602</v>
      </c>
    </row>
    <row r="2416" spans="1:7" x14ac:dyDescent="0.3">
      <c r="A2416" s="6">
        <v>2416</v>
      </c>
      <c r="B2416" s="13" t="s">
        <v>944</v>
      </c>
      <c r="C2416" s="23" t="s">
        <v>514</v>
      </c>
      <c r="D2416" s="22"/>
    </row>
    <row r="2417" spans="1:6" x14ac:dyDescent="0.3">
      <c r="A2417" s="6">
        <v>2417</v>
      </c>
      <c r="B2417" s="13" t="s">
        <v>944</v>
      </c>
      <c r="C2417" s="13"/>
      <c r="D2417" s="22" t="s">
        <v>1216</v>
      </c>
      <c r="E2417" s="23"/>
      <c r="F2417" s="1"/>
    </row>
    <row r="2418" spans="1:6" x14ac:dyDescent="0.3">
      <c r="A2418" s="6">
        <v>2418</v>
      </c>
      <c r="B2418" s="13" t="s">
        <v>944</v>
      </c>
      <c r="E2418" s="5" t="s">
        <v>1874</v>
      </c>
    </row>
    <row r="2419" spans="1:6" x14ac:dyDescent="0.3">
      <c r="A2419" s="6">
        <v>2419</v>
      </c>
      <c r="B2419" s="13" t="s">
        <v>944</v>
      </c>
      <c r="E2419" s="5" t="s">
        <v>1910</v>
      </c>
    </row>
    <row r="2420" spans="1:6" x14ac:dyDescent="0.3">
      <c r="A2420" s="6">
        <v>2420</v>
      </c>
      <c r="B2420" s="13" t="s">
        <v>944</v>
      </c>
      <c r="E2420" s="32" t="s">
        <v>2579</v>
      </c>
    </row>
    <row r="2421" spans="1:6" x14ac:dyDescent="0.3">
      <c r="A2421" s="6">
        <v>2421</v>
      </c>
      <c r="B2421" s="13" t="s">
        <v>944</v>
      </c>
      <c r="E2421" s="5" t="s">
        <v>1911</v>
      </c>
    </row>
    <row r="2422" spans="1:6" x14ac:dyDescent="0.3">
      <c r="A2422" s="6">
        <v>2422</v>
      </c>
      <c r="B2422" s="13" t="s">
        <v>944</v>
      </c>
      <c r="E2422" s="5" t="s">
        <v>123</v>
      </c>
    </row>
    <row r="2423" spans="1:6" x14ac:dyDescent="0.3">
      <c r="A2423" s="6">
        <v>2423</v>
      </c>
      <c r="B2423" s="13" t="s">
        <v>944</v>
      </c>
      <c r="E2423" s="5" t="s">
        <v>1912</v>
      </c>
    </row>
    <row r="2424" spans="1:6" x14ac:dyDescent="0.3">
      <c r="A2424" s="6">
        <v>2424</v>
      </c>
      <c r="B2424" s="13" t="s">
        <v>944</v>
      </c>
      <c r="E2424" s="5" t="s">
        <v>1913</v>
      </c>
    </row>
    <row r="2425" spans="1:6" x14ac:dyDescent="0.3">
      <c r="A2425" s="6">
        <v>2425</v>
      </c>
      <c r="B2425" s="13" t="s">
        <v>944</v>
      </c>
      <c r="E2425" s="5" t="s">
        <v>1914</v>
      </c>
    </row>
    <row r="2426" spans="1:6" x14ac:dyDescent="0.3">
      <c r="A2426" s="6">
        <v>2426</v>
      </c>
      <c r="B2426" s="13" t="s">
        <v>944</v>
      </c>
      <c r="E2426" s="5" t="s">
        <v>1915</v>
      </c>
    </row>
    <row r="2427" spans="1:6" x14ac:dyDescent="0.3">
      <c r="A2427" s="6">
        <v>2427</v>
      </c>
      <c r="B2427" s="13" t="s">
        <v>944</v>
      </c>
      <c r="E2427" s="5" t="s">
        <v>1916</v>
      </c>
    </row>
    <row r="2428" spans="1:6" x14ac:dyDescent="0.3">
      <c r="A2428" s="6">
        <v>2428</v>
      </c>
      <c r="B2428" s="13" t="s">
        <v>944</v>
      </c>
      <c r="E2428" s="5" t="s">
        <v>1917</v>
      </c>
    </row>
    <row r="2429" spans="1:6" x14ac:dyDescent="0.3">
      <c r="A2429" s="6">
        <v>2429</v>
      </c>
      <c r="B2429" s="13" t="s">
        <v>944</v>
      </c>
      <c r="E2429" s="5" t="s">
        <v>1843</v>
      </c>
    </row>
    <row r="2430" spans="1:6" x14ac:dyDescent="0.3">
      <c r="A2430" s="6">
        <v>2430</v>
      </c>
      <c r="B2430" s="13" t="s">
        <v>944</v>
      </c>
      <c r="E2430" s="5" t="s">
        <v>2118</v>
      </c>
    </row>
    <row r="2431" spans="1:6" x14ac:dyDescent="0.3">
      <c r="A2431" s="6">
        <v>2431</v>
      </c>
      <c r="B2431" s="13" t="s">
        <v>944</v>
      </c>
      <c r="E2431" s="5" t="s">
        <v>1918</v>
      </c>
    </row>
    <row r="2432" spans="1:6" x14ac:dyDescent="0.3">
      <c r="A2432" s="6">
        <v>2432</v>
      </c>
      <c r="B2432" s="13" t="s">
        <v>944</v>
      </c>
      <c r="E2432" s="5" t="s">
        <v>1919</v>
      </c>
    </row>
    <row r="2433" spans="1:7" x14ac:dyDescent="0.3">
      <c r="A2433" s="6">
        <v>2433</v>
      </c>
      <c r="B2433" s="13" t="s">
        <v>944</v>
      </c>
      <c r="E2433" s="5" t="s">
        <v>1875</v>
      </c>
    </row>
    <row r="2434" spans="1:7" x14ac:dyDescent="0.3">
      <c r="A2434" s="6">
        <v>2434</v>
      </c>
      <c r="B2434" s="13" t="s">
        <v>944</v>
      </c>
      <c r="E2434" s="5" t="s">
        <v>1920</v>
      </c>
    </row>
    <row r="2435" spans="1:7" x14ac:dyDescent="0.3">
      <c r="A2435" s="6">
        <v>2435</v>
      </c>
      <c r="B2435" s="13" t="s">
        <v>945</v>
      </c>
      <c r="C2435" s="23" t="s">
        <v>515</v>
      </c>
      <c r="D2435" s="22"/>
    </row>
    <row r="2436" spans="1:7" x14ac:dyDescent="0.3">
      <c r="A2436" s="6">
        <v>2436</v>
      </c>
      <c r="B2436" s="13" t="s">
        <v>945</v>
      </c>
      <c r="E2436" s="5" t="s">
        <v>1817</v>
      </c>
    </row>
    <row r="2437" spans="1:7" x14ac:dyDescent="0.3">
      <c r="A2437" s="6">
        <v>2437</v>
      </c>
      <c r="B2437" s="13" t="s">
        <v>946</v>
      </c>
      <c r="C2437" s="23" t="s">
        <v>516</v>
      </c>
      <c r="D2437" s="22"/>
    </row>
    <row r="2438" spans="1:7" x14ac:dyDescent="0.3">
      <c r="A2438" s="6">
        <v>2438</v>
      </c>
      <c r="B2438" s="13" t="s">
        <v>946</v>
      </c>
      <c r="E2438" s="5" t="s">
        <v>2489</v>
      </c>
    </row>
    <row r="2439" spans="1:7" x14ac:dyDescent="0.3">
      <c r="A2439" s="6">
        <v>2439</v>
      </c>
      <c r="B2439" s="13" t="s">
        <v>946</v>
      </c>
      <c r="E2439" s="32" t="s">
        <v>2899</v>
      </c>
    </row>
    <row r="2440" spans="1:7" x14ac:dyDescent="0.3">
      <c r="A2440" s="6">
        <v>2440</v>
      </c>
      <c r="B2440" s="13" t="s">
        <v>946</v>
      </c>
      <c r="E2440" s="5" t="s">
        <v>124</v>
      </c>
    </row>
    <row r="2441" spans="1:7" x14ac:dyDescent="0.3">
      <c r="A2441" s="6">
        <v>2441</v>
      </c>
      <c r="B2441" s="13" t="s">
        <v>946</v>
      </c>
      <c r="E2441" s="32" t="s">
        <v>2611</v>
      </c>
    </row>
    <row r="2442" spans="1:7" x14ac:dyDescent="0.3">
      <c r="A2442" s="6">
        <v>2442</v>
      </c>
      <c r="B2442" s="13" t="s">
        <v>947</v>
      </c>
      <c r="C2442" s="23" t="s">
        <v>517</v>
      </c>
      <c r="D2442" s="22"/>
    </row>
    <row r="2443" spans="1:7" x14ac:dyDescent="0.3">
      <c r="A2443" s="6">
        <v>2443</v>
      </c>
      <c r="B2443" s="13" t="s">
        <v>947</v>
      </c>
      <c r="E2443" s="5" t="s">
        <v>1807</v>
      </c>
    </row>
    <row r="2444" spans="1:7" x14ac:dyDescent="0.3">
      <c r="A2444" s="6">
        <v>2444</v>
      </c>
      <c r="B2444" s="13" t="s">
        <v>948</v>
      </c>
      <c r="C2444" s="23" t="s">
        <v>518</v>
      </c>
      <c r="D2444" s="22"/>
    </row>
    <row r="2445" spans="1:7" x14ac:dyDescent="0.3">
      <c r="A2445" s="6">
        <v>2445</v>
      </c>
      <c r="B2445" s="13" t="s">
        <v>948</v>
      </c>
      <c r="E2445" s="5" t="s">
        <v>124</v>
      </c>
    </row>
    <row r="2446" spans="1:7" x14ac:dyDescent="0.3">
      <c r="A2446" s="6">
        <v>2446</v>
      </c>
      <c r="B2446" s="13" t="s">
        <v>949</v>
      </c>
      <c r="C2446" s="23" t="s">
        <v>519</v>
      </c>
      <c r="D2446" s="22"/>
      <c r="G2446" s="9"/>
    </row>
    <row r="2447" spans="1:7" x14ac:dyDescent="0.3">
      <c r="A2447" s="6">
        <v>2447</v>
      </c>
      <c r="B2447" s="13" t="s">
        <v>949</v>
      </c>
      <c r="E2447" s="5" t="s">
        <v>1807</v>
      </c>
    </row>
    <row r="2448" spans="1:7" x14ac:dyDescent="0.3">
      <c r="A2448" s="6">
        <v>2448</v>
      </c>
      <c r="B2448" s="13" t="s">
        <v>950</v>
      </c>
      <c r="C2448" s="14" t="s">
        <v>520</v>
      </c>
      <c r="D2448" s="3"/>
    </row>
    <row r="2449" spans="1:7" x14ac:dyDescent="0.3">
      <c r="A2449" s="6">
        <v>2449</v>
      </c>
      <c r="B2449" s="13" t="s">
        <v>950</v>
      </c>
      <c r="C2449" s="13"/>
      <c r="D2449" s="22" t="s">
        <v>1217</v>
      </c>
      <c r="E2449" s="23"/>
      <c r="F2449" s="1"/>
    </row>
    <row r="2450" spans="1:7" x14ac:dyDescent="0.3">
      <c r="A2450" s="6">
        <v>2450</v>
      </c>
      <c r="B2450" s="13" t="s">
        <v>950</v>
      </c>
      <c r="E2450" s="5" t="s">
        <v>1489</v>
      </c>
    </row>
    <row r="2451" spans="1:7" x14ac:dyDescent="0.3">
      <c r="A2451" s="6">
        <v>2451</v>
      </c>
      <c r="B2451" s="13" t="s">
        <v>951</v>
      </c>
      <c r="C2451" s="14" t="s">
        <v>521</v>
      </c>
      <c r="D2451" s="3"/>
    </row>
    <row r="2452" spans="1:7" x14ac:dyDescent="0.3">
      <c r="A2452" s="6">
        <v>2452</v>
      </c>
      <c r="B2452" s="13" t="s">
        <v>951</v>
      </c>
      <c r="E2452" s="5" t="s">
        <v>1818</v>
      </c>
    </row>
    <row r="2453" spans="1:7" x14ac:dyDescent="0.3">
      <c r="A2453" s="6">
        <v>2453</v>
      </c>
      <c r="B2453" s="13" t="s">
        <v>952</v>
      </c>
      <c r="C2453" s="23" t="s">
        <v>522</v>
      </c>
      <c r="D2453" s="22"/>
    </row>
    <row r="2454" spans="1:7" x14ac:dyDescent="0.3">
      <c r="A2454" s="6">
        <v>2454</v>
      </c>
      <c r="B2454" s="13" t="s">
        <v>952</v>
      </c>
      <c r="E2454" s="5" t="s">
        <v>1815</v>
      </c>
    </row>
    <row r="2455" spans="1:7" x14ac:dyDescent="0.3">
      <c r="A2455" s="6">
        <v>2455</v>
      </c>
      <c r="B2455" s="13" t="s">
        <v>953</v>
      </c>
      <c r="C2455" s="23" t="s">
        <v>523</v>
      </c>
      <c r="D2455" s="22"/>
    </row>
    <row r="2456" spans="1:7" x14ac:dyDescent="0.3">
      <c r="A2456" s="6">
        <v>2456</v>
      </c>
      <c r="B2456" s="13" t="s">
        <v>953</v>
      </c>
      <c r="E2456" s="5" t="s">
        <v>2119</v>
      </c>
    </row>
    <row r="2457" spans="1:7" x14ac:dyDescent="0.3">
      <c r="A2457" s="6">
        <v>2457</v>
      </c>
      <c r="B2457" s="13" t="s">
        <v>953</v>
      </c>
      <c r="E2457" s="5" t="s">
        <v>2316</v>
      </c>
    </row>
    <row r="2458" spans="1:7" x14ac:dyDescent="0.3">
      <c r="A2458" s="6">
        <v>2458</v>
      </c>
      <c r="B2458" s="13" t="s">
        <v>953</v>
      </c>
      <c r="F2458" s="28" t="s">
        <v>125</v>
      </c>
      <c r="G2458" s="9"/>
    </row>
    <row r="2459" spans="1:7" x14ac:dyDescent="0.3">
      <c r="A2459" s="6">
        <v>2459</v>
      </c>
      <c r="B2459" s="13" t="s">
        <v>954</v>
      </c>
      <c r="C2459" s="23" t="s">
        <v>524</v>
      </c>
      <c r="D2459" s="22"/>
      <c r="G2459" s="9"/>
    </row>
    <row r="2460" spans="1:7" x14ac:dyDescent="0.3">
      <c r="A2460" s="6">
        <v>2460</v>
      </c>
      <c r="B2460" s="13" t="s">
        <v>955</v>
      </c>
      <c r="C2460" s="23" t="s">
        <v>2850</v>
      </c>
      <c r="D2460" s="22"/>
    </row>
    <row r="2461" spans="1:7" x14ac:dyDescent="0.3">
      <c r="A2461" s="6">
        <v>2461</v>
      </c>
      <c r="B2461" s="13" t="s">
        <v>955</v>
      </c>
      <c r="C2461" s="13"/>
      <c r="D2461" s="22" t="s">
        <v>1218</v>
      </c>
      <c r="E2461" s="23"/>
      <c r="F2461" s="1"/>
    </row>
    <row r="2462" spans="1:7" x14ac:dyDescent="0.3">
      <c r="A2462" s="6">
        <v>2462</v>
      </c>
      <c r="B2462" s="13" t="s">
        <v>955</v>
      </c>
      <c r="C2462" s="13"/>
      <c r="D2462" s="22" t="s">
        <v>1219</v>
      </c>
      <c r="E2462" s="23"/>
      <c r="F2462" s="1"/>
    </row>
    <row r="2463" spans="1:7" x14ac:dyDescent="0.3">
      <c r="A2463" s="6">
        <v>2463</v>
      </c>
      <c r="B2463" s="13" t="s">
        <v>955</v>
      </c>
      <c r="C2463" s="13"/>
      <c r="D2463" s="22"/>
      <c r="E2463" s="32" t="s">
        <v>2887</v>
      </c>
      <c r="F2463" s="1"/>
    </row>
    <row r="2464" spans="1:7" x14ac:dyDescent="0.3">
      <c r="A2464" s="6">
        <v>2464</v>
      </c>
      <c r="B2464" s="13" t="s">
        <v>955</v>
      </c>
      <c r="C2464" s="13"/>
      <c r="D2464" s="22"/>
      <c r="E2464" s="35" t="s">
        <v>2886</v>
      </c>
      <c r="F2464" s="1"/>
    </row>
    <row r="2465" spans="1:6" x14ac:dyDescent="0.3">
      <c r="A2465" s="6">
        <v>2465</v>
      </c>
      <c r="B2465" s="13" t="s">
        <v>955</v>
      </c>
      <c r="C2465" s="13"/>
      <c r="D2465" s="22"/>
      <c r="E2465" s="32" t="s">
        <v>2882</v>
      </c>
      <c r="F2465" s="1"/>
    </row>
    <row r="2466" spans="1:6" x14ac:dyDescent="0.3">
      <c r="A2466" s="6">
        <v>2466</v>
      </c>
      <c r="B2466" s="13" t="s">
        <v>955</v>
      </c>
      <c r="E2466" s="5" t="s">
        <v>126</v>
      </c>
    </row>
    <row r="2467" spans="1:6" x14ac:dyDescent="0.3">
      <c r="A2467" s="6">
        <v>2467</v>
      </c>
      <c r="B2467" s="13" t="s">
        <v>955</v>
      </c>
      <c r="E2467" s="5" t="s">
        <v>127</v>
      </c>
    </row>
    <row r="2468" spans="1:6" x14ac:dyDescent="0.3">
      <c r="A2468" s="6">
        <v>2468</v>
      </c>
      <c r="B2468" s="13" t="s">
        <v>955</v>
      </c>
      <c r="E2468" s="5" t="s">
        <v>128</v>
      </c>
    </row>
    <row r="2469" spans="1:6" x14ac:dyDescent="0.3">
      <c r="A2469" s="6">
        <v>2469</v>
      </c>
      <c r="B2469" s="13" t="s">
        <v>955</v>
      </c>
      <c r="E2469" s="5" t="s">
        <v>129</v>
      </c>
    </row>
    <row r="2470" spans="1:6" x14ac:dyDescent="0.3">
      <c r="A2470" s="6">
        <v>2470</v>
      </c>
      <c r="B2470" s="13" t="s">
        <v>955</v>
      </c>
      <c r="E2470" s="5" t="s">
        <v>130</v>
      </c>
    </row>
    <row r="2471" spans="1:6" x14ac:dyDescent="0.3">
      <c r="A2471" s="6">
        <v>2471</v>
      </c>
      <c r="B2471" s="13" t="s">
        <v>955</v>
      </c>
      <c r="E2471" s="5" t="s">
        <v>131</v>
      </c>
    </row>
    <row r="2472" spans="1:6" x14ac:dyDescent="0.3">
      <c r="A2472" s="6">
        <v>2472</v>
      </c>
      <c r="B2472" s="13" t="s">
        <v>955</v>
      </c>
      <c r="E2472" s="5" t="s">
        <v>2334</v>
      </c>
    </row>
    <row r="2473" spans="1:6" x14ac:dyDescent="0.3">
      <c r="A2473" s="6">
        <v>2473</v>
      </c>
      <c r="B2473" s="13" t="s">
        <v>955</v>
      </c>
      <c r="E2473" s="5" t="s">
        <v>132</v>
      </c>
    </row>
    <row r="2474" spans="1:6" x14ac:dyDescent="0.3">
      <c r="A2474" s="6">
        <v>2474</v>
      </c>
      <c r="B2474" s="13" t="s">
        <v>955</v>
      </c>
      <c r="E2474" s="5" t="s">
        <v>2355</v>
      </c>
    </row>
    <row r="2475" spans="1:6" x14ac:dyDescent="0.3">
      <c r="A2475" s="6">
        <v>2475</v>
      </c>
      <c r="B2475" s="13" t="s">
        <v>955</v>
      </c>
      <c r="E2475" s="5" t="s">
        <v>2885</v>
      </c>
    </row>
    <row r="2476" spans="1:6" x14ac:dyDescent="0.3">
      <c r="A2476" s="6">
        <v>2476</v>
      </c>
      <c r="B2476" s="13" t="s">
        <v>955</v>
      </c>
      <c r="E2476" s="32" t="s">
        <v>2779</v>
      </c>
    </row>
    <row r="2477" spans="1:6" x14ac:dyDescent="0.3">
      <c r="A2477" s="6">
        <v>2477</v>
      </c>
      <c r="B2477" s="13" t="s">
        <v>955</v>
      </c>
      <c r="E2477" s="32" t="s">
        <v>2698</v>
      </c>
    </row>
    <row r="2478" spans="1:6" x14ac:dyDescent="0.3">
      <c r="A2478" s="6">
        <v>2478</v>
      </c>
      <c r="B2478" s="13" t="s">
        <v>955</v>
      </c>
      <c r="E2478" s="5" t="s">
        <v>133</v>
      </c>
    </row>
    <row r="2479" spans="1:6" x14ac:dyDescent="0.3">
      <c r="A2479" s="6">
        <v>2479</v>
      </c>
      <c r="B2479" s="13" t="s">
        <v>955</v>
      </c>
      <c r="E2479" s="5" t="s">
        <v>134</v>
      </c>
    </row>
    <row r="2480" spans="1:6" x14ac:dyDescent="0.3">
      <c r="A2480" s="6">
        <v>2480</v>
      </c>
      <c r="B2480" s="13" t="s">
        <v>955</v>
      </c>
      <c r="E2480" s="5" t="s">
        <v>135</v>
      </c>
    </row>
    <row r="2481" spans="1:5" x14ac:dyDescent="0.3">
      <c r="A2481" s="6">
        <v>2481</v>
      </c>
      <c r="B2481" s="13" t="s">
        <v>955</v>
      </c>
      <c r="E2481" s="5" t="s">
        <v>2335</v>
      </c>
    </row>
    <row r="2482" spans="1:5" x14ac:dyDescent="0.3">
      <c r="A2482" s="6">
        <v>2482</v>
      </c>
      <c r="B2482" s="13" t="s">
        <v>955</v>
      </c>
      <c r="E2482" s="5" t="s">
        <v>2327</v>
      </c>
    </row>
    <row r="2483" spans="1:5" x14ac:dyDescent="0.3">
      <c r="A2483" s="6">
        <v>2483</v>
      </c>
      <c r="B2483" s="13" t="s">
        <v>955</v>
      </c>
      <c r="E2483" s="5" t="s">
        <v>1310</v>
      </c>
    </row>
    <row r="2484" spans="1:5" x14ac:dyDescent="0.3">
      <c r="A2484" s="6">
        <v>2484</v>
      </c>
      <c r="B2484" s="13" t="s">
        <v>955</v>
      </c>
      <c r="E2484" s="5" t="s">
        <v>1311</v>
      </c>
    </row>
    <row r="2485" spans="1:5" x14ac:dyDescent="0.3">
      <c r="A2485" s="6">
        <v>2485</v>
      </c>
      <c r="B2485" s="13" t="s">
        <v>955</v>
      </c>
      <c r="E2485" s="5" t="s">
        <v>1312</v>
      </c>
    </row>
    <row r="2486" spans="1:5" x14ac:dyDescent="0.3">
      <c r="A2486" s="6">
        <v>2486</v>
      </c>
      <c r="B2486" s="13" t="s">
        <v>955</v>
      </c>
      <c r="E2486" s="5" t="s">
        <v>2849</v>
      </c>
    </row>
    <row r="2487" spans="1:5" x14ac:dyDescent="0.3">
      <c r="A2487" s="6">
        <v>2487</v>
      </c>
      <c r="B2487" s="13" t="s">
        <v>955</v>
      </c>
      <c r="E2487" s="5" t="s">
        <v>136</v>
      </c>
    </row>
    <row r="2488" spans="1:5" x14ac:dyDescent="0.3">
      <c r="A2488" s="6">
        <v>2488</v>
      </c>
      <c r="B2488" s="13" t="s">
        <v>955</v>
      </c>
      <c r="E2488" s="5" t="s">
        <v>137</v>
      </c>
    </row>
    <row r="2489" spans="1:5" x14ac:dyDescent="0.3">
      <c r="A2489" s="6">
        <v>2489</v>
      </c>
      <c r="B2489" s="13" t="s">
        <v>955</v>
      </c>
      <c r="E2489" s="5" t="s">
        <v>37</v>
      </c>
    </row>
    <row r="2490" spans="1:5" x14ac:dyDescent="0.3">
      <c r="A2490" s="6">
        <v>2490</v>
      </c>
      <c r="B2490" s="13" t="s">
        <v>955</v>
      </c>
      <c r="E2490" s="32" t="s">
        <v>2760</v>
      </c>
    </row>
    <row r="2491" spans="1:5" x14ac:dyDescent="0.3">
      <c r="A2491" s="6">
        <v>2491</v>
      </c>
      <c r="B2491" s="13" t="s">
        <v>955</v>
      </c>
      <c r="E2491" s="32" t="s">
        <v>2789</v>
      </c>
    </row>
    <row r="2492" spans="1:5" x14ac:dyDescent="0.3">
      <c r="A2492" s="6">
        <v>2492</v>
      </c>
      <c r="B2492" s="13" t="s">
        <v>955</v>
      </c>
      <c r="E2492" s="32" t="s">
        <v>2851</v>
      </c>
    </row>
    <row r="2493" spans="1:5" x14ac:dyDescent="0.3">
      <c r="A2493" s="6">
        <v>2493</v>
      </c>
      <c r="B2493" s="13" t="s">
        <v>955</v>
      </c>
      <c r="E2493" s="5" t="s">
        <v>2336</v>
      </c>
    </row>
    <row r="2494" spans="1:5" x14ac:dyDescent="0.3">
      <c r="A2494" s="6">
        <v>2494</v>
      </c>
      <c r="B2494" s="13" t="s">
        <v>955</v>
      </c>
      <c r="E2494" s="5" t="s">
        <v>138</v>
      </c>
    </row>
    <row r="2495" spans="1:5" x14ac:dyDescent="0.3">
      <c r="A2495" s="6">
        <v>2495</v>
      </c>
      <c r="B2495" s="13" t="s">
        <v>955</v>
      </c>
      <c r="E2495" s="5" t="s">
        <v>139</v>
      </c>
    </row>
    <row r="2496" spans="1:5" x14ac:dyDescent="0.3">
      <c r="A2496" s="6">
        <v>2496</v>
      </c>
      <c r="B2496" s="13" t="s">
        <v>955</v>
      </c>
      <c r="E2496" s="5" t="s">
        <v>2356</v>
      </c>
    </row>
    <row r="2497" spans="1:5" x14ac:dyDescent="0.3">
      <c r="A2497" s="6">
        <v>2497</v>
      </c>
      <c r="B2497" s="13" t="s">
        <v>955</v>
      </c>
      <c r="E2497" s="5" t="s">
        <v>140</v>
      </c>
    </row>
    <row r="2498" spans="1:5" x14ac:dyDescent="0.3">
      <c r="A2498" s="6">
        <v>2498</v>
      </c>
      <c r="B2498" s="13" t="s">
        <v>956</v>
      </c>
      <c r="C2498" s="23" t="s">
        <v>525</v>
      </c>
      <c r="D2498" s="22"/>
    </row>
    <row r="2499" spans="1:5" x14ac:dyDescent="0.3">
      <c r="A2499" s="6">
        <v>2499</v>
      </c>
      <c r="B2499" s="13" t="s">
        <v>956</v>
      </c>
      <c r="E2499" s="5" t="s">
        <v>1954</v>
      </c>
    </row>
    <row r="2500" spans="1:5" x14ac:dyDescent="0.3">
      <c r="A2500" s="6">
        <v>2500</v>
      </c>
      <c r="B2500" s="13" t="s">
        <v>956</v>
      </c>
      <c r="E2500" s="5" t="s">
        <v>8</v>
      </c>
    </row>
    <row r="2501" spans="1:5" x14ac:dyDescent="0.3">
      <c r="A2501" s="6">
        <v>2501</v>
      </c>
      <c r="B2501" s="13" t="s">
        <v>956</v>
      </c>
      <c r="E2501" s="5" t="s">
        <v>1955</v>
      </c>
    </row>
    <row r="2502" spans="1:5" x14ac:dyDescent="0.3">
      <c r="A2502" s="6">
        <v>2502</v>
      </c>
      <c r="B2502" s="13" t="s">
        <v>956</v>
      </c>
      <c r="E2502" s="5" t="s">
        <v>1956</v>
      </c>
    </row>
    <row r="2503" spans="1:5" x14ac:dyDescent="0.3">
      <c r="A2503" s="6">
        <v>2503</v>
      </c>
      <c r="B2503" s="13" t="s">
        <v>1296</v>
      </c>
      <c r="C2503" s="15" t="s">
        <v>1297</v>
      </c>
      <c r="E2503" s="5"/>
    </row>
    <row r="2504" spans="1:5" x14ac:dyDescent="0.3">
      <c r="A2504" s="6">
        <v>2504</v>
      </c>
      <c r="B2504" s="13" t="s">
        <v>1296</v>
      </c>
      <c r="E2504" s="5" t="s">
        <v>2317</v>
      </c>
    </row>
    <row r="2505" spans="1:5" x14ac:dyDescent="0.3">
      <c r="A2505" s="6">
        <v>2505</v>
      </c>
      <c r="B2505" s="13" t="s">
        <v>957</v>
      </c>
      <c r="C2505" s="23" t="s">
        <v>526</v>
      </c>
      <c r="D2505" s="22"/>
    </row>
    <row r="2506" spans="1:5" x14ac:dyDescent="0.3">
      <c r="A2506" s="6">
        <v>2506</v>
      </c>
      <c r="B2506" s="13" t="s">
        <v>957</v>
      </c>
      <c r="E2506" s="5" t="s">
        <v>2480</v>
      </c>
    </row>
    <row r="2507" spans="1:5" x14ac:dyDescent="0.3">
      <c r="A2507" s="6">
        <v>2507</v>
      </c>
      <c r="B2507" s="13" t="s">
        <v>957</v>
      </c>
      <c r="E2507" s="5" t="s">
        <v>2481</v>
      </c>
    </row>
    <row r="2508" spans="1:5" x14ac:dyDescent="0.3">
      <c r="A2508" s="6">
        <v>2508</v>
      </c>
      <c r="B2508" s="13" t="s">
        <v>957</v>
      </c>
      <c r="E2508" s="5" t="s">
        <v>2072</v>
      </c>
    </row>
    <row r="2509" spans="1:5" x14ac:dyDescent="0.3">
      <c r="A2509" s="6">
        <v>2509</v>
      </c>
      <c r="B2509" s="13" t="s">
        <v>957</v>
      </c>
      <c r="E2509" s="5" t="s">
        <v>1490</v>
      </c>
    </row>
    <row r="2510" spans="1:5" x14ac:dyDescent="0.3">
      <c r="A2510" s="6">
        <v>2510</v>
      </c>
      <c r="B2510" s="13" t="s">
        <v>2805</v>
      </c>
      <c r="C2510" s="2" t="s">
        <v>2806</v>
      </c>
      <c r="E2510" s="5"/>
    </row>
    <row r="2511" spans="1:5" x14ac:dyDescent="0.3">
      <c r="A2511" s="6">
        <v>2511</v>
      </c>
      <c r="B2511" s="13" t="s">
        <v>2805</v>
      </c>
      <c r="E2511" s="5" t="s">
        <v>2807</v>
      </c>
    </row>
    <row r="2512" spans="1:5" x14ac:dyDescent="0.3">
      <c r="A2512" s="6">
        <v>2512</v>
      </c>
      <c r="B2512" s="13" t="s">
        <v>958</v>
      </c>
      <c r="C2512" s="23" t="s">
        <v>527</v>
      </c>
      <c r="D2512" s="22"/>
    </row>
    <row r="2513" spans="1:5" x14ac:dyDescent="0.3">
      <c r="A2513" s="6">
        <v>2513</v>
      </c>
      <c r="B2513" s="13" t="s">
        <v>958</v>
      </c>
      <c r="E2513" s="5" t="s">
        <v>1663</v>
      </c>
    </row>
    <row r="2514" spans="1:5" x14ac:dyDescent="0.3">
      <c r="A2514" s="6">
        <v>2514</v>
      </c>
      <c r="B2514" s="13" t="s">
        <v>958</v>
      </c>
      <c r="E2514" s="5" t="s">
        <v>1637</v>
      </c>
    </row>
    <row r="2515" spans="1:5" x14ac:dyDescent="0.3">
      <c r="A2515" s="6">
        <v>2515</v>
      </c>
      <c r="B2515" s="13" t="s">
        <v>959</v>
      </c>
      <c r="C2515" s="23" t="s">
        <v>2561</v>
      </c>
    </row>
    <row r="2516" spans="1:5" x14ac:dyDescent="0.3">
      <c r="A2516" s="6">
        <v>2516</v>
      </c>
      <c r="B2516" s="13" t="s">
        <v>959</v>
      </c>
      <c r="C2516" s="23"/>
      <c r="D2516" s="22" t="s">
        <v>2596</v>
      </c>
    </row>
    <row r="2517" spans="1:5" x14ac:dyDescent="0.3">
      <c r="A2517" s="6">
        <v>2517</v>
      </c>
      <c r="B2517" s="13" t="s">
        <v>959</v>
      </c>
      <c r="E2517" s="5" t="s">
        <v>2556</v>
      </c>
    </row>
    <row r="2518" spans="1:5" x14ac:dyDescent="0.3">
      <c r="A2518" s="6">
        <v>2518</v>
      </c>
      <c r="B2518" s="13" t="s">
        <v>2593</v>
      </c>
      <c r="C2518" s="36" t="s">
        <v>2594</v>
      </c>
      <c r="E2518" s="5"/>
    </row>
    <row r="2519" spans="1:5" x14ac:dyDescent="0.3">
      <c r="A2519" s="6">
        <v>2519</v>
      </c>
      <c r="B2519" s="13" t="s">
        <v>2593</v>
      </c>
      <c r="D2519" s="22" t="s">
        <v>2595</v>
      </c>
      <c r="E2519" s="5"/>
    </row>
    <row r="2520" spans="1:5" x14ac:dyDescent="0.3">
      <c r="A2520" s="6">
        <v>2520</v>
      </c>
      <c r="B2520" s="13" t="s">
        <v>2593</v>
      </c>
      <c r="D2520" s="22"/>
      <c r="E2520" s="32" t="s">
        <v>2648</v>
      </c>
    </row>
    <row r="2521" spans="1:5" x14ac:dyDescent="0.3">
      <c r="A2521" s="6">
        <v>2521</v>
      </c>
      <c r="B2521" s="13" t="s">
        <v>2593</v>
      </c>
      <c r="E2521" s="35" t="s">
        <v>2590</v>
      </c>
    </row>
    <row r="2522" spans="1:5" x14ac:dyDescent="0.3">
      <c r="A2522" s="6">
        <v>2522</v>
      </c>
      <c r="B2522" s="13" t="s">
        <v>2506</v>
      </c>
      <c r="C2522" s="11" t="s">
        <v>2507</v>
      </c>
      <c r="D2522" s="11"/>
      <c r="E2522" s="26"/>
    </row>
    <row r="2523" spans="1:5" x14ac:dyDescent="0.3">
      <c r="A2523" s="6">
        <v>2523</v>
      </c>
      <c r="B2523" s="13" t="s">
        <v>2506</v>
      </c>
      <c r="C2523" s="11"/>
      <c r="D2523" s="11"/>
      <c r="E2523" s="29" t="s">
        <v>2508</v>
      </c>
    </row>
    <row r="2524" spans="1:5" x14ac:dyDescent="0.3">
      <c r="A2524" s="6">
        <v>2524</v>
      </c>
      <c r="B2524" s="13" t="s">
        <v>960</v>
      </c>
      <c r="C2524" s="23" t="s">
        <v>528</v>
      </c>
      <c r="D2524" s="22"/>
    </row>
    <row r="2525" spans="1:5" x14ac:dyDescent="0.3">
      <c r="A2525" s="6">
        <v>2525</v>
      </c>
      <c r="B2525" s="13" t="s">
        <v>960</v>
      </c>
      <c r="E2525" s="5" t="s">
        <v>2171</v>
      </c>
    </row>
    <row r="2526" spans="1:5" x14ac:dyDescent="0.3">
      <c r="A2526" s="6">
        <v>2526</v>
      </c>
      <c r="B2526" s="13" t="s">
        <v>961</v>
      </c>
      <c r="C2526" s="23" t="s">
        <v>529</v>
      </c>
      <c r="D2526" s="22"/>
    </row>
    <row r="2527" spans="1:5" x14ac:dyDescent="0.3">
      <c r="A2527" s="6">
        <v>2527</v>
      </c>
      <c r="B2527" s="13" t="s">
        <v>961</v>
      </c>
      <c r="E2527" s="5" t="s">
        <v>2172</v>
      </c>
    </row>
    <row r="2528" spans="1:5" x14ac:dyDescent="0.3">
      <c r="A2528" s="6">
        <v>2528</v>
      </c>
      <c r="B2528" s="13" t="s">
        <v>2554</v>
      </c>
      <c r="C2528" s="34" t="s">
        <v>2555</v>
      </c>
      <c r="E2528" s="5"/>
    </row>
    <row r="2529" spans="1:8" x14ac:dyDescent="0.3">
      <c r="A2529" s="6">
        <v>2529</v>
      </c>
      <c r="B2529" s="13" t="s">
        <v>2554</v>
      </c>
      <c r="E2529" s="5" t="s">
        <v>2556</v>
      </c>
    </row>
    <row r="2530" spans="1:8" x14ac:dyDescent="0.3">
      <c r="A2530" s="6">
        <v>2530</v>
      </c>
      <c r="B2530" s="13" t="s">
        <v>2643</v>
      </c>
      <c r="C2530" s="2" t="s">
        <v>2644</v>
      </c>
      <c r="E2530" s="5"/>
    </row>
    <row r="2531" spans="1:8" x14ac:dyDescent="0.3">
      <c r="A2531" s="6">
        <v>2531</v>
      </c>
      <c r="B2531" s="13" t="s">
        <v>2643</v>
      </c>
      <c r="E2531" s="5" t="s">
        <v>2642</v>
      </c>
      <c r="H2531"/>
    </row>
    <row r="2532" spans="1:8" x14ac:dyDescent="0.3">
      <c r="A2532" s="6">
        <v>2532</v>
      </c>
      <c r="B2532" s="13" t="s">
        <v>2860</v>
      </c>
      <c r="C2532" s="33" t="s">
        <v>2861</v>
      </c>
      <c r="E2532" s="5"/>
      <c r="H2532"/>
    </row>
    <row r="2533" spans="1:8" x14ac:dyDescent="0.3">
      <c r="A2533" s="6">
        <v>2533</v>
      </c>
      <c r="B2533" s="13" t="s">
        <v>2860</v>
      </c>
      <c r="E2533" s="5" t="s">
        <v>2862</v>
      </c>
      <c r="H2533"/>
    </row>
    <row r="2534" spans="1:8" x14ac:dyDescent="0.3">
      <c r="A2534" s="6">
        <v>2534</v>
      </c>
      <c r="B2534" s="13" t="s">
        <v>962</v>
      </c>
      <c r="C2534" s="23" t="s">
        <v>530</v>
      </c>
      <c r="D2534" s="22"/>
      <c r="H2534"/>
    </row>
    <row r="2535" spans="1:8" x14ac:dyDescent="0.3">
      <c r="A2535" s="6">
        <v>2535</v>
      </c>
      <c r="B2535" s="13" t="s">
        <v>962</v>
      </c>
      <c r="E2535" s="5" t="s">
        <v>1621</v>
      </c>
    </row>
    <row r="2536" spans="1:8" x14ac:dyDescent="0.3">
      <c r="A2536" s="6">
        <v>2536</v>
      </c>
      <c r="B2536" s="13" t="s">
        <v>2515</v>
      </c>
      <c r="C2536" s="15" t="s">
        <v>2516</v>
      </c>
      <c r="E2536" s="5"/>
    </row>
    <row r="2537" spans="1:8" x14ac:dyDescent="0.3">
      <c r="A2537" s="6">
        <v>2537</v>
      </c>
      <c r="B2537" s="13" t="s">
        <v>2515</v>
      </c>
      <c r="E2537" s="5" t="s">
        <v>2517</v>
      </c>
    </row>
    <row r="2538" spans="1:8" x14ac:dyDescent="0.3">
      <c r="A2538" s="6">
        <v>2538</v>
      </c>
      <c r="B2538" s="41" t="s">
        <v>2612</v>
      </c>
      <c r="C2538" s="31" t="s">
        <v>2613</v>
      </c>
      <c r="D2538" s="38"/>
      <c r="E2538" s="32"/>
      <c r="F2538" s="39"/>
      <c r="G2538"/>
    </row>
    <row r="2539" spans="1:8" x14ac:dyDescent="0.3">
      <c r="A2539" s="6">
        <v>2539</v>
      </c>
      <c r="B2539" s="41" t="s">
        <v>2612</v>
      </c>
      <c r="C2539" s="37"/>
      <c r="D2539" s="38"/>
      <c r="E2539" s="32" t="s">
        <v>2590</v>
      </c>
      <c r="F2539" s="39"/>
      <c r="G2539"/>
    </row>
    <row r="2540" spans="1:8" x14ac:dyDescent="0.3">
      <c r="A2540" s="6">
        <v>2540</v>
      </c>
      <c r="B2540" s="13" t="s">
        <v>963</v>
      </c>
      <c r="C2540" s="23" t="s">
        <v>531</v>
      </c>
      <c r="D2540" s="22"/>
    </row>
    <row r="2541" spans="1:8" x14ac:dyDescent="0.3">
      <c r="A2541" s="6">
        <v>2541</v>
      </c>
      <c r="B2541" s="13" t="s">
        <v>963</v>
      </c>
      <c r="C2541" s="23"/>
      <c r="D2541" s="22"/>
      <c r="E2541" s="1" t="s">
        <v>2578</v>
      </c>
    </row>
    <row r="2542" spans="1:8" x14ac:dyDescent="0.3">
      <c r="A2542" s="6">
        <v>2542</v>
      </c>
      <c r="B2542" s="13" t="s">
        <v>2829</v>
      </c>
      <c r="C2542" s="33" t="s">
        <v>2830</v>
      </c>
      <c r="D2542" s="22"/>
    </row>
    <row r="2543" spans="1:8" x14ac:dyDescent="0.3">
      <c r="A2543" s="6">
        <v>2543</v>
      </c>
      <c r="B2543" s="13" t="s">
        <v>2829</v>
      </c>
      <c r="C2543" s="23"/>
      <c r="D2543" s="22"/>
      <c r="E2543" s="1" t="s">
        <v>2831</v>
      </c>
    </row>
    <row r="2544" spans="1:8" x14ac:dyDescent="0.3">
      <c r="A2544" s="6">
        <v>2544</v>
      </c>
      <c r="B2544" s="13" t="s">
        <v>964</v>
      </c>
      <c r="C2544" s="23" t="s">
        <v>532</v>
      </c>
      <c r="D2544" s="22"/>
    </row>
    <row r="2545" spans="1:5" x14ac:dyDescent="0.3">
      <c r="A2545" s="6">
        <v>2545</v>
      </c>
      <c r="B2545" s="13" t="s">
        <v>964</v>
      </c>
      <c r="E2545" s="5" t="s">
        <v>1454</v>
      </c>
    </row>
    <row r="2546" spans="1:5" x14ac:dyDescent="0.3">
      <c r="A2546" s="6">
        <v>2546</v>
      </c>
      <c r="B2546" s="13" t="s">
        <v>965</v>
      </c>
      <c r="C2546" s="23" t="s">
        <v>1316</v>
      </c>
      <c r="D2546" s="22"/>
    </row>
    <row r="2547" spans="1:5" x14ac:dyDescent="0.3">
      <c r="A2547" s="6">
        <v>2547</v>
      </c>
      <c r="B2547" s="13" t="s">
        <v>965</v>
      </c>
      <c r="C2547" s="23"/>
      <c r="D2547" s="22"/>
      <c r="E2547" s="1" t="s">
        <v>1441</v>
      </c>
    </row>
    <row r="2548" spans="1:5" x14ac:dyDescent="0.3">
      <c r="A2548" s="6">
        <v>2548</v>
      </c>
      <c r="B2548" s="13" t="s">
        <v>965</v>
      </c>
      <c r="C2548" s="23"/>
      <c r="D2548" s="22"/>
      <c r="E2548" s="32" t="s">
        <v>2647</v>
      </c>
    </row>
    <row r="2549" spans="1:5" x14ac:dyDescent="0.3">
      <c r="A2549" s="6">
        <v>2549</v>
      </c>
      <c r="B2549" s="13" t="s">
        <v>965</v>
      </c>
      <c r="C2549" s="23"/>
      <c r="D2549" s="22"/>
      <c r="E2549" s="32" t="s">
        <v>2814</v>
      </c>
    </row>
    <row r="2550" spans="1:5" x14ac:dyDescent="0.3">
      <c r="A2550" s="6">
        <v>2550</v>
      </c>
      <c r="B2550" s="13" t="s">
        <v>965</v>
      </c>
      <c r="C2550" s="23"/>
      <c r="D2550" s="22"/>
      <c r="E2550" s="1" t="s">
        <v>1491</v>
      </c>
    </row>
    <row r="2551" spans="1:5" x14ac:dyDescent="0.3">
      <c r="A2551" s="6">
        <v>2551</v>
      </c>
      <c r="B2551" s="13" t="s">
        <v>965</v>
      </c>
      <c r="E2551" s="5" t="s">
        <v>1579</v>
      </c>
    </row>
    <row r="2552" spans="1:5" x14ac:dyDescent="0.3">
      <c r="A2552" s="6">
        <v>2552</v>
      </c>
      <c r="B2552" s="13" t="s">
        <v>965</v>
      </c>
      <c r="E2552" s="5" t="s">
        <v>2534</v>
      </c>
    </row>
    <row r="2553" spans="1:5" x14ac:dyDescent="0.3">
      <c r="A2553" s="6">
        <v>2553</v>
      </c>
      <c r="B2553" s="13" t="s">
        <v>2792</v>
      </c>
      <c r="C2553" s="33" t="s">
        <v>2793</v>
      </c>
      <c r="E2553" s="5"/>
    </row>
    <row r="2554" spans="1:5" x14ac:dyDescent="0.3">
      <c r="A2554" s="6">
        <v>2554</v>
      </c>
      <c r="B2554" s="13" t="s">
        <v>2792</v>
      </c>
      <c r="E2554" s="5" t="s">
        <v>2599</v>
      </c>
    </row>
    <row r="2555" spans="1:5" x14ac:dyDescent="0.3">
      <c r="A2555" s="6">
        <v>2555</v>
      </c>
      <c r="B2555" s="13" t="s">
        <v>2582</v>
      </c>
      <c r="C2555" s="31" t="s">
        <v>2583</v>
      </c>
      <c r="E2555" s="5"/>
    </row>
    <row r="2556" spans="1:5" x14ac:dyDescent="0.3">
      <c r="A2556" s="6">
        <v>2556</v>
      </c>
      <c r="B2556" s="13" t="s">
        <v>2582</v>
      </c>
      <c r="E2556" s="5" t="s">
        <v>2556</v>
      </c>
    </row>
    <row r="2557" spans="1:5" x14ac:dyDescent="0.3">
      <c r="A2557" s="6">
        <v>2557</v>
      </c>
      <c r="B2557" s="13" t="s">
        <v>966</v>
      </c>
      <c r="C2557" s="23" t="s">
        <v>983</v>
      </c>
      <c r="D2557" s="22"/>
    </row>
    <row r="2558" spans="1:5" x14ac:dyDescent="0.3">
      <c r="A2558" s="6">
        <v>2558</v>
      </c>
      <c r="B2558" s="13" t="s">
        <v>966</v>
      </c>
      <c r="E2558" s="5" t="s">
        <v>1442</v>
      </c>
    </row>
    <row r="2559" spans="1:5" x14ac:dyDescent="0.3">
      <c r="A2559" s="6">
        <v>2559</v>
      </c>
      <c r="B2559" s="13" t="s">
        <v>966</v>
      </c>
      <c r="E2559" s="32" t="s">
        <v>2649</v>
      </c>
    </row>
    <row r="2560" spans="1:5" x14ac:dyDescent="0.3">
      <c r="A2560" s="6">
        <v>2560</v>
      </c>
      <c r="B2560" s="13" t="s">
        <v>966</v>
      </c>
      <c r="E2560" s="5" t="s">
        <v>1492</v>
      </c>
    </row>
    <row r="2561" spans="1:8" x14ac:dyDescent="0.3">
      <c r="A2561" s="6">
        <v>2561</v>
      </c>
      <c r="B2561" s="13" t="s">
        <v>966</v>
      </c>
      <c r="E2561" s="5" t="s">
        <v>2490</v>
      </c>
    </row>
    <row r="2562" spans="1:8" x14ac:dyDescent="0.3">
      <c r="A2562" s="6">
        <v>2562</v>
      </c>
      <c r="B2562" s="13" t="s">
        <v>966</v>
      </c>
      <c r="E2562" s="5" t="s">
        <v>1580</v>
      </c>
      <c r="G2562" s="9"/>
    </row>
    <row r="2563" spans="1:8" x14ac:dyDescent="0.3">
      <c r="A2563" s="6">
        <v>2563</v>
      </c>
      <c r="B2563" s="13" t="s">
        <v>966</v>
      </c>
      <c r="C2563" s="37"/>
      <c r="D2563" s="38"/>
      <c r="E2563" s="32" t="s">
        <v>2901</v>
      </c>
      <c r="F2563" s="39"/>
      <c r="G2563"/>
      <c r="H2563"/>
    </row>
    <row r="2564" spans="1:8" x14ac:dyDescent="0.3">
      <c r="A2564" s="6">
        <v>2564</v>
      </c>
      <c r="B2564" s="13" t="s">
        <v>966</v>
      </c>
      <c r="E2564" s="5" t="s">
        <v>1581</v>
      </c>
      <c r="G2564" s="9"/>
    </row>
    <row r="2565" spans="1:8" x14ac:dyDescent="0.3">
      <c r="A2565" s="6">
        <v>2565</v>
      </c>
      <c r="B2565" s="13" t="s">
        <v>966</v>
      </c>
      <c r="E2565" s="5" t="s">
        <v>1582</v>
      </c>
    </row>
    <row r="2566" spans="1:8" x14ac:dyDescent="0.3">
      <c r="A2566" s="6">
        <v>2566</v>
      </c>
      <c r="B2566" s="13" t="s">
        <v>966</v>
      </c>
      <c r="E2566" s="5" t="s">
        <v>1443</v>
      </c>
    </row>
    <row r="2567" spans="1:8" x14ac:dyDescent="0.3">
      <c r="A2567" s="6">
        <v>2567</v>
      </c>
      <c r="B2567" s="13" t="s">
        <v>967</v>
      </c>
      <c r="C2567" s="14" t="s">
        <v>2866</v>
      </c>
      <c r="D2567" s="3"/>
    </row>
    <row r="2568" spans="1:8" x14ac:dyDescent="0.3">
      <c r="A2568" s="6">
        <v>2568</v>
      </c>
      <c r="B2568" s="13" t="s">
        <v>967</v>
      </c>
      <c r="C2568" s="13"/>
      <c r="D2568" s="3" t="s">
        <v>1220</v>
      </c>
      <c r="E2568" s="14"/>
      <c r="F2568" s="1"/>
    </row>
    <row r="2569" spans="1:8" x14ac:dyDescent="0.3">
      <c r="A2569" s="6">
        <v>2569</v>
      </c>
      <c r="B2569" s="13" t="s">
        <v>967</v>
      </c>
      <c r="E2569" s="5" t="s">
        <v>1455</v>
      </c>
      <c r="H2569"/>
    </row>
    <row r="2570" spans="1:8" x14ac:dyDescent="0.3">
      <c r="A2570" s="6">
        <v>2570</v>
      </c>
      <c r="B2570" s="13" t="s">
        <v>2867</v>
      </c>
      <c r="C2570" s="2" t="s">
        <v>2868</v>
      </c>
      <c r="E2570" s="5"/>
      <c r="H2570"/>
    </row>
    <row r="2571" spans="1:8" x14ac:dyDescent="0.3">
      <c r="A2571" s="6">
        <v>2571</v>
      </c>
      <c r="B2571" s="13" t="s">
        <v>2867</v>
      </c>
      <c r="E2571" s="32" t="s">
        <v>2865</v>
      </c>
      <c r="H2571"/>
    </row>
    <row r="2572" spans="1:8" x14ac:dyDescent="0.3">
      <c r="A2572" s="6">
        <v>2572</v>
      </c>
      <c r="B2572" s="13" t="s">
        <v>2867</v>
      </c>
      <c r="E2572" s="5" t="s">
        <v>124</v>
      </c>
      <c r="H2572"/>
    </row>
    <row r="2573" spans="1:8" x14ac:dyDescent="0.3">
      <c r="A2573" s="6">
        <v>2573</v>
      </c>
      <c r="B2573" s="13" t="s">
        <v>968</v>
      </c>
      <c r="C2573" s="14" t="s">
        <v>2834</v>
      </c>
      <c r="D2573" s="3"/>
      <c r="H2573"/>
    </row>
    <row r="2574" spans="1:8" x14ac:dyDescent="0.3">
      <c r="A2574" s="6">
        <v>2574</v>
      </c>
      <c r="B2574" s="13" t="s">
        <v>968</v>
      </c>
      <c r="E2574" s="5" t="s">
        <v>1664</v>
      </c>
    </row>
    <row r="2575" spans="1:8" x14ac:dyDescent="0.3">
      <c r="A2575" s="6">
        <v>2575</v>
      </c>
      <c r="B2575" s="13" t="s">
        <v>968</v>
      </c>
      <c r="E2575" s="5" t="s">
        <v>2810</v>
      </c>
    </row>
    <row r="2576" spans="1:8" x14ac:dyDescent="0.3">
      <c r="A2576" s="6">
        <v>2576</v>
      </c>
      <c r="B2576" s="13" t="s">
        <v>2686</v>
      </c>
      <c r="C2576" s="34" t="s">
        <v>2687</v>
      </c>
      <c r="D2576" s="38"/>
      <c r="E2576" s="32"/>
      <c r="F2576" s="39"/>
      <c r="G2576"/>
    </row>
    <row r="2577" spans="1:7" x14ac:dyDescent="0.3">
      <c r="A2577" s="6">
        <v>2577</v>
      </c>
      <c r="B2577" s="13" t="s">
        <v>2686</v>
      </c>
      <c r="C2577" s="34"/>
      <c r="D2577" s="38"/>
      <c r="E2577" s="32" t="s">
        <v>2825</v>
      </c>
      <c r="F2577" s="39"/>
      <c r="G2577"/>
    </row>
    <row r="2578" spans="1:7" x14ac:dyDescent="0.3">
      <c r="A2578" s="6">
        <v>2578</v>
      </c>
      <c r="B2578" s="13" t="s">
        <v>2686</v>
      </c>
      <c r="C2578" s="37"/>
      <c r="D2578" s="38"/>
      <c r="E2578" s="32" t="s">
        <v>124</v>
      </c>
      <c r="F2578" s="39"/>
      <c r="G2578"/>
    </row>
    <row r="2579" spans="1:7" x14ac:dyDescent="0.3">
      <c r="A2579" s="6">
        <v>2579</v>
      </c>
      <c r="B2579" s="13" t="s">
        <v>969</v>
      </c>
      <c r="C2579" s="14" t="s">
        <v>533</v>
      </c>
      <c r="D2579" s="3"/>
    </row>
    <row r="2580" spans="1:7" x14ac:dyDescent="0.3">
      <c r="A2580" s="6">
        <v>2580</v>
      </c>
      <c r="B2580" s="13" t="s">
        <v>969</v>
      </c>
      <c r="C2580" s="14"/>
      <c r="D2580" s="3"/>
      <c r="E2580" s="1" t="s">
        <v>2723</v>
      </c>
    </row>
    <row r="2581" spans="1:7" x14ac:dyDescent="0.3">
      <c r="A2581" s="6">
        <v>2581</v>
      </c>
      <c r="B2581" s="13" t="s">
        <v>969</v>
      </c>
      <c r="C2581" s="14"/>
      <c r="D2581" s="3"/>
      <c r="E2581" s="32" t="s">
        <v>2865</v>
      </c>
    </row>
    <row r="2582" spans="1:7" x14ac:dyDescent="0.3">
      <c r="A2582" s="6">
        <v>2582</v>
      </c>
      <c r="B2582" s="13" t="s">
        <v>969</v>
      </c>
      <c r="E2582" s="5" t="s">
        <v>1444</v>
      </c>
    </row>
    <row r="2583" spans="1:7" x14ac:dyDescent="0.3">
      <c r="A2583" s="6">
        <v>2583</v>
      </c>
      <c r="B2583" s="13" t="s">
        <v>969</v>
      </c>
      <c r="E2583" s="5" t="s">
        <v>124</v>
      </c>
    </row>
    <row r="2584" spans="1:7" x14ac:dyDescent="0.3">
      <c r="A2584" s="6">
        <v>2584</v>
      </c>
      <c r="B2584" s="13" t="s">
        <v>2597</v>
      </c>
      <c r="C2584" s="34" t="s">
        <v>2598</v>
      </c>
      <c r="E2584" s="5"/>
    </row>
    <row r="2585" spans="1:7" x14ac:dyDescent="0.3">
      <c r="A2585" s="6">
        <v>2585</v>
      </c>
      <c r="B2585" s="13" t="s">
        <v>2597</v>
      </c>
      <c r="E2585" s="5" t="s">
        <v>2599</v>
      </c>
    </row>
    <row r="2586" spans="1:7" x14ac:dyDescent="0.3">
      <c r="A2586" s="6">
        <v>2586</v>
      </c>
      <c r="B2586" s="13" t="s">
        <v>970</v>
      </c>
      <c r="C2586" s="14" t="s">
        <v>534</v>
      </c>
      <c r="D2586" s="3"/>
    </row>
    <row r="2587" spans="1:7" x14ac:dyDescent="0.3">
      <c r="A2587" s="6">
        <v>2587</v>
      </c>
      <c r="B2587" s="13" t="s">
        <v>970</v>
      </c>
      <c r="E2587" s="5" t="s">
        <v>124</v>
      </c>
    </row>
    <row r="2588" spans="1:7" x14ac:dyDescent="0.3">
      <c r="A2588" s="6">
        <v>2588</v>
      </c>
      <c r="B2588" s="13" t="s">
        <v>2823</v>
      </c>
      <c r="C2588" s="14" t="s">
        <v>2826</v>
      </c>
      <c r="D2588" s="3"/>
    </row>
    <row r="2589" spans="1:7" x14ac:dyDescent="0.3">
      <c r="A2589" s="6">
        <v>2589</v>
      </c>
      <c r="B2589" s="13" t="s">
        <v>2823</v>
      </c>
      <c r="C2589" s="14"/>
      <c r="D2589" s="3"/>
      <c r="E2589" s="32" t="s">
        <v>2824</v>
      </c>
    </row>
    <row r="2590" spans="1:7" x14ac:dyDescent="0.3">
      <c r="A2590" s="6">
        <v>2590</v>
      </c>
      <c r="B2590" s="13" t="s">
        <v>2823</v>
      </c>
      <c r="E2590" s="5" t="s">
        <v>124</v>
      </c>
    </row>
    <row r="2591" spans="1:7" x14ac:dyDescent="0.3">
      <c r="A2591" s="6">
        <v>2591</v>
      </c>
      <c r="B2591" s="13" t="s">
        <v>1295</v>
      </c>
      <c r="C2591" s="2" t="s">
        <v>1294</v>
      </c>
      <c r="E2591" s="5"/>
    </row>
    <row r="2592" spans="1:7" x14ac:dyDescent="0.3">
      <c r="A2592" s="6">
        <v>2592</v>
      </c>
      <c r="B2592" s="13" t="s">
        <v>1295</v>
      </c>
      <c r="E2592" s="5" t="s">
        <v>1379</v>
      </c>
    </row>
    <row r="2593" spans="1:13" x14ac:dyDescent="0.3">
      <c r="A2593" s="6">
        <v>2593</v>
      </c>
      <c r="B2593" s="13" t="s">
        <v>971</v>
      </c>
      <c r="C2593" s="14" t="s">
        <v>1222</v>
      </c>
      <c r="D2593" s="3"/>
      <c r="J2593" s="11"/>
      <c r="K2593" s="11"/>
      <c r="L2593" s="11"/>
      <c r="M2593" s="11"/>
    </row>
    <row r="2594" spans="1:13" x14ac:dyDescent="0.3">
      <c r="A2594" s="6">
        <v>2594</v>
      </c>
      <c r="B2594" s="13" t="s">
        <v>971</v>
      </c>
      <c r="E2594" s="5" t="s">
        <v>2725</v>
      </c>
    </row>
    <row r="2595" spans="1:13" x14ac:dyDescent="0.3">
      <c r="A2595" s="6">
        <v>2595</v>
      </c>
      <c r="B2595" s="13" t="s">
        <v>972</v>
      </c>
      <c r="C2595" s="14" t="s">
        <v>2902</v>
      </c>
      <c r="D2595" s="3"/>
      <c r="I2595" s="11"/>
    </row>
    <row r="2596" spans="1:13" x14ac:dyDescent="0.3">
      <c r="B2596" s="10"/>
      <c r="C2596" s="11"/>
      <c r="D2596" s="11"/>
      <c r="E2596" s="11"/>
      <c r="F2596" s="11"/>
      <c r="G2596" s="11"/>
      <c r="H259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2022-01-05T06:35:18Z</dcterms:modified>
</cp:coreProperties>
</file>