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<sst xmlns="http://schemas.openxmlformats.org/spreadsheetml/2006/main" count="4908" uniqueCount="2751">
  <si>
    <t>Burmann, 1970, U. Llanvirn, E. Germany.</t>
  </si>
  <si>
    <t>Hart, 1965b (drawing).</t>
  </si>
  <si>
    <t>Rodríguez, 1978,</t>
  </si>
  <si>
    <t>Rasul, 1979, Tremadoc, Shropshire, England.</t>
  </si>
  <si>
    <t>Jan du Chêne, Masure et al., 1986,</t>
  </si>
  <si>
    <t>Backhouse, 1978,</t>
  </si>
  <si>
    <t>Song &amp; Zheng, 1981,</t>
  </si>
  <si>
    <t>Coquel, Loboziak, Stampfli &amp; Stampfli-Vuille, 1977,</t>
  </si>
  <si>
    <t>Backhouse, 1974,</t>
  </si>
  <si>
    <t>Ingram, 1967,</t>
  </si>
  <si>
    <t>Venkatachala &amp; Bharadwaj, 1964,</t>
  </si>
  <si>
    <t>&lt;Piérart (1978), who proposed the genus, did not propose the new combination of the type species in a valid manner.&gt;</t>
  </si>
  <si>
    <t>Jardiné, 1974,</t>
  </si>
  <si>
    <t>Pflug, 1953,</t>
  </si>
  <si>
    <t>Thomson &amp; Pflug, 1953,</t>
  </si>
  <si>
    <t>&lt; Traverse, Ames &amp; Spackman (1975) discuss issues of validity concerning this taxon. &gt;</t>
  </si>
  <si>
    <t>Rubinstein, 1997, Tremadoc, Argentina (cf.).</t>
  </si>
  <si>
    <t>Grahn, 1998, Mid. Llandovery, Sweden.</t>
  </si>
  <si>
    <t>Verniers et al., 1995, Mid. Llandovery (range).</t>
  </si>
  <si>
    <t>Rudavskaya, 1964,</t>
  </si>
  <si>
    <t>Tian, 1983,</t>
  </si>
  <si>
    <t>Kara-Murza, 1954,</t>
  </si>
  <si>
    <t>Jenkins, 1967, Lower Caradoc, Shropshire, England.</t>
  </si>
  <si>
    <t>Kedves, 1982, Thanetian, France.</t>
  </si>
  <si>
    <t>Yang, 1985,</t>
  </si>
  <si>
    <t>Martin, 1992, Tremadoc, Alberta.</t>
  </si>
  <si>
    <t>Jansonius, 1986 (lectotype).</t>
  </si>
  <si>
    <t>type 78, Reinsch 1884; p. 9, pl. 22, fig. 28A.</t>
  </si>
  <si>
    <t>Habib, 1972a, Cenozoic, offshore E. US.</t>
  </si>
  <si>
    <t>Sarjeant, 1983,</t>
  </si>
  <si>
    <t>Herbst, 1965, Norian, Argentina.</t>
  </si>
  <si>
    <t>Le Hérissé, 1984, U. Wenlock, Sweden.</t>
  </si>
  <si>
    <t>Cramer, 1970, Llandovery-Wenlock, E. US-Canada.</t>
  </si>
  <si>
    <t>Thusu, 1973a, Wenlock, Ontario.</t>
  </si>
  <si>
    <t>Steemans, Higgs &amp; Wellman, 2000, Llandovery, Saudi Arabia.</t>
  </si>
  <si>
    <t>Einor, 1996, Lower Bashkir., Ukraine.</t>
  </si>
  <si>
    <t>Knox, 1950,</t>
  </si>
  <si>
    <t>Owens, Loboziak &amp; Teteriuk, 1978, West A, W. Europe (N).</t>
  </si>
  <si>
    <t>Staplin &amp; Jansonius, 1964,</t>
  </si>
  <si>
    <t>Loeblich &amp; Tappan, 1978, Ashgill, S. Oklahoma.</t>
  </si>
  <si>
    <t>Helenes, 2000, Albian, Mexico.</t>
  </si>
  <si>
    <t>Bouche, 1965, (?).</t>
  </si>
  <si>
    <t>Geng &amp; Qian, 1989, Ashgill, Yangzi, China.</t>
  </si>
  <si>
    <t>Paris, 1981,</t>
  </si>
  <si>
    <t>Batten, 1968,</t>
  </si>
  <si>
    <t>Cookson &amp; Dettmann, 1962a,</t>
  </si>
  <si>
    <t>Kemp, 1976,</t>
  </si>
  <si>
    <t>Hart, 1970 (drawing).</t>
  </si>
  <si>
    <t>Lister, Cocks &amp; Rushton, 1969, Caradoc, England.</t>
  </si>
  <si>
    <t>Pöthe de Baldis, 1987, U. Llandovery-Lower Wenlock, Argentina.</t>
  </si>
  <si>
    <t>Pöthe de Baldis, 1997, Mid. Llandovery, Argentina.</t>
  </si>
  <si>
    <t>Díez &amp; Cramer, 1976, U. Ludlow, NW Spain.</t>
  </si>
  <si>
    <t>Cramer &amp; Díez, 1976, U. Arenig, Morocco.</t>
  </si>
  <si>
    <t>Bai et al., 1983, Mesozoic, SW China.</t>
  </si>
  <si>
    <t>Wolf, 1964,</t>
  </si>
  <si>
    <t>Bradford, 1975, Recent, Persian Gulf.</t>
  </si>
  <si>
    <t>Wall &amp; Dale, 1968, Recent, Atlantic Ocean-Caribbean Sea-Arabian Sea.</t>
  </si>
  <si>
    <t>non Bharadwaj &amp; Venkatachala, 1962.</t>
  </si>
  <si>
    <t>Döring et al., 1966,</t>
  </si>
  <si>
    <t>Pu &amp; Wu, 1985,</t>
  </si>
  <si>
    <t>Luber, 1955,</t>
  </si>
  <si>
    <t>spore 5, Virkki 1946; p. 126, pl. 6, figs. 63, 64; text-fig. 36.</t>
  </si>
  <si>
    <t>Ouyang, 1964,</t>
  </si>
  <si>
    <t>Luber &amp; Waltz, 1941,</t>
  </si>
  <si>
    <t>Couper, 1960,</t>
  </si>
  <si>
    <t>Type 34K Knox 1948; fig. 40.</t>
  </si>
  <si>
    <t>Knox, 1948,</t>
  </si>
  <si>
    <t>Pocknall &amp; Crosbie, 1982,</t>
  </si>
  <si>
    <t>Alvin, 1953, Wealden, Belgium.</t>
  </si>
  <si>
    <t>Delcourt &amp; Sprumont, 1955, Wealden, Belgium.</t>
  </si>
  <si>
    <t>Cramer, 1969, Ludlow, Spain.</t>
  </si>
  <si>
    <t>Quadros, 1986, Arenig-Llanvirn, Brazil.</t>
  </si>
  <si>
    <t>Chibrikova, 1962,</t>
  </si>
  <si>
    <t>Saxena &amp; Misra, 1990, Neogene, India.</t>
  </si>
  <si>
    <t>de Jersey, 1970,</t>
  </si>
  <si>
    <t>Deflandre, 1937a,</t>
  </si>
  <si>
    <t>Ioanides, Stavrinos &amp; Downie, 1977,</t>
  </si>
  <si>
    <t>Valensi, 1953,</t>
  </si>
  <si>
    <t>de Lima, 1980,</t>
  </si>
  <si>
    <t>Wilson &amp; Venkatachala, 1963a (holotype).</t>
  </si>
  <si>
    <t>Beju, 1971,</t>
  </si>
  <si>
    <t>Johnson &amp; Hills, 1973,</t>
  </si>
  <si>
    <t>Dettmann &amp; Playford, 1968,</t>
  </si>
  <si>
    <t>Truswell, 1983,</t>
  </si>
  <si>
    <t>Deunff, Lefort &amp; Paris, 1971, U. Ludlow, NW France.</t>
  </si>
  <si>
    <t>Cramer, 1969,</t>
  </si>
  <si>
    <t>Cramer, 1970,</t>
  </si>
  <si>
    <t>Martin, 1966,</t>
  </si>
  <si>
    <t>Molyneux, Le Hérissé &amp; Wicander, 1996, Llandovery, Sweden.</t>
  </si>
  <si>
    <t>Cookson &amp; Eisenack, 1982,</t>
  </si>
  <si>
    <t>Jansonius, 1989.</t>
  </si>
  <si>
    <t>Eisenack, 1959, U. Llanvirn-Llandeilo, Baltic region (erratics).</t>
  </si>
  <si>
    <t>Eisenack, 1962a, 1965, U. Llanvirn-Caradoc, Estonia.</t>
  </si>
  <si>
    <t>Grahn, 1981b, Lower Caradoc, S. Sweden.</t>
  </si>
  <si>
    <t>Grahn, 1982b, Lower-U. Caradoc., Sweden.</t>
  </si>
  <si>
    <t>Henry et al., 1974, Caradoc, Portugal.</t>
  </si>
  <si>
    <t>Jenkins, 1967, U. Caradoc, Shropshire, England.</t>
  </si>
  <si>
    <t>Laufeld, 1967, Lower Caradoc, Sweden.</t>
  </si>
  <si>
    <t>McClure, 1988, Llanvirn, NW Arabia (?).</t>
  </si>
  <si>
    <t>Ottone et al., 2001, Llanvirn, Argentina.</t>
  </si>
  <si>
    <t>Tynni, 1975,</t>
  </si>
  <si>
    <t>Luber &amp; Waltz, 1938,</t>
  </si>
  <si>
    <t>Levet-Carette, 1963,</t>
  </si>
  <si>
    <t>Nilsson, 1958, Rhaeto-Liassic, Sweden.</t>
  </si>
  <si>
    <t>Playford &amp; Dettmann, 1965, Rhaeto-Liassic, S. Australia.</t>
  </si>
  <si>
    <t>Stevens, 1981,</t>
  </si>
  <si>
    <t>Kara-Murza, 1960,</t>
  </si>
  <si>
    <t>Döring, 1964a, Wealden, Germany.</t>
  </si>
  <si>
    <t>Playford &amp; Powis, 1979,</t>
  </si>
  <si>
    <t>McGregor, 1960,</t>
  </si>
  <si>
    <t>Harris, 1965, (?).</t>
  </si>
  <si>
    <t>Kar, 1968,</t>
  </si>
  <si>
    <t>Potonié &amp; Lele, 1961,</t>
  </si>
  <si>
    <t>Dorning, 1981, U. Wenlock, Shropshire, England (N).</t>
  </si>
  <si>
    <t>Dorning, 1983, Wenlock, England.</t>
  </si>
  <si>
    <t>Tappan &amp; Loeblich, 1971, Wenlock, Indiana.</t>
  </si>
  <si>
    <r>
      <rPr>
        <i/>
        <sz val="11"/>
        <rFont val="Arial"/>
        <family val="2"/>
      </rPr>
      <t>Pseudowinterapollis agatdalensis</t>
    </r>
    <r>
      <rPr>
        <sz val="11"/>
        <rFont val="Arial"/>
        <family val="2"/>
      </rPr>
      <t xml:space="preserve"> Grimsson &amp; Zetter, in Grimsson et al., 2017; p. 5, figs. 2-4a, b.   *</t>
    </r>
  </si>
  <si>
    <r>
      <rPr>
        <i/>
        <sz val="11"/>
        <rFont val="Arial"/>
        <family val="2"/>
      </rPr>
      <t>Pterodinium agadirense</t>
    </r>
    <r>
      <rPr>
        <sz val="11"/>
        <rFont val="Arial"/>
        <family val="2"/>
      </rPr>
      <t xml:space="preserve"> Below 1981a; p. 112-113, pl. 3, fig. 9.   *</t>
    </r>
  </si>
  <si>
    <r>
      <t xml:space="preserve">Pseudovalvisisporites agadesensis </t>
    </r>
    <r>
      <rPr>
        <sz val="10.5"/>
        <rFont val="Arial"/>
        <family val="2"/>
      </rPr>
      <t>Lachkar 1978; p. 45, pl. 1, figs. 16, 17, 20, 21, 23, 28, 29.   *</t>
    </r>
  </si>
  <si>
    <t>[217]</t>
  </si>
  <si>
    <t>[218]</t>
  </si>
  <si>
    <t>[219]</t>
  </si>
  <si>
    <t>[32366]</t>
  </si>
  <si>
    <t>[220]</t>
  </si>
  <si>
    <t>[221]</t>
  </si>
  <si>
    <t>[222]</t>
  </si>
  <si>
    <t>[223]</t>
  </si>
  <si>
    <t>[224]</t>
  </si>
  <si>
    <t>[225]</t>
  </si>
  <si>
    <t>[226]</t>
  </si>
  <si>
    <t>[21446]</t>
  </si>
  <si>
    <t>[227]</t>
  </si>
  <si>
    <t>[29601]</t>
  </si>
  <si>
    <t>[31338]</t>
  </si>
  <si>
    <t>[228]</t>
  </si>
  <si>
    <t>[22367]</t>
  </si>
  <si>
    <t>[229]</t>
  </si>
  <si>
    <t>[230]</t>
  </si>
  <si>
    <t>[18898]</t>
  </si>
  <si>
    <t>[231]</t>
  </si>
  <si>
    <t>[30129]</t>
  </si>
  <si>
    <t>[27465]</t>
  </si>
  <si>
    <t>[232]</t>
  </si>
  <si>
    <t>[25814]</t>
  </si>
  <si>
    <t>[233]</t>
  </si>
  <si>
    <t>[234]</t>
  </si>
  <si>
    <t>[235]</t>
  </si>
  <si>
    <t>[24876]</t>
  </si>
  <si>
    <t>[236]</t>
  </si>
  <si>
    <t>[24390]</t>
  </si>
  <si>
    <t>[237]</t>
  </si>
  <si>
    <t>[26926]</t>
  </si>
  <si>
    <t>[18462]</t>
  </si>
  <si>
    <t>[238]</t>
  </si>
  <si>
    <t>[239]</t>
  </si>
  <si>
    <t>[25084]</t>
  </si>
  <si>
    <t>[240]</t>
  </si>
  <si>
    <t>[241]</t>
  </si>
  <si>
    <t>[32303]</t>
  </si>
  <si>
    <t>[242]</t>
  </si>
  <si>
    <t>[243]</t>
  </si>
  <si>
    <t>[27674]</t>
  </si>
  <si>
    <t>[244]</t>
  </si>
  <si>
    <t>[29974]</t>
  </si>
  <si>
    <t>[245]</t>
  </si>
  <si>
    <t>[246]</t>
  </si>
  <si>
    <t>[29118]</t>
  </si>
  <si>
    <t>[247]</t>
  </si>
  <si>
    <t>[248]</t>
  </si>
  <si>
    <t>[249]</t>
  </si>
  <si>
    <t>[24855]</t>
  </si>
  <si>
    <t>[11688]</t>
  </si>
  <si>
    <t>[250]</t>
  </si>
  <si>
    <t>[251]</t>
  </si>
  <si>
    <t>[26640]</t>
  </si>
  <si>
    <t>[252]</t>
  </si>
  <si>
    <t>[31214]</t>
  </si>
  <si>
    <t>[261]</t>
  </si>
  <si>
    <t>[257]</t>
  </si>
  <si>
    <t>[26409]</t>
  </si>
  <si>
    <t>[21768]</t>
  </si>
  <si>
    <t>[25880]</t>
  </si>
  <si>
    <t>[21536]</t>
  </si>
  <si>
    <t>[253]</t>
  </si>
  <si>
    <t>[25399]</t>
  </si>
  <si>
    <t>[258]</t>
  </si>
  <si>
    <t>[27734]</t>
  </si>
  <si>
    <t>[17089]</t>
  </si>
  <si>
    <t>[17215]</t>
  </si>
  <si>
    <t>[31196]</t>
  </si>
  <si>
    <t>[26041]</t>
  </si>
  <si>
    <t>[21118]</t>
  </si>
  <si>
    <t>[22091]</t>
  </si>
  <si>
    <t>[25077]</t>
  </si>
  <si>
    <t>[254]</t>
  </si>
  <si>
    <t>[26756]</t>
  </si>
  <si>
    <t>[255]</t>
  </si>
  <si>
    <t>[256]</t>
  </si>
  <si>
    <t>[259]</t>
  </si>
  <si>
    <t>[16856]</t>
  </si>
  <si>
    <t>[24330]</t>
  </si>
  <si>
    <t>[267]</t>
  </si>
  <si>
    <t>[262]</t>
  </si>
  <si>
    <t>[263]</t>
  </si>
  <si>
    <t>[26151]</t>
  </si>
  <si>
    <t>[264]</t>
  </si>
  <si>
    <t>[265]</t>
  </si>
  <si>
    <t>[266]</t>
  </si>
  <si>
    <t>[25200]</t>
  </si>
  <si>
    <t>[260]</t>
  </si>
  <si>
    <t>[20693]</t>
  </si>
  <si>
    <t>[21923]</t>
  </si>
  <si>
    <t>[268]</t>
  </si>
  <si>
    <t>[269]</t>
  </si>
  <si>
    <t>[28364]</t>
  </si>
  <si>
    <t>[16957]</t>
  </si>
  <si>
    <t>[270]</t>
  </si>
  <si>
    <t>[271]</t>
  </si>
  <si>
    <t>[272]</t>
  </si>
  <si>
    <t>[273]</t>
  </si>
  <si>
    <t>[274]</t>
  </si>
  <si>
    <t>[17994]</t>
  </si>
  <si>
    <t>[275]</t>
  </si>
  <si>
    <t>[276]</t>
  </si>
  <si>
    <t>[277]</t>
  </si>
  <si>
    <t>[278]</t>
  </si>
  <si>
    <t>[279]</t>
  </si>
  <si>
    <t>[280]</t>
  </si>
  <si>
    <t>[15468]</t>
  </si>
  <si>
    <t>[15684]</t>
  </si>
  <si>
    <t>[299]</t>
  </si>
  <si>
    <t>[15907]</t>
  </si>
  <si>
    <t>[300]</t>
  </si>
  <si>
    <t>[16094]</t>
  </si>
  <si>
    <t>[16134]</t>
  </si>
  <si>
    <t>[29842]</t>
  </si>
  <si>
    <t>[25451]</t>
  </si>
  <si>
    <t>[19637]</t>
  </si>
  <si>
    <t>[281]</t>
  </si>
  <si>
    <t>[18716]</t>
  </si>
  <si>
    <t>[282]</t>
  </si>
  <si>
    <t>[301]</t>
  </si>
  <si>
    <t>[22387]</t>
  </si>
  <si>
    <t>[26422]</t>
  </si>
  <si>
    <t>[302]</t>
  </si>
  <si>
    <t>[32312]</t>
  </si>
  <si>
    <t>[20242]</t>
  </si>
  <si>
    <t>[303]</t>
  </si>
  <si>
    <t>[304]</t>
  </si>
  <si>
    <t>[283]</t>
  </si>
  <si>
    <t>[284]</t>
  </si>
  <si>
    <t>[27509]</t>
  </si>
  <si>
    <t>[285]</t>
  </si>
  <si>
    <t>[286]</t>
  </si>
  <si>
    <t>[287]</t>
  </si>
  <si>
    <t>[288]</t>
  </si>
  <si>
    <t>[29958]</t>
  </si>
  <si>
    <t>[17465]</t>
  </si>
  <si>
    <t>[30270]</t>
  </si>
  <si>
    <t>[17408]</t>
  </si>
  <si>
    <t>[289]</t>
  </si>
  <si>
    <t>[25164]</t>
  </si>
  <si>
    <t>[297]</t>
  </si>
  <si>
    <t>[28789]</t>
  </si>
  <si>
    <t>[30869]</t>
  </si>
  <si>
    <t>[30309]</t>
  </si>
  <si>
    <t>[18649]</t>
  </si>
  <si>
    <t>[26798]</t>
  </si>
  <si>
    <t>[290]</t>
  </si>
  <si>
    <t>[291]</t>
  </si>
  <si>
    <t>[292]</t>
  </si>
  <si>
    <t>[305]</t>
  </si>
  <si>
    <t>[294]</t>
  </si>
  <si>
    <t>[295]</t>
  </si>
  <si>
    <t>[296]</t>
  </si>
  <si>
    <t>[306]</t>
  </si>
  <si>
    <t>[30527]</t>
  </si>
  <si>
    <t>[307]</t>
  </si>
  <si>
    <t>[308]</t>
  </si>
  <si>
    <t>[309]</t>
  </si>
  <si>
    <t>[310]</t>
  </si>
  <si>
    <t>[29950]</t>
  </si>
  <si>
    <t>[17990]</t>
  </si>
  <si>
    <t>[31203]</t>
  </si>
  <si>
    <t>[298]</t>
  </si>
  <si>
    <t>[30436]</t>
  </si>
  <si>
    <t>[311]</t>
  </si>
  <si>
    <t>[312]</t>
  </si>
  <si>
    <t>[23235]</t>
  </si>
  <si>
    <t>[313]</t>
  </si>
  <si>
    <t>[30509]</t>
  </si>
  <si>
    <t>[30510]</t>
  </si>
  <si>
    <t>[314]</t>
  </si>
  <si>
    <t>[21138]</t>
  </si>
  <si>
    <t>[315]</t>
  </si>
  <si>
    <t>[30257]</t>
  </si>
  <si>
    <t>[316]</t>
  </si>
  <si>
    <t>[18032]</t>
  </si>
  <si>
    <t>[317]</t>
  </si>
  <si>
    <t>[318]</t>
  </si>
  <si>
    <t>[21922]</t>
  </si>
  <si>
    <t>[340]</t>
  </si>
  <si>
    <t>[319]</t>
  </si>
  <si>
    <t>[326]</t>
  </si>
  <si>
    <t>[17261]</t>
  </si>
  <si>
    <t>[22408]</t>
  </si>
  <si>
    <t>[320]</t>
  </si>
  <si>
    <t>[341]</t>
  </si>
  <si>
    <t>[321]</t>
  </si>
  <si>
    <t>[322]</t>
  </si>
  <si>
    <t>[323]</t>
  </si>
  <si>
    <t>[324]</t>
  </si>
  <si>
    <t>[8035]</t>
  </si>
  <si>
    <t>[22218]</t>
  </si>
  <si>
    <t>[325]</t>
  </si>
  <si>
    <t>[28114]</t>
  </si>
  <si>
    <t>[25410]</t>
  </si>
  <si>
    <t>[328]</t>
  </si>
  <si>
    <t>[16985]</t>
  </si>
  <si>
    <t>[327]</t>
  </si>
  <si>
    <t>[329]</t>
  </si>
  <si>
    <t>[21775]</t>
  </si>
  <si>
    <t>[330]</t>
  </si>
  <si>
    <t>[331]</t>
  </si>
  <si>
    <t>[24556]</t>
  </si>
  <si>
    <t>[332]</t>
  </si>
  <si>
    <t>[333]</t>
  </si>
  <si>
    <t>[24868]</t>
  </si>
  <si>
    <t>[334]</t>
  </si>
  <si>
    <t>[30115]</t>
  </si>
  <si>
    <t>[335]</t>
  </si>
  <si>
    <t>[336]</t>
  </si>
  <si>
    <t>[15675]</t>
  </si>
  <si>
    <t>[29621]</t>
  </si>
  <si>
    <t>[31148]</t>
  </si>
  <si>
    <t>[337]</t>
  </si>
  <si>
    <t>[22303]</t>
  </si>
  <si>
    <t>[22304]</t>
  </si>
  <si>
    <t>[22305]</t>
  </si>
  <si>
    <t>[22306]</t>
  </si>
  <si>
    <t>[338]</t>
  </si>
  <si>
    <t>[20323]</t>
  </si>
  <si>
    <t>[20530]</t>
  </si>
  <si>
    <t>[339]</t>
  </si>
  <si>
    <t>[22639]</t>
  </si>
  <si>
    <t>[342]</t>
  </si>
  <si>
    <t>[343]</t>
  </si>
  <si>
    <t>[344]</t>
  </si>
  <si>
    <t>[29141]</t>
  </si>
  <si>
    <t>[17217]</t>
  </si>
  <si>
    <t>[345]</t>
  </si>
  <si>
    <t>[346]</t>
  </si>
  <si>
    <t>[347]</t>
  </si>
  <si>
    <t>[26155]</t>
  </si>
  <si>
    <t>[348]</t>
  </si>
  <si>
    <t>[25757]</t>
  </si>
  <si>
    <t>[349]</t>
  </si>
  <si>
    <t>[22939]</t>
  </si>
  <si>
    <t>[20170]</t>
  </si>
  <si>
    <t>[16725]</t>
  </si>
  <si>
    <t>[28024]</t>
  </si>
  <si>
    <t>[350]</t>
  </si>
  <si>
    <t>[351]</t>
  </si>
  <si>
    <t>[18938]</t>
  </si>
  <si>
    <t>[352]</t>
  </si>
  <si>
    <t>[17669]</t>
  </si>
  <si>
    <t>[25871]</t>
  </si>
  <si>
    <t>[15988]</t>
  </si>
  <si>
    <t>[353]</t>
  </si>
  <si>
    <t>[354]</t>
  </si>
  <si>
    <t>[355]</t>
  </si>
  <si>
    <t>[356]</t>
  </si>
  <si>
    <t>[357]</t>
  </si>
  <si>
    <t>[358]</t>
  </si>
  <si>
    <t>[23693]</t>
  </si>
  <si>
    <t>[359]</t>
  </si>
  <si>
    <t>[360]</t>
  </si>
  <si>
    <t>[24921]</t>
  </si>
  <si>
    <t>[22177]</t>
  </si>
  <si>
    <t>[31070]</t>
  </si>
  <si>
    <t>[361]</t>
  </si>
  <si>
    <t>[362]</t>
  </si>
  <si>
    <t>[363]</t>
  </si>
  <si>
    <t>[27418]</t>
  </si>
  <si>
    <t>[17829]</t>
  </si>
  <si>
    <t>[364]</t>
  </si>
  <si>
    <t>[365]</t>
  </si>
  <si>
    <t>[366]</t>
  </si>
  <si>
    <t>[17203]</t>
  </si>
  <si>
    <t>[18929]</t>
  </si>
  <si>
    <t>[18675]</t>
  </si>
  <si>
    <t>[367]</t>
  </si>
  <si>
    <t>[368]</t>
  </si>
  <si>
    <t>[29136]</t>
  </si>
  <si>
    <t>[28018]</t>
  </si>
  <si>
    <t>[18676]</t>
  </si>
  <si>
    <t>[369]</t>
  </si>
  <si>
    <t>[24130]</t>
  </si>
  <si>
    <t>[370]</t>
  </si>
  <si>
    <t>[371]</t>
  </si>
  <si>
    <t>[372]</t>
  </si>
  <si>
    <t>[373]</t>
  </si>
  <si>
    <t>[374]</t>
  </si>
  <si>
    <t>[375]</t>
  </si>
  <si>
    <t>[18661]</t>
  </si>
  <si>
    <t>[28577]</t>
  </si>
  <si>
    <t>[30807]</t>
  </si>
  <si>
    <t>[376]</t>
  </si>
  <si>
    <t>[377]</t>
  </si>
  <si>
    <t>[378]</t>
  </si>
  <si>
    <t>[379]</t>
  </si>
  <si>
    <t>[380]</t>
  </si>
  <si>
    <t>[381]</t>
  </si>
  <si>
    <t>[15635]</t>
  </si>
  <si>
    <t>[383]</t>
  </si>
  <si>
    <t>[384]</t>
  </si>
  <si>
    <t>[15919]</t>
  </si>
  <si>
    <t>[385]</t>
  </si>
  <si>
    <t>[25283]</t>
  </si>
  <si>
    <t>[386]</t>
  </si>
  <si>
    <t>[387]</t>
  </si>
  <si>
    <t>[388]</t>
  </si>
  <si>
    <t>[389]</t>
  </si>
  <si>
    <t>[390]</t>
  </si>
  <si>
    <t>[15633]</t>
  </si>
  <si>
    <t>[17175]</t>
  </si>
  <si>
    <t>[392]</t>
  </si>
  <si>
    <t>[17258]</t>
  </si>
  <si>
    <t>[391]</t>
  </si>
  <si>
    <t>[24706]</t>
  </si>
  <si>
    <t>[393]</t>
  </si>
  <si>
    <t>[16883]</t>
  </si>
  <si>
    <t>[29039]</t>
  </si>
  <si>
    <t>[17176]</t>
  </si>
  <si>
    <t>[28429]</t>
  </si>
  <si>
    <t>[13883]</t>
  </si>
  <si>
    <t>[394]</t>
  </si>
  <si>
    <t>[395]</t>
  </si>
  <si>
    <t>[396]</t>
  </si>
  <si>
    <t>[397]</t>
  </si>
  <si>
    <t>[398]</t>
  </si>
  <si>
    <t>[23207]</t>
  </si>
  <si>
    <t>[30890]</t>
  </si>
  <si>
    <t>[16988]</t>
  </si>
  <si>
    <t>[16617]</t>
  </si>
  <si>
    <t>[399]</t>
  </si>
  <si>
    <t>[18642]</t>
  </si>
  <si>
    <t>[16095]</t>
  </si>
  <si>
    <t>[18033]</t>
  </si>
  <si>
    <t>[382]</t>
  </si>
  <si>
    <t>[28330]</t>
  </si>
  <si>
    <t>[400]</t>
  </si>
  <si>
    <t>[23318]</t>
  </si>
  <si>
    <t>[401]</t>
  </si>
  <si>
    <t>[402]</t>
  </si>
  <si>
    <t>[403]</t>
  </si>
  <si>
    <t>[404]</t>
  </si>
  <si>
    <t>[405]</t>
  </si>
  <si>
    <t>[21538]</t>
  </si>
  <si>
    <t>[406]</t>
  </si>
  <si>
    <t>[408]</t>
  </si>
  <si>
    <t>[28172]</t>
  </si>
  <si>
    <t>[29304]</t>
  </si>
  <si>
    <t>[29305]</t>
  </si>
  <si>
    <t>[412]</t>
  </si>
  <si>
    <t>[407]</t>
  </si>
  <si>
    <t>[409]</t>
  </si>
  <si>
    <t>[26941]</t>
  </si>
  <si>
    <t>[16672]</t>
  </si>
  <si>
    <t>[25060]</t>
  </si>
  <si>
    <t>[20919]</t>
  </si>
  <si>
    <t>[413]</t>
  </si>
  <si>
    <t>[410]</t>
  </si>
  <si>
    <t>[411]</t>
  </si>
  <si>
    <t>[414]</t>
  </si>
  <si>
    <t>[19730]</t>
  </si>
  <si>
    <t>[415]</t>
  </si>
  <si>
    <t>[416]</t>
  </si>
  <si>
    <t>[417]</t>
  </si>
  <si>
    <t>[418]</t>
  </si>
  <si>
    <t>[24760]</t>
  </si>
  <si>
    <t>[419]</t>
  </si>
  <si>
    <t>[420]</t>
  </si>
  <si>
    <t>[421]</t>
  </si>
  <si>
    <t>[422]</t>
  </si>
  <si>
    <t>[423]</t>
  </si>
  <si>
    <t>[17090]</t>
  </si>
  <si>
    <t>[424]</t>
  </si>
  <si>
    <t>[425]</t>
  </si>
  <si>
    <t>[426]</t>
  </si>
  <si>
    <t>[23642]</t>
  </si>
  <si>
    <t>[427]</t>
  </si>
  <si>
    <t>[428]</t>
  </si>
  <si>
    <t>[17691]</t>
  </si>
  <si>
    <t>[429]</t>
  </si>
  <si>
    <t>[19903]</t>
  </si>
  <si>
    <t>[25465]</t>
  </si>
  <si>
    <r>
      <rPr>
        <i/>
        <sz val="10.5"/>
        <rFont val="Arial"/>
        <family val="2"/>
      </rPr>
      <t xml:space="preserve">Aquilapollenites amygdaloides </t>
    </r>
    <r>
      <rPr>
        <sz val="10.5"/>
        <rFont val="Arial"/>
        <family val="2"/>
      </rPr>
      <t>Srivastava 1968b; p. 671, pl. 1, figs. 3-5.   *</t>
    </r>
  </si>
  <si>
    <r>
      <rPr>
        <i/>
        <sz val="11"/>
        <rFont val="Arial"/>
        <family val="2"/>
      </rPr>
      <t>Tricolporopollenites amygdalifolius</t>
    </r>
    <r>
      <rPr>
        <sz val="11"/>
        <rFont val="Arial"/>
        <family val="2"/>
      </rPr>
      <t xml:space="preserve"> Huang 1980; p. 80-81, pl. 9, figs. 14-19.   *</t>
    </r>
  </si>
  <si>
    <r>
      <rPr>
        <i/>
        <sz val="11"/>
        <rFont val="Arial"/>
        <family val="2"/>
      </rPr>
      <t>Matonisporites agatonensis</t>
    </r>
    <r>
      <rPr>
        <sz val="11"/>
        <rFont val="Arial"/>
        <family val="2"/>
      </rPr>
      <t xml:space="preserve"> Backhouse 1978; p. 25, pl. 3, figs. 4, 5.   *</t>
    </r>
  </si>
  <si>
    <r>
      <rPr>
        <i/>
        <sz val="11"/>
        <rFont val="Arial"/>
        <family val="2"/>
      </rPr>
      <t>Foveosporites agawamensis</t>
    </r>
    <r>
      <rPr>
        <sz val="11"/>
        <rFont val="Arial"/>
        <family val="2"/>
      </rPr>
      <t xml:space="preserve"> Cornet &amp; Traverse 1975; p. 9, pl. 1, figs. 13-15.   *</t>
    </r>
  </si>
  <si>
    <r>
      <rPr>
        <i/>
        <sz val="11"/>
        <rFont val="Arial"/>
        <family val="2"/>
      </rPr>
      <t>Periporopollenites agborensis</t>
    </r>
    <r>
      <rPr>
        <sz val="11"/>
        <rFont val="Arial"/>
        <family val="2"/>
      </rPr>
      <t xml:space="preserve"> Jan du Chêne, Onyike &amp; Sowunmi 1978; p. 309, pl. 2, fig. 7.   *</t>
    </r>
  </si>
  <si>
    <r>
      <rPr>
        <i/>
        <sz val="11"/>
        <rFont val="Arial"/>
        <family val="2"/>
      </rPr>
      <t>Protoquercus agdjakendensis</t>
    </r>
    <r>
      <rPr>
        <sz val="11"/>
        <rFont val="Arial"/>
        <family val="2"/>
      </rPr>
      <t xml:space="preserve"> Bolkhovitina 1953; p. 93, pl. 15, figs. 29-32.   *(T)</t>
    </r>
  </si>
  <si>
    <r>
      <rPr>
        <i/>
        <sz val="11"/>
        <rFont val="Arial"/>
        <family val="2"/>
      </rPr>
      <t xml:space="preserve">Cadiospora aggera </t>
    </r>
    <r>
      <rPr>
        <sz val="11"/>
        <rFont val="Arial"/>
        <family val="2"/>
      </rPr>
      <t>Venkatachala &amp; Bharadwaj 1964; p. 167, pl. 3, fig. 35, pl. 4, figs. 36, 37.   *</t>
    </r>
  </si>
  <si>
    <r>
      <rPr>
        <i/>
        <sz val="11"/>
        <rFont val="Arial"/>
        <family val="2"/>
      </rPr>
      <t xml:space="preserve">Azonotriletes aggestus </t>
    </r>
    <r>
      <rPr>
        <sz val="11"/>
        <rFont val="Arial"/>
        <family val="2"/>
      </rPr>
      <t>Andreeva 1956; p. 244, pl. 47, fig. 34.   *</t>
    </r>
  </si>
  <si>
    <r>
      <t xml:space="preserve">Comasphaeridium agglutinatum </t>
    </r>
    <r>
      <rPr>
        <sz val="10.5"/>
        <rFont val="Arial"/>
        <family val="2"/>
      </rPr>
      <t>Moczydlowska 1988; p. 4-6, pl. 1, fig. 1; text-fig. 3.</t>
    </r>
  </si>
  <si>
    <r>
      <rPr>
        <i/>
        <sz val="11"/>
        <rFont val="Arial"/>
        <family val="2"/>
      </rPr>
      <t>Converrucosisporites aggregatus</t>
    </r>
    <r>
      <rPr>
        <sz val="11"/>
        <rFont val="Arial"/>
        <family val="2"/>
      </rPr>
      <t xml:space="preserve"> Shang, in Liu, Shang &amp; Li, 1981; p. 139-140, pl. 5, fig. 10.   *</t>
    </r>
  </si>
  <si>
    <r>
      <rPr>
        <i/>
        <sz val="11"/>
        <rFont val="Arial"/>
        <family val="2"/>
      </rPr>
      <t xml:space="preserve">Phyllothecotriletes? aggregatus </t>
    </r>
    <r>
      <rPr>
        <sz val="11"/>
        <rFont val="Arial"/>
        <family val="2"/>
      </rPr>
      <t>Menéndez &amp; Azcuy 1969; p. 85, pl. 5, figs. F-I.   *</t>
    </r>
  </si>
  <si>
    <r>
      <rPr>
        <i/>
        <sz val="11"/>
        <rFont val="Arial"/>
        <family val="2"/>
      </rPr>
      <t>Intratriporopollenites agiganteus</t>
    </r>
    <r>
      <rPr>
        <sz val="11"/>
        <rFont val="Arial"/>
        <family val="2"/>
      </rPr>
      <t xml:space="preserve"> Krutzsch &amp; Vanhoorne 1977; p. 60, pl. 25, figs. 4, 5, cf. fig. 6.   *</t>
    </r>
  </si>
  <si>
    <r>
      <rPr>
        <i/>
        <sz val="11"/>
        <rFont val="Arial"/>
        <family val="2"/>
      </rPr>
      <t xml:space="preserve">Retidiporites agilis </t>
    </r>
    <r>
      <rPr>
        <sz val="11"/>
        <rFont val="Arial"/>
        <family val="2"/>
      </rPr>
      <t>González Guzmán 1967; p. 54, pl. 16, figs. 4-4b.   *</t>
    </r>
  </si>
  <si>
    <r>
      <rPr>
        <i/>
        <sz val="11"/>
        <rFont val="Arial"/>
        <family val="2"/>
      </rPr>
      <t>Azolla aglochidia</t>
    </r>
    <r>
      <rPr>
        <sz val="11"/>
        <rFont val="Arial"/>
        <family val="2"/>
      </rPr>
      <t xml:space="preserve"> Kar 1985; p. 143-144, pl. 32, figs. 7-10.   *</t>
    </r>
  </si>
  <si>
    <r>
      <rPr>
        <i/>
        <sz val="11"/>
        <rFont val="Arial"/>
        <family val="2"/>
      </rPr>
      <t xml:space="preserve">Sverdrupollenites agluatus </t>
    </r>
    <r>
      <rPr>
        <sz val="11"/>
        <rFont val="Arial"/>
        <family val="2"/>
      </rPr>
      <t>Utting 1994; p. 62, pl. 9, figs. 4-7, 11.   *(T)</t>
    </r>
  </si>
  <si>
    <r>
      <rPr>
        <i/>
        <sz val="11"/>
        <rFont val="Arial"/>
        <family val="2"/>
      </rPr>
      <t>Leiosphaeridia aglutinata</t>
    </r>
    <r>
      <rPr>
        <sz val="11"/>
        <rFont val="Arial"/>
        <family val="2"/>
      </rPr>
      <t xml:space="preserve"> Venkatachala et al. 1974; p. 30, pl. 1, figs. 3, 9, 10, 12, 16, 23.   *</t>
    </r>
  </si>
  <si>
    <r>
      <rPr>
        <i/>
        <sz val="11"/>
        <rFont val="Arial"/>
        <family val="2"/>
      </rPr>
      <t>Archaeozonotriletes agnatus</t>
    </r>
    <r>
      <rPr>
        <sz val="11"/>
        <rFont val="Arial"/>
        <family val="2"/>
      </rPr>
      <t xml:space="preserve"> Naumova 1953; p. 129, pl. 199, fig. 10.   *</t>
    </r>
  </si>
  <si>
    <r>
      <rPr>
        <i/>
        <sz val="11"/>
        <rFont val="Arial"/>
        <family val="2"/>
      </rPr>
      <t>Crassilagenicula agnina</t>
    </r>
    <r>
      <rPr>
        <sz val="11"/>
        <rFont val="Arial"/>
        <family val="2"/>
      </rPr>
      <t xml:space="preserve"> (Zerndt) Jansonius &amp; Hills 1979 (supplement to 1976); card 3545.   *(T)</t>
    </r>
  </si>
  <si>
    <r>
      <rPr>
        <i/>
        <sz val="11"/>
        <rFont val="Arial"/>
        <family val="2"/>
      </rPr>
      <t>Cyathochitina agrestis</t>
    </r>
    <r>
      <rPr>
        <sz val="11"/>
        <rFont val="Arial"/>
        <family val="2"/>
      </rPr>
      <t xml:space="preserve"> Jenkins 1970; p. 273, pl. 50, figs. 11, 18.   *</t>
    </r>
  </si>
  <si>
    <r>
      <t xml:space="preserve">Lueckisporites agoulaensis </t>
    </r>
    <r>
      <rPr>
        <sz val="10.5"/>
        <rFont val="Arial"/>
        <family val="2"/>
      </rPr>
      <t>Jardiné 1974; p. 89, pl. 6, figs. 14, 15.   *</t>
    </r>
  </si>
  <si>
    <r>
      <rPr>
        <i/>
        <sz val="11"/>
        <rFont val="Arial"/>
        <family val="2"/>
      </rPr>
      <t xml:space="preserve">Extrapunctatosporis agralii </t>
    </r>
    <r>
      <rPr>
        <sz val="11"/>
        <rFont val="Arial"/>
        <family val="2"/>
      </rPr>
      <t>Davies 1985a; see</t>
    </r>
    <r>
      <rPr>
        <i/>
        <sz val="11"/>
        <rFont val="Arial"/>
        <family val="2"/>
      </rPr>
      <t xml:space="preserve"> fabaeformis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</si>
  <si>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Granulatisporites agralii</t>
    </r>
    <r>
      <rPr>
        <sz val="11"/>
        <rFont val="Arial"/>
        <family val="2"/>
      </rPr>
      <t xml:space="preserve"> Akyol 1974b; p. 55, pl. 3, figs. 11-15.   *</t>
    </r>
  </si>
  <si>
    <r>
      <t>Extratriporopollenites agranifer</t>
    </r>
    <r>
      <rPr>
        <sz val="10.5"/>
        <rFont val="Arial"/>
        <family val="2"/>
      </rPr>
      <t xml:space="preserve"> (Pflug) Pflug 1953; p. 108, pl. 20, figs. 106-108.   *</t>
    </r>
  </si>
  <si>
    <r>
      <rPr>
        <i/>
        <sz val="11"/>
        <rFont val="Arial"/>
        <family val="2"/>
      </rPr>
      <t xml:space="preserve">Lophosphaeridium agudisimum </t>
    </r>
    <r>
      <rPr>
        <sz val="11"/>
        <rFont val="Arial"/>
        <family val="2"/>
      </rPr>
      <t xml:space="preserve">Cramer &amp; Díez 1972; see </t>
    </r>
    <r>
      <rPr>
        <i/>
        <sz val="11"/>
        <rFont val="Arial"/>
        <family val="2"/>
      </rPr>
      <t>caelamenicutis</t>
    </r>
    <r>
      <rPr>
        <sz val="11"/>
        <rFont val="Arial"/>
        <family val="2"/>
      </rPr>
      <t>.</t>
    </r>
  </si>
  <si>
    <r>
      <t xml:space="preserve">Gemmamonoletes agwa </t>
    </r>
    <r>
      <rPr>
        <sz val="10.5"/>
        <rFont val="Arial"/>
        <family val="2"/>
      </rPr>
      <t>Puri 1963; p. 38, pl. 4, figs. 93-101.   *</t>
    </r>
  </si>
  <si>
    <r>
      <rPr>
        <i/>
        <sz val="11"/>
        <rFont val="Arial"/>
        <family val="2"/>
      </rPr>
      <t>Pollenites</t>
    </r>
    <r>
      <rPr>
        <sz val="11"/>
        <rFont val="Arial"/>
        <family val="2"/>
      </rPr>
      <t xml:space="preserve"> (sect. </t>
    </r>
    <r>
      <rPr>
        <i/>
        <sz val="11"/>
        <rFont val="Arial"/>
        <family val="2"/>
      </rPr>
      <t>Ahyata</t>
    </r>
    <r>
      <rPr>
        <sz val="11"/>
        <rFont val="Arial"/>
        <family val="2"/>
      </rPr>
      <t xml:space="preserve">) </t>
    </r>
    <r>
      <rPr>
        <i/>
        <sz val="11"/>
        <rFont val="Arial"/>
        <family val="2"/>
      </rPr>
      <t>ahyatus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 xml:space="preserve">cyclinaeformis </t>
    </r>
    <r>
      <rPr>
        <sz val="11"/>
        <rFont val="Arial"/>
        <family val="2"/>
      </rPr>
      <t>Maljavkina 1949; p. 129, pl. 48, fig. 20.   *</t>
    </r>
  </si>
  <si>
    <r>
      <rPr>
        <i/>
        <sz val="11"/>
        <rFont val="Arial"/>
        <family val="2"/>
      </rPr>
      <t>Cribroperidinium aichmetes</t>
    </r>
    <r>
      <rPr>
        <sz val="11"/>
        <rFont val="Arial"/>
        <family val="2"/>
      </rPr>
      <t xml:space="preserve"> (Sarjeant) Helenes 1984; p. 118.   *</t>
    </r>
  </si>
  <si>
    <r>
      <rPr>
        <i/>
        <sz val="11"/>
        <rFont val="Arial"/>
        <family val="2"/>
      </rPr>
      <t>Plicatella ajatensis</t>
    </r>
    <r>
      <rPr>
        <sz val="11"/>
        <rFont val="Arial"/>
        <family val="2"/>
      </rPr>
      <t xml:space="preserve"> (Bolkhovitina) Dörhöfer 1977; p. 52.   *</t>
    </r>
  </si>
  <si>
    <r>
      <rPr>
        <i/>
        <sz val="11"/>
        <rFont val="Arial"/>
        <family val="2"/>
      </rPr>
      <t>Hungaropollis ajkanus</t>
    </r>
    <r>
      <rPr>
        <sz val="11"/>
        <rFont val="Arial"/>
        <family val="2"/>
      </rPr>
      <t xml:space="preserve"> Góczán 1964; p. 254, pl. 8, figs. 6a-c.   *</t>
    </r>
  </si>
  <si>
    <r>
      <rPr>
        <i/>
        <sz val="11"/>
        <rFont val="Arial"/>
        <family val="2"/>
      </rPr>
      <t>Echiperiporites akanthos</t>
    </r>
    <r>
      <rPr>
        <sz val="11"/>
        <rFont val="Arial"/>
        <family val="2"/>
      </rPr>
      <t xml:space="preserve"> Van der Hammen &amp; Wymstra 1964; p. 239, pl. 1, fig. 11.   *(T)</t>
    </r>
  </si>
  <si>
    <r>
      <rPr>
        <i/>
        <sz val="11"/>
        <rFont val="Arial"/>
        <family val="2"/>
      </rPr>
      <t>Striatosporites akwara</t>
    </r>
    <r>
      <rPr>
        <sz val="11"/>
        <rFont val="Arial"/>
        <family val="2"/>
      </rPr>
      <t xml:space="preserve"> Puri 1963; p. 44, pl. 5, fig. 122.   *(T)</t>
    </r>
  </si>
  <si>
    <r>
      <t xml:space="preserve">Camptotriletes akyoli </t>
    </r>
    <r>
      <rPr>
        <sz val="10.5"/>
        <rFont val="Arial"/>
        <family val="2"/>
      </rPr>
      <t>Loboziak 1971; p. 50, pl. 7, fig. 5.   *</t>
    </r>
  </si>
  <si>
    <r>
      <rPr>
        <i/>
        <sz val="11"/>
        <rFont val="Arial"/>
        <family val="2"/>
      </rPr>
      <t>Dicellaesporites akyolii</t>
    </r>
    <r>
      <rPr>
        <sz val="11"/>
        <rFont val="Arial"/>
        <family val="2"/>
      </rPr>
      <t xml:space="preserve"> Ediger &amp; Alisan 1989; p. 155, pl. 3, figs. 10, 11.   *</t>
    </r>
  </si>
  <si>
    <r>
      <rPr>
        <i/>
        <sz val="11"/>
        <rFont val="Arial"/>
        <family val="2"/>
      </rPr>
      <t xml:space="preserve">Choanopollenites alabamicus </t>
    </r>
    <r>
      <rPr>
        <sz val="11"/>
        <rFont val="Arial"/>
        <family val="2"/>
      </rPr>
      <t>(Srivastava) Frederiksen 1979; p. 155, pl. 3, fig. 2.   *</t>
    </r>
  </si>
  <si>
    <r>
      <rPr>
        <i/>
        <sz val="11"/>
        <rFont val="Arial"/>
        <family val="2"/>
      </rPr>
      <t>Conochitina alagarda</t>
    </r>
    <r>
      <rPr>
        <sz val="11"/>
        <rFont val="Arial"/>
        <family val="2"/>
      </rPr>
      <t xml:space="preserve"> (Cramer) ;   *</t>
    </r>
  </si>
  <si>
    <r>
      <t xml:space="preserve">Tyligmasoma alagarda (Cramer) </t>
    </r>
    <r>
      <rPr>
        <sz val="10.5"/>
        <rFont val="Arial"/>
        <family val="2"/>
      </rPr>
      <t xml:space="preserve">Playford 1977a; p. 38, pl. 19, figs. 1-6; see also </t>
    </r>
    <r>
      <rPr>
        <i/>
        <sz val="10.5"/>
        <rFont val="Arial"/>
        <family val="2"/>
      </rPr>
      <t>asymmetrica (Onondagaella)</t>
    </r>
    <r>
      <rPr>
        <sz val="10.5"/>
        <rFont val="Arial"/>
        <family val="2"/>
      </rPr>
      <t>.   *</t>
    </r>
  </si>
  <si>
    <r>
      <t xml:space="preserve">Surculosphaeridium? alagoense </t>
    </r>
    <r>
      <rPr>
        <sz val="10.5"/>
        <rFont val="Arial"/>
        <family val="2"/>
      </rPr>
      <t>(Regali, Uesugui &amp; Santos) Lentin &amp; Williams 1981; p. 270.   *</t>
    </r>
  </si>
  <si>
    <r>
      <rPr>
        <i/>
        <sz val="11"/>
        <rFont val="Arial"/>
        <family val="2"/>
      </rPr>
      <t>Constrictosphaerina alaica</t>
    </r>
    <r>
      <rPr>
        <sz val="11"/>
        <rFont val="Arial"/>
        <family val="2"/>
      </rPr>
      <t xml:space="preserve"> Lopukhin 1966; p. 38, pl. 2, fig. 11. *(T)</t>
    </r>
  </si>
  <si>
    <r>
      <rPr>
        <i/>
        <sz val="11"/>
        <rFont val="Arial"/>
        <family val="2"/>
      </rPr>
      <t>Impardecispora alajiensis</t>
    </r>
    <r>
      <rPr>
        <sz val="11"/>
        <rFont val="Arial"/>
        <family val="2"/>
      </rPr>
      <t xml:space="preserve"> Yu, in Miao et al., 1984; p. 486, pl. 216, figs. 2, 3, 5.   *</t>
    </r>
  </si>
  <si>
    <r>
      <t xml:space="preserve">Stelliferidium alandicum </t>
    </r>
    <r>
      <rPr>
        <sz val="10.5"/>
        <rFont val="Arial"/>
        <family val="2"/>
      </rPr>
      <t>Tynni 1982; p. 46, figs. 9D-I, 10A-B.   *</t>
    </r>
  </si>
  <si>
    <r>
      <t xml:space="preserve">Podocarpidites alareticulosus </t>
    </r>
    <r>
      <rPr>
        <sz val="10.5"/>
        <rFont val="Arial"/>
        <family val="2"/>
      </rPr>
      <t>Sah &amp; Jain 1965; p. 279, pl. 6, figs. 118, 119.   *</t>
    </r>
  </si>
  <si>
    <r>
      <rPr>
        <i/>
        <sz val="11"/>
        <rFont val="Arial"/>
        <family val="2"/>
      </rPr>
      <t xml:space="preserve">Anatolinites alaskaensis </t>
    </r>
    <r>
      <rPr>
        <sz val="11"/>
        <rFont val="Arial"/>
        <family val="2"/>
      </rPr>
      <t>Elsik, Ediger &amp; Bati 1990; p. 94, pl. 3, figs. 5-8.   *</t>
    </r>
  </si>
  <si>
    <r>
      <rPr>
        <i/>
        <sz val="11"/>
        <rFont val="Arial"/>
        <family val="2"/>
      </rPr>
      <t xml:space="preserve">Herendeenia alaskaensis </t>
    </r>
    <r>
      <rPr>
        <sz val="11"/>
        <rFont val="Arial"/>
        <family val="2"/>
      </rPr>
      <t>(Stover &amp; Evitt) Stover &amp; Helby 1987b; p. 155.   *</t>
    </r>
  </si>
  <si>
    <r>
      <t>Aquilapollenites alaskensis</t>
    </r>
    <r>
      <rPr>
        <sz val="10.5"/>
        <rFont val="Arial"/>
        <family val="2"/>
      </rPr>
      <t xml:space="preserve"> Frederiksen 1991b; p. E19, pl. 3, figs. 5-9.   *</t>
    </r>
  </si>
  <si>
    <r>
      <t xml:space="preserve">Evansia alaskensis </t>
    </r>
    <r>
      <rPr>
        <sz val="10.5"/>
        <rFont val="Arial"/>
        <family val="2"/>
      </rPr>
      <t>(Wiggins) Below 1990; p. 72.   *</t>
    </r>
  </si>
  <si>
    <r>
      <t xml:space="preserve">Spiniferites alaskaensis </t>
    </r>
    <r>
      <rPr>
        <sz val="10.5"/>
        <rFont val="Arial"/>
        <family val="2"/>
      </rPr>
      <t>Marret et al. 2001; p. 384-385, pl. 1, figs. 1-9.   *</t>
    </r>
  </si>
  <si>
    <r>
      <t>Tasmanites alaskensis</t>
    </r>
    <r>
      <rPr>
        <sz val="10.5"/>
        <rFont val="Arial"/>
        <family val="2"/>
      </rPr>
      <t xml:space="preserve"> (White) Fensome et al. 1990a; p. 471.   *</t>
    </r>
  </si>
  <si>
    <r>
      <rPr>
        <i/>
        <sz val="11"/>
        <rFont val="Arial"/>
        <family val="2"/>
      </rPr>
      <t xml:space="preserve">Aprobolocysta alata </t>
    </r>
    <r>
      <rPr>
        <sz val="11"/>
        <rFont val="Arial"/>
        <family val="2"/>
      </rPr>
      <t>Backhouse 1987; p. 211-212, figs. 5A, B, 9A-D.  *</t>
    </r>
  </si>
  <si>
    <r>
      <t xml:space="preserve">Hausmannia alata </t>
    </r>
    <r>
      <rPr>
        <sz val="10.5"/>
        <rFont val="Arial"/>
        <family val="2"/>
      </rPr>
      <t>Kara-Murza 1954; p. 54, pl. 6, figs. 1-8.   *</t>
    </r>
  </si>
  <si>
    <r>
      <rPr>
        <i/>
        <sz val="11"/>
        <rFont val="Arial"/>
        <family val="2"/>
      </rPr>
      <t xml:space="preserve">Sulcosaccispora alaticonformis </t>
    </r>
    <r>
      <rPr>
        <sz val="11"/>
        <rFont val="Arial"/>
        <family val="2"/>
      </rPr>
      <t>(Maljavkina) de Jersey 1968;   *</t>
    </r>
  </si>
  <si>
    <r>
      <rPr>
        <i/>
        <sz val="11"/>
        <rFont val="Arial"/>
        <family val="2"/>
      </rPr>
      <t>Ancyrochitina alaticornis</t>
    </r>
    <r>
      <rPr>
        <sz val="11"/>
        <rFont val="Arial"/>
        <family val="2"/>
      </rPr>
      <t xml:space="preserve"> Jenkins 1967; p. 447, pl. 69, figs. 3-13; text-fig. 5.   *</t>
    </r>
  </si>
  <si>
    <r>
      <rPr>
        <i/>
        <sz val="11"/>
        <rFont val="Arial"/>
        <family val="2"/>
      </rPr>
      <t xml:space="preserve">Steevesipollenites alatiformis </t>
    </r>
    <r>
      <rPr>
        <sz val="11"/>
        <rFont val="Arial"/>
        <family val="2"/>
      </rPr>
      <t>Regali, Uesugui &amp; Santos 1974; p. 272, pl. 6, fig. 2.   *</t>
    </r>
  </si>
  <si>
    <r>
      <t xml:space="preserve">Pityosporites alatipollenites </t>
    </r>
    <r>
      <rPr>
        <sz val="10.5"/>
        <rFont val="Arial"/>
        <family val="2"/>
      </rPr>
      <t>(Rouse) C. Singh 1964; p. 123, pl. 16,fig. 10.   *</t>
    </r>
  </si>
  <si>
    <r>
      <rPr>
        <i/>
        <sz val="11"/>
        <rFont val="Arial"/>
        <family val="2"/>
      </rPr>
      <t xml:space="preserve">Microdinium? alatum </t>
    </r>
    <r>
      <rPr>
        <sz val="11"/>
        <rFont val="Arial"/>
        <family val="2"/>
      </rPr>
      <t>(Conrad) Lentin &amp; Williams 1976; p. 109.   *</t>
    </r>
  </si>
  <si>
    <r>
      <rPr>
        <i/>
        <sz val="11"/>
        <rFont val="Arial"/>
        <family val="2"/>
      </rPr>
      <t xml:space="preserve">Corisaccites alatus </t>
    </r>
    <r>
      <rPr>
        <sz val="11"/>
        <rFont val="Arial"/>
        <family val="2"/>
      </rPr>
      <t xml:space="preserve">Venkatachala &amp; Kar 1966; misspelling of Gao &amp; Wang (1984), see </t>
    </r>
    <r>
      <rPr>
        <i/>
        <sz val="11"/>
        <rFont val="Arial"/>
        <family val="2"/>
      </rPr>
      <t>alutas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</si>
  <si>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Lunatisporites alatus</t>
    </r>
    <r>
      <rPr>
        <sz val="11"/>
        <rFont val="Arial"/>
        <family val="2"/>
      </rPr>
      <t xml:space="preserve"> (Klaus) Fijalkowska 1991;   *</t>
    </r>
  </si>
  <si>
    <r>
      <t xml:space="preserve">Nodosisporites alatus </t>
    </r>
    <r>
      <rPr>
        <sz val="10.5"/>
        <rFont val="Arial"/>
        <family val="2"/>
      </rPr>
      <t>(Wingate) Davies 1985a; p. A41.   *</t>
    </r>
  </si>
  <si>
    <r>
      <t xml:space="preserve">Mucrosaccus alatus </t>
    </r>
    <r>
      <rPr>
        <sz val="10.5"/>
        <rFont val="Arial"/>
        <family val="2"/>
      </rPr>
      <t>Wilson 1962; p. 22, pl. 2, fig. 10.   *(T)</t>
    </r>
  </si>
  <si>
    <r>
      <rPr>
        <i/>
        <sz val="11"/>
        <rFont val="Arial"/>
        <family val="2"/>
      </rPr>
      <t>Paxillitriletes alatus</t>
    </r>
    <r>
      <rPr>
        <sz val="11"/>
        <rFont val="Arial"/>
        <family val="2"/>
      </rPr>
      <t xml:space="preserve"> (Batten) Hall &amp; Nicolson 1973; p. 320.   *</t>
    </r>
  </si>
  <si>
    <r>
      <rPr>
        <i/>
        <sz val="11"/>
        <rFont val="Arial"/>
        <family val="2"/>
      </rPr>
      <t xml:space="preserve">Pityosporites alatus </t>
    </r>
    <r>
      <rPr>
        <sz val="11"/>
        <rFont val="Arial"/>
        <family val="2"/>
      </rPr>
      <t>(Kara-Murza) Hart 1965b; p. 56, text-fig. 128.   *</t>
    </r>
  </si>
  <si>
    <r>
      <rPr>
        <i/>
        <sz val="11"/>
        <rFont val="Arial"/>
        <family val="2"/>
      </rPr>
      <t xml:space="preserve">Putaohuaisporites alatus </t>
    </r>
    <r>
      <rPr>
        <sz val="11"/>
        <rFont val="Arial"/>
        <family val="2"/>
      </rPr>
      <t>Zhao 1976; p. 145, pl. 3, fig. 6.   *(T)</t>
    </r>
  </si>
  <si>
    <r>
      <rPr>
        <i/>
        <sz val="10.5"/>
        <rFont val="Arial"/>
        <family val="2"/>
      </rPr>
      <t>Pollenites alatus</t>
    </r>
    <r>
      <rPr>
        <sz val="10.5"/>
        <rFont val="Arial"/>
        <family val="2"/>
      </rPr>
      <t xml:space="preserve"> Thiergart 1949; ;see also </t>
    </r>
    <r>
      <rPr>
        <i/>
        <sz val="10.5"/>
        <rFont val="Arial"/>
        <family val="2"/>
      </rPr>
      <t>grandior, neomundanus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</si>
  <si>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Salix albaeformis </t>
    </r>
    <r>
      <rPr>
        <sz val="10.5"/>
        <rFont val="Arial"/>
        <family val="2"/>
      </rPr>
      <t>Agranovskaya, in Pokrovskaya &amp; Stel'mak, 1960; p. 121, pl. 4, figs. 7a, b.   *</t>
    </r>
  </si>
  <si>
    <r>
      <rPr>
        <i/>
        <sz val="10.5"/>
        <rFont val="Arial"/>
        <family val="2"/>
      </rPr>
      <t>Multiplicisphaeridium albanega</t>
    </r>
    <r>
      <rPr>
        <sz val="10.5"/>
        <rFont val="Arial"/>
        <family val="2"/>
      </rPr>
      <t xml:space="preserve"> Cramer et al. 1976; p. 446-447, pl. 1, figs. 4, 5, 8, 9, 13; text-fig. 2:8.   *</t>
    </r>
  </si>
  <si>
    <r>
      <rPr>
        <i/>
        <sz val="11"/>
        <rFont val="Arial"/>
        <family val="2"/>
      </rPr>
      <t>Tricolporopollenites alberhillensis</t>
    </r>
    <r>
      <rPr>
        <sz val="11"/>
        <rFont val="Arial"/>
        <family val="2"/>
      </rPr>
      <t xml:space="preserve"> Gaponoff 1984; p. 92, pl. 5, figs. 16a, b.   *</t>
    </r>
  </si>
  <si>
    <r>
      <rPr>
        <i/>
        <sz val="10.5"/>
        <rFont val="Arial"/>
        <family val="2"/>
      </rPr>
      <t>Aryballomorpha albertana</t>
    </r>
    <r>
      <rPr>
        <sz val="10.5"/>
        <rFont val="Arial"/>
        <family val="2"/>
      </rPr>
      <t xml:space="preserve"> Martin 1992; p. 21, pl. 1, figs. 5-7, 9-15.   *</t>
    </r>
  </si>
  <si>
    <r>
      <rPr>
        <i/>
        <sz val="10.5"/>
        <rFont val="Arial"/>
        <family val="2"/>
      </rPr>
      <t>Oligosphaeridium albertense</t>
    </r>
    <r>
      <rPr>
        <sz val="10.5"/>
        <rFont val="Arial"/>
        <family val="2"/>
      </rPr>
      <t xml:space="preserve"> (Pocock) Davey &amp; Williams 1969; p. 5.   *</t>
    </r>
  </si>
  <si>
    <r>
      <rPr>
        <i/>
        <sz val="10.5"/>
        <rFont val="Arial"/>
        <family val="2"/>
      </rPr>
      <t>Asterocalamotriletes albertensis</t>
    </r>
    <r>
      <rPr>
        <sz val="10.5"/>
        <rFont val="Arial"/>
        <family val="2"/>
      </rPr>
      <t xml:space="preserve"> Staplin 1960; p. 22, pl. 4, figs. 24, 29.   *</t>
    </r>
  </si>
  <si>
    <r>
      <rPr>
        <i/>
        <sz val="11"/>
        <rFont val="Arial"/>
        <family val="2"/>
      </rPr>
      <t>Erdtmanipollis albertensis</t>
    </r>
    <r>
      <rPr>
        <sz val="11"/>
        <rFont val="Arial"/>
        <family val="2"/>
      </rPr>
      <t xml:space="preserve"> Srivastava 1969; p. 977, pl. 2, fig. 11.   *</t>
    </r>
  </si>
  <si>
    <r>
      <rPr>
        <i/>
        <sz val="11"/>
        <rFont val="Arial"/>
        <family val="2"/>
      </rPr>
      <t>Hamulatisporis albertensis</t>
    </r>
    <r>
      <rPr>
        <sz val="11"/>
        <rFont val="Arial"/>
        <family val="2"/>
      </rPr>
      <t xml:space="preserve"> Srivastava 1972; p. 16, pl. 10, figs. 3-8.   *</t>
    </r>
  </si>
  <si>
    <r>
      <rPr>
        <i/>
        <sz val="10.5"/>
        <rFont val="Arial"/>
        <family val="2"/>
      </rPr>
      <t>Laevigatosporites albertensis</t>
    </r>
    <r>
      <rPr>
        <sz val="10.5"/>
        <rFont val="Arial"/>
        <family val="2"/>
      </rPr>
      <t xml:space="preserve"> Rouse 1957; p. 363, pl. 2, figs. 17, 18.   *</t>
    </r>
  </si>
  <si>
    <r>
      <rPr>
        <i/>
        <sz val="10.5"/>
        <rFont val="Arial"/>
        <family val="2"/>
      </rPr>
      <t>Equisetosporites albertensis</t>
    </r>
    <r>
      <rPr>
        <sz val="10.5"/>
        <rFont val="Arial"/>
        <family val="2"/>
      </rPr>
      <t xml:space="preserve"> C. Singh 1964; p. 133, pl. 17, figs. 17, 18; see also </t>
    </r>
    <r>
      <rPr>
        <i/>
        <sz val="10.5"/>
        <rFont val="Arial"/>
        <family val="2"/>
      </rPr>
      <t>reyrei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</si>
  <si>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Mancicorpus albertensis </t>
    </r>
    <r>
      <rPr>
        <sz val="10.5"/>
        <rFont val="Arial"/>
        <family val="2"/>
      </rPr>
      <t>Srivastava 1968; p. 1486, pl. 1, fig. 2.   *</t>
    </r>
  </si>
  <si>
    <r>
      <rPr>
        <i/>
        <sz val="10.5"/>
        <rFont val="Arial"/>
        <family val="2"/>
      </rPr>
      <t xml:space="preserve">Micrhystridium albertensis </t>
    </r>
    <r>
      <rPr>
        <sz val="10.5"/>
        <rFont val="Arial"/>
        <family val="2"/>
      </rPr>
      <t>Staplin 1961; p. 409, pl. 48, fig. 19; see also circulum.   *</t>
    </r>
  </si>
  <si>
    <r>
      <rPr>
        <i/>
        <sz val="11"/>
        <rFont val="Arial"/>
        <family val="2"/>
      </rPr>
      <t>Microreticulatisporites? albertensis</t>
    </r>
    <r>
      <rPr>
        <sz val="11"/>
        <rFont val="Arial"/>
        <family val="2"/>
      </rPr>
      <t xml:space="preserve"> Staplin 1960; p. 11, pl. 4, fig. 5.   *</t>
    </r>
  </si>
  <si>
    <r>
      <rPr>
        <i/>
        <sz val="11"/>
        <rFont val="Arial"/>
        <family val="2"/>
      </rPr>
      <t xml:space="preserve">Nyssapollenites albertensis </t>
    </r>
    <r>
      <rPr>
        <sz val="11"/>
        <rFont val="Arial"/>
        <family val="2"/>
      </rPr>
      <t>Singh 1971; p. 213, pl. 32, figs. 20, 21.   *</t>
    </r>
  </si>
  <si>
    <r>
      <rPr>
        <i/>
        <sz val="11"/>
        <rFont val="Arial"/>
        <family val="2"/>
      </rPr>
      <t>Remysporites albertensis</t>
    </r>
    <r>
      <rPr>
        <sz val="11"/>
        <rFont val="Arial"/>
        <family val="2"/>
      </rPr>
      <t xml:space="preserve"> Staplin 1960; see </t>
    </r>
    <r>
      <rPr>
        <i/>
        <sz val="11"/>
        <rFont val="Arial"/>
        <family val="2"/>
      </rPr>
      <t>magnificus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</si>
  <si>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Scabrastephanocolpites albertensis</t>
    </r>
    <r>
      <rPr>
        <sz val="11"/>
        <rFont val="Arial"/>
        <family val="2"/>
      </rPr>
      <t xml:space="preserve"> Srivastava 1969; p. 985, pl. 3, fig. 41.   *</t>
    </r>
  </si>
  <si>
    <r>
      <rPr>
        <i/>
        <sz val="10.5"/>
        <rFont val="Arial"/>
        <family val="2"/>
      </rPr>
      <t xml:space="preserve">Verrutriletes albertensis </t>
    </r>
    <r>
      <rPr>
        <sz val="10.5"/>
        <rFont val="Arial"/>
        <family val="2"/>
      </rPr>
      <t>Binda &amp; Srivastava 1968; p. 107, pl. 1, figs. 12-14.   *</t>
    </r>
  </si>
  <si>
    <r>
      <rPr>
        <i/>
        <sz val="10.5"/>
        <rFont val="Arial"/>
        <family val="2"/>
      </rPr>
      <t>Cerodinium albertii</t>
    </r>
    <r>
      <rPr>
        <sz val="10.5"/>
        <rFont val="Arial"/>
        <family val="2"/>
      </rPr>
      <t xml:space="preserve"> (Corradini) Lentin &amp; Williams 1987; p. 114.   *</t>
    </r>
  </si>
  <si>
    <r>
      <rPr>
        <i/>
        <sz val="11"/>
        <rFont val="Arial"/>
        <family val="2"/>
      </rPr>
      <t xml:space="preserve">Chlamydophorella albertii </t>
    </r>
    <r>
      <rPr>
        <sz val="11"/>
        <rFont val="Arial"/>
        <family val="2"/>
      </rPr>
      <t>(Neale &amp; Sarjeant) Davey 1978; p. 893.   *</t>
    </r>
  </si>
  <si>
    <r>
      <rPr>
        <i/>
        <sz val="11"/>
        <rFont val="Arial"/>
        <family val="2"/>
      </rPr>
      <t>Tigrinispora altilis</t>
    </r>
    <r>
      <rPr>
        <sz val="11"/>
        <rFont val="Arial"/>
        <family val="2"/>
      </rPr>
      <t xml:space="preserve"> Zhang, in Lin et al., 1978; p. 475-476, pl. 130, figs. 18, 19.   *</t>
    </r>
  </si>
  <si>
    <r>
      <rPr>
        <i/>
        <sz val="11"/>
        <rFont val="Arial"/>
        <family val="2"/>
      </rPr>
      <t>Hymenoreticulisporites altimuronatus</t>
    </r>
    <r>
      <rPr>
        <sz val="11"/>
        <rFont val="Arial"/>
        <family val="2"/>
      </rPr>
      <t xml:space="preserve"> Döring 1964; p. 1110, pl. 6, figs. 3, 4.   *(T)</t>
    </r>
  </si>
  <si>
    <r>
      <rPr>
        <i/>
        <sz val="11"/>
        <rFont val="Arial"/>
        <family val="2"/>
      </rPr>
      <t>Liliacidites altimurus</t>
    </r>
    <r>
      <rPr>
        <sz val="11"/>
        <rFont val="Arial"/>
        <family val="2"/>
      </rPr>
      <t xml:space="preserve"> Leffingwell 1971; p. 41, pl. 5, figs. 6a-7c.   *</t>
    </r>
  </si>
  <si>
    <r>
      <rPr>
        <i/>
        <sz val="10.5"/>
        <rFont val="Arial"/>
        <family val="2"/>
      </rPr>
      <t xml:space="preserve">Convolutispora altinlii </t>
    </r>
    <r>
      <rPr>
        <sz val="10.5"/>
        <rFont val="Arial"/>
        <family val="2"/>
      </rPr>
      <t>Akyol 1974b; p. 61, pl. 4, fig. 12.   *</t>
    </r>
  </si>
  <si>
    <r>
      <rPr>
        <i/>
        <sz val="10.5"/>
        <rFont val="Arial"/>
        <family val="2"/>
      </rPr>
      <t>Cirratriradites altitectus</t>
    </r>
    <r>
      <rPr>
        <sz val="10.5"/>
        <rFont val="Arial"/>
        <family val="2"/>
      </rPr>
      <t xml:space="preserve"> Venkatachala &amp; Bharadwaj 1964; p. 182, pl. 12, figs. 164, 165.   *</t>
    </r>
  </si>
  <si>
    <r>
      <rPr>
        <i/>
        <sz val="10.5"/>
        <rFont val="Arial"/>
        <family val="2"/>
      </rPr>
      <t xml:space="preserve">Annulispora altmarkensis </t>
    </r>
    <r>
      <rPr>
        <sz val="10.5"/>
        <rFont val="Arial"/>
        <family val="2"/>
      </rPr>
      <t>(Schulz) McKellar 1974; p. 24.   *</t>
    </r>
  </si>
  <si>
    <r>
      <t xml:space="preserve">Vallatisporites agadesi </t>
    </r>
    <r>
      <rPr>
        <sz val="10.5"/>
        <rFont val="Arial"/>
        <family val="2"/>
      </rPr>
      <t>Loboziak &amp; Alpern 1978; p. 58, pl. 2, figs. 9-12.   *</t>
    </r>
  </si>
  <si>
    <r>
      <rPr>
        <i/>
        <sz val="11"/>
        <rFont val="Arial"/>
        <family val="2"/>
      </rPr>
      <t>Hymenozonotriletes agrutus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limatus</t>
    </r>
    <r>
      <rPr>
        <sz val="11"/>
        <rFont val="Arial"/>
        <family val="2"/>
      </rPr>
      <t xml:space="preserve"> Chibrikova 1959; p. 75, pl. 12, fig. 7.   *</t>
    </r>
  </si>
  <si>
    <r>
      <rPr>
        <i/>
        <sz val="11"/>
        <rFont val="Arial"/>
        <family val="2"/>
      </rPr>
      <t xml:space="preserve">Coronifera albertii </t>
    </r>
    <r>
      <rPr>
        <sz val="11"/>
        <rFont val="Arial"/>
        <family val="2"/>
      </rPr>
      <t>Millioud 1969; p. 425-426, pl. 1, fig. 4.   *</t>
    </r>
  </si>
  <si>
    <r>
      <rPr>
        <i/>
        <sz val="11"/>
        <rFont val="Arial"/>
        <family val="2"/>
      </rPr>
      <t>Dingodinium? albertii</t>
    </r>
    <r>
      <rPr>
        <sz val="11"/>
        <rFont val="Arial"/>
        <family val="2"/>
      </rPr>
      <t xml:space="preserve"> Sarjeant 1966; see </t>
    </r>
    <r>
      <rPr>
        <i/>
        <sz val="11"/>
        <rFont val="Arial"/>
        <family val="2"/>
      </rPr>
      <t>cerviculum</t>
    </r>
    <r>
      <rPr>
        <sz val="11"/>
        <rFont val="Arial"/>
        <family val="2"/>
      </rPr>
      <t>.</t>
    </r>
  </si>
  <si>
    <r>
      <rPr>
        <i/>
        <sz val="10.5"/>
        <rFont val="Arial"/>
        <family val="2"/>
      </rPr>
      <t>Gymnodinium albertii</t>
    </r>
    <r>
      <rPr>
        <sz val="10.5"/>
        <rFont val="Arial"/>
        <family val="2"/>
      </rPr>
      <t xml:space="preserve"> Vozzhennikova 1967; see </t>
    </r>
    <r>
      <rPr>
        <i/>
        <sz val="10.5"/>
        <rFont val="Arial"/>
        <family val="2"/>
      </rPr>
      <t>vozzhennikovae</t>
    </r>
    <r>
      <rPr>
        <sz val="10.5"/>
        <rFont val="Arial"/>
        <family val="2"/>
      </rPr>
      <t>.</t>
    </r>
  </si>
  <si>
    <r>
      <rPr>
        <i/>
        <sz val="11"/>
        <rFont val="Arial"/>
        <family val="2"/>
      </rPr>
      <t xml:space="preserve">Pterocystidiopsis albertii </t>
    </r>
    <r>
      <rPr>
        <sz val="11"/>
        <rFont val="Arial"/>
        <family val="2"/>
      </rPr>
      <t>Ioannides, Stavrinos &amp; Downie 1977; p. 465, pl. 5, fig. 20.   *</t>
    </r>
  </si>
  <si>
    <r>
      <rPr>
        <i/>
        <sz val="11"/>
        <rFont val="Arial"/>
        <family val="2"/>
      </rPr>
      <t>Piceites albiceratus</t>
    </r>
    <r>
      <rPr>
        <sz val="11"/>
        <rFont val="Arial"/>
        <family val="2"/>
      </rPr>
      <t xml:space="preserve"> Bolkhovitina 1956; p. 98, pl. 16, fig. 176.   *</t>
    </r>
  </si>
  <si>
    <r>
      <rPr>
        <i/>
        <sz val="11"/>
        <rFont val="Arial"/>
        <family val="2"/>
      </rPr>
      <t>Tricolpites albiensis</t>
    </r>
    <r>
      <rPr>
        <sz val="11"/>
        <rFont val="Arial"/>
        <family val="2"/>
      </rPr>
      <t xml:space="preserve"> Kemp 1968; p. 430, pl. 81, figs. 1-22; text-fig. 6.   *</t>
    </r>
  </si>
  <si>
    <r>
      <rPr>
        <i/>
        <sz val="10.5"/>
        <rFont val="Arial"/>
        <family val="2"/>
      </rPr>
      <t xml:space="preserve">Reticulosporis albertonensis </t>
    </r>
    <r>
      <rPr>
        <sz val="10.5"/>
        <rFont val="Arial"/>
        <family val="2"/>
      </rPr>
      <t>(Cookson) Krutzsch 1959c; p. 43.   *</t>
    </r>
  </si>
  <si>
    <r>
      <rPr>
        <i/>
        <sz val="11"/>
        <rFont val="Arial"/>
        <family val="2"/>
      </rPr>
      <t>Cristatisporites albus</t>
    </r>
    <r>
      <rPr>
        <sz val="11"/>
        <rFont val="Arial"/>
        <family val="2"/>
      </rPr>
      <t xml:space="preserve"> (Arkhangelskaya) McGregor &amp; Camfield 1982; p. 29, ?pl. 5, figs. 10, 12-16; text-fig. 39.   *</t>
    </r>
  </si>
  <si>
    <r>
      <rPr>
        <i/>
        <sz val="10.5"/>
        <rFont val="Arial"/>
        <family val="2"/>
      </rPr>
      <t xml:space="preserve">Cuneatisporites albus </t>
    </r>
    <r>
      <rPr>
        <sz val="10.5"/>
        <rFont val="Arial"/>
        <family val="2"/>
      </rPr>
      <t>Kar &amp; Bose 1976;   *</t>
    </r>
  </si>
  <si>
    <r>
      <rPr>
        <i/>
        <sz val="10.5"/>
        <rFont val="Arial"/>
        <family val="2"/>
      </rPr>
      <t xml:space="preserve">Achomosphaera alcicornu </t>
    </r>
    <r>
      <rPr>
        <sz val="10.5"/>
        <rFont val="Arial"/>
        <family val="2"/>
      </rPr>
      <t>(Eisenack) Davey &amp; Williams 1966a; p. 50.   *</t>
    </r>
  </si>
  <si>
    <r>
      <rPr>
        <i/>
        <sz val="11"/>
        <rFont val="Arial"/>
        <family val="2"/>
      </rPr>
      <t>Achomosphaera alcicornu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columnaeformis</t>
    </r>
    <r>
      <rPr>
        <sz val="11"/>
        <rFont val="Arial"/>
        <family val="2"/>
      </rPr>
      <t xml:space="preserve"> (Aristova) Lentin &amp; Williams 1989; p. 3.   *</t>
    </r>
  </si>
  <si>
    <r>
      <rPr>
        <i/>
        <sz val="11"/>
        <rFont val="Arial"/>
        <family val="2"/>
      </rPr>
      <t>Brochopsophosphaera aldanica</t>
    </r>
    <r>
      <rPr>
        <sz val="11"/>
        <rFont val="Arial"/>
        <family val="2"/>
      </rPr>
      <t xml:space="preserve"> Pykhova 1969; p. 239, pl. 52, figs. 2, 3.   *</t>
    </r>
  </si>
  <si>
    <r>
      <rPr>
        <i/>
        <sz val="11"/>
        <rFont val="Arial"/>
        <family val="2"/>
      </rPr>
      <t>Adara alea</t>
    </r>
    <r>
      <rPr>
        <sz val="11"/>
        <rFont val="Arial"/>
        <family val="2"/>
      </rPr>
      <t xml:space="preserve"> Martin, in Martin &amp; Dean, 1981; p. 16, pl. 1, figs. 20-22; pl. 4, figs. 7, 9, 10.   *</t>
    </r>
  </si>
  <si>
    <r>
      <rPr>
        <i/>
        <sz val="11"/>
        <rFont val="Arial"/>
        <family val="2"/>
      </rPr>
      <t xml:space="preserve">Impagidinium alectrolophum </t>
    </r>
    <r>
      <rPr>
        <sz val="11"/>
        <rFont val="Arial"/>
        <family val="2"/>
      </rPr>
      <t>(Sarjeant) Stover &amp; Evitt 1978; p. 165. *</t>
    </r>
  </si>
  <si>
    <r>
      <rPr>
        <i/>
        <sz val="11"/>
        <rFont val="Arial"/>
        <family val="2"/>
      </rPr>
      <t>Phthanoperidinium alectrolophum</t>
    </r>
    <r>
      <rPr>
        <sz val="11"/>
        <rFont val="Arial"/>
        <family val="2"/>
      </rPr>
      <t xml:space="preserve"> Eaton 1976; p. 295-298, pl. 17, figs. 10, 11; text-fig. 23A.   *</t>
    </r>
  </si>
  <si>
    <r>
      <rPr>
        <i/>
        <sz val="11"/>
        <rFont val="Arial"/>
        <family val="2"/>
      </rPr>
      <t xml:space="preserve">Calamospora aletes </t>
    </r>
    <r>
      <rPr>
        <sz val="11"/>
        <rFont val="Arial"/>
        <family val="2"/>
      </rPr>
      <t>Agrali, in Agrali &amp; Konyali, 1969; p. 53, pl. 6, figs. 1-3.   *</t>
    </r>
  </si>
  <si>
    <r>
      <rPr>
        <i/>
        <sz val="11"/>
        <rFont val="Arial"/>
        <family val="2"/>
      </rPr>
      <t xml:space="preserve">Sporonites aletes </t>
    </r>
    <r>
      <rPr>
        <sz val="11"/>
        <rFont val="Arial"/>
        <family val="2"/>
      </rPr>
      <t>Artüz 1957; p. 240, pl. 1, fig. 1; (this entity probably not a spore).   *</t>
    </r>
  </si>
  <si>
    <r>
      <rPr>
        <i/>
        <sz val="10.5"/>
        <rFont val="Arial"/>
        <family val="2"/>
      </rPr>
      <t xml:space="preserve">Minerisporites ales </t>
    </r>
    <r>
      <rPr>
        <sz val="10.5"/>
        <rFont val="Arial"/>
        <family val="2"/>
      </rPr>
      <t xml:space="preserve">(Harris) Potonié 1956; p. 67-68; see also </t>
    </r>
    <r>
      <rPr>
        <i/>
        <sz val="10.5"/>
        <rFont val="Arial"/>
        <family val="2"/>
      </rPr>
      <t>phyllicus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</si>
  <si>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Gigantosporites aletoides </t>
    </r>
    <r>
      <rPr>
        <sz val="10.5"/>
        <rFont val="Arial"/>
        <family val="2"/>
      </rPr>
      <t>Klaus 1963; p. 293, pl. 9, fig. 40.   *</t>
    </r>
  </si>
  <si>
    <r>
      <rPr>
        <i/>
        <sz val="11"/>
        <rFont val="Arial"/>
        <family val="2"/>
      </rPr>
      <t>Reticulatasporites aletoreticulus</t>
    </r>
    <r>
      <rPr>
        <sz val="11"/>
        <rFont val="Arial"/>
        <family val="2"/>
      </rPr>
      <t xml:space="preserve"> Habib 1966; p. 631, pl. 104, fig. 1; (a detached operculum of Vestispora).   *</t>
    </r>
  </si>
  <si>
    <r>
      <rPr>
        <i/>
        <sz val="11"/>
        <rFont val="Arial"/>
        <family val="2"/>
      </rPr>
      <t>Tsuga alexandriana</t>
    </r>
    <r>
      <rPr>
        <sz val="11"/>
        <rFont val="Arial"/>
        <family val="2"/>
      </rPr>
      <t xml:space="preserve"> Piel 1971; p. 1903, figs. 56, 57.   *</t>
    </r>
  </si>
  <si>
    <r>
      <rPr>
        <i/>
        <sz val="10.5"/>
        <rFont val="Arial"/>
        <family val="2"/>
      </rPr>
      <t xml:space="preserve">Pollenites alexandrei </t>
    </r>
    <r>
      <rPr>
        <sz val="10.5"/>
        <rFont val="Arial"/>
        <family val="2"/>
      </rPr>
      <t>Doktorowicz-Hrebnicka, in Doktorowicz-Hrebnicka &amp; Mamczar, 1960; p. 107, 181, 236, pl. 41, figs. 209, 210; pl. 42, fig. 211.   *</t>
    </r>
  </si>
  <si>
    <r>
      <rPr>
        <i/>
        <sz val="11"/>
        <rFont val="Arial"/>
        <family val="2"/>
      </rPr>
      <t xml:space="preserve">Gemmamonocolpites alexei </t>
    </r>
    <r>
      <rPr>
        <sz val="11"/>
        <rFont val="Arial"/>
        <family val="2"/>
      </rPr>
      <t>Herbst 1965; p. 150, pl. 2, figs. 19-21.   *</t>
    </r>
  </si>
  <si>
    <r>
      <rPr>
        <i/>
        <sz val="10.5"/>
        <rFont val="Arial"/>
        <family val="2"/>
      </rPr>
      <t xml:space="preserve">Kraeuselisporites alexii </t>
    </r>
    <r>
      <rPr>
        <sz val="10.5"/>
        <rFont val="Arial"/>
        <family val="2"/>
      </rPr>
      <t>Raine 2008; p. 112, figs. 4A-F.   *</t>
    </r>
  </si>
  <si>
    <r>
      <rPr>
        <i/>
        <sz val="10.5"/>
        <rFont val="Arial"/>
        <family val="2"/>
      </rPr>
      <t xml:space="preserve">Retitricolporites alexii </t>
    </r>
    <r>
      <rPr>
        <sz val="10.5"/>
        <rFont val="Arial"/>
        <family val="2"/>
      </rPr>
      <t>Herngreen 1975; p. 128, pl. 10, figs. 8-10.   *</t>
    </r>
  </si>
  <si>
    <r>
      <rPr>
        <i/>
        <sz val="11"/>
        <rFont val="Arial"/>
        <family val="2"/>
      </rPr>
      <t xml:space="preserve">Echistephanoporites alfonsi </t>
    </r>
    <r>
      <rPr>
        <sz val="11"/>
        <rFont val="Arial"/>
        <family val="2"/>
      </rPr>
      <t>Leidelmeyer 1966; p. 55, pl. 5, fig. 4.   *(T)</t>
    </r>
  </si>
  <si>
    <r>
      <rPr>
        <i/>
        <sz val="11"/>
        <rFont val="Arial"/>
        <family val="2"/>
      </rPr>
      <t xml:space="preserve">Schismatosphaeridium algerense </t>
    </r>
    <r>
      <rPr>
        <sz val="11"/>
        <rFont val="Arial"/>
        <family val="2"/>
      </rPr>
      <t>(Cramer &amp; Díez) Eisenack &amp; Cramer 1976;   *</t>
    </r>
  </si>
  <si>
    <r>
      <rPr>
        <i/>
        <sz val="11"/>
        <rFont val="Arial"/>
        <family val="2"/>
      </rPr>
      <t xml:space="preserve">Dinogymnium albertii </t>
    </r>
    <r>
      <rPr>
        <sz val="11"/>
        <rFont val="Arial"/>
        <family val="2"/>
      </rPr>
      <t>Clarke &amp; Verdier 1967; p. 33, pl. 17, figs. 3, 4; text-fig. 13.   *</t>
    </r>
  </si>
  <si>
    <r>
      <rPr>
        <i/>
        <sz val="11"/>
        <rFont val="Arial"/>
        <family val="2"/>
      </rPr>
      <t>Domasia algerensis</t>
    </r>
    <r>
      <rPr>
        <sz val="11"/>
        <rFont val="Arial"/>
        <family val="2"/>
      </rPr>
      <t xml:space="preserve"> (Cramer) Hill 1974;   *</t>
    </r>
  </si>
  <si>
    <r>
      <rPr>
        <i/>
        <sz val="11"/>
        <rFont val="Arial"/>
        <family val="2"/>
      </rPr>
      <t>Addosporites algoensis</t>
    </r>
    <r>
      <rPr>
        <sz val="11"/>
        <rFont val="Arial"/>
        <family val="2"/>
      </rPr>
      <t xml:space="preserve"> Scott 1971; p. 29, pl. 3, figs. 4, 5. *(T)</t>
    </r>
  </si>
  <si>
    <r>
      <rPr>
        <i/>
        <sz val="10.5"/>
        <rFont val="Arial"/>
        <family val="2"/>
      </rPr>
      <t>Complectitetras alhajrii</t>
    </r>
    <r>
      <rPr>
        <sz val="10.5"/>
        <rFont val="Arial"/>
        <family val="2"/>
      </rPr>
      <t xml:space="preserve"> Steemans, Higgs &amp; Wellman 2000; p. 96, pl. 1, figs. i-k.   *(T)</t>
    </r>
  </si>
  <si>
    <r>
      <rPr>
        <i/>
        <sz val="10.5"/>
        <rFont val="Arial"/>
        <family val="2"/>
      </rPr>
      <t>Cycadopites alhuampai</t>
    </r>
    <r>
      <rPr>
        <sz val="10.5"/>
        <rFont val="Arial"/>
        <family val="2"/>
      </rPr>
      <t xml:space="preserve"> Césari, Archangelsky &amp; de Seoane 1995; p. 97, pl. 8, fig. 59.   *</t>
    </r>
  </si>
  <si>
    <r>
      <rPr>
        <i/>
        <sz val="10.5"/>
        <rFont val="Arial"/>
        <family val="2"/>
      </rPr>
      <t xml:space="preserve">Interporopollenites aliciae </t>
    </r>
    <r>
      <rPr>
        <sz val="10.5"/>
        <rFont val="Arial"/>
        <family val="2"/>
      </rPr>
      <t>Vazquez Reyero ;   *</t>
    </r>
  </si>
  <si>
    <r>
      <rPr>
        <i/>
        <sz val="11"/>
        <rFont val="Arial"/>
        <family val="2"/>
      </rPr>
      <t xml:space="preserve">Pterotosphaerula aliculata </t>
    </r>
    <r>
      <rPr>
        <sz val="11"/>
        <rFont val="Arial"/>
        <family val="2"/>
      </rPr>
      <t>Cramer 1966a; p. 252, pl. 2, fig. 21. *</t>
    </r>
  </si>
  <si>
    <r>
      <rPr>
        <i/>
        <sz val="11"/>
        <rFont val="Arial"/>
        <family val="2"/>
      </rPr>
      <t xml:space="preserve">Hemicorpus alienum </t>
    </r>
    <r>
      <rPr>
        <sz val="11"/>
        <rFont val="Arial"/>
        <family val="2"/>
      </rPr>
      <t>Takahashi, in Takahashi &amp; Shimono, 1982; p. 65, pl. 19, figs. 5, 6.   *</t>
    </r>
  </si>
  <si>
    <r>
      <rPr>
        <i/>
        <sz val="11"/>
        <rFont val="Arial"/>
        <family val="2"/>
      </rPr>
      <t>Coriaripites alienus</t>
    </r>
    <r>
      <rPr>
        <sz val="11"/>
        <rFont val="Arial"/>
        <family val="2"/>
      </rPr>
      <t xml:space="preserve"> Srivastava 1969; p. 50, pl. 1, fig. 1.   *(T)</t>
    </r>
  </si>
  <si>
    <r>
      <rPr>
        <i/>
        <sz val="11"/>
        <rFont val="Arial"/>
        <family val="2"/>
      </rPr>
      <t>Polypodiisporonites alienus</t>
    </r>
    <r>
      <rPr>
        <sz val="11"/>
        <rFont val="Arial"/>
        <family val="2"/>
      </rPr>
      <t xml:space="preserve"> (Potonié) Frederiksen 1980a; p. 28-29, pl. 1, fig. 2.   *</t>
    </r>
  </si>
  <si>
    <r>
      <rPr>
        <i/>
        <sz val="11"/>
        <rFont val="Arial"/>
        <family val="2"/>
      </rPr>
      <t>Pityosporites aliformis</t>
    </r>
    <r>
      <rPr>
        <sz val="11"/>
        <rFont val="Arial"/>
        <family val="2"/>
      </rPr>
      <t xml:space="preserve"> Takahashi 1964; p. 224, pl. 34, figs. 1, 2, 4.   * </t>
    </r>
  </si>
  <si>
    <r>
      <rPr>
        <i/>
        <sz val="10.5"/>
        <rFont val="Arial"/>
        <family val="2"/>
      </rPr>
      <t xml:space="preserve">Radiizonates aligerens </t>
    </r>
    <r>
      <rPr>
        <sz val="10.5"/>
        <rFont val="Arial"/>
        <family val="2"/>
      </rPr>
      <t>(Knox) Staplin &amp; Jansonius 1964; p. 106, pl. 18, figs. 23-28; text-fig. 2r.   *(T)</t>
    </r>
  </si>
  <si>
    <r>
      <t>Laveine, 1961, (</t>
    </r>
    <r>
      <rPr>
        <i/>
        <sz val="10.5"/>
        <color rgb="FF0000FF"/>
        <rFont val="Arial"/>
        <family val="2"/>
      </rPr>
      <t>E. plicatilis</t>
    </r>
    <r>
      <rPr>
        <sz val="10.5"/>
        <color rgb="FF0000FF"/>
        <rFont val="Arial"/>
        <family val="2"/>
      </rPr>
      <t>).</t>
    </r>
  </si>
  <si>
    <r>
      <rPr>
        <i/>
        <sz val="10.5"/>
        <rFont val="Arial"/>
        <family val="2"/>
      </rPr>
      <t xml:space="preserve">Piceapollenites aligerus </t>
    </r>
    <r>
      <rPr>
        <sz val="10.5"/>
        <rFont val="Arial"/>
        <family val="2"/>
      </rPr>
      <t>(Andreyeva) Hart 1965b; p. 63, text-fig. 146.   *</t>
    </r>
  </si>
  <si>
    <r>
      <rPr>
        <i/>
        <sz val="11"/>
        <rFont val="Arial"/>
        <family val="2"/>
      </rPr>
      <t>Spiniferites aligerus</t>
    </r>
    <r>
      <rPr>
        <sz val="11"/>
        <rFont val="Arial"/>
        <family val="2"/>
      </rPr>
      <t xml:space="preserve"> Singh 1983; p. 143, pl. 50, figs. 1-6; pl. 51, fig. 1.   *</t>
    </r>
  </si>
  <si>
    <r>
      <rPr>
        <i/>
        <sz val="11"/>
        <rFont val="Arial"/>
        <family val="2"/>
      </rPr>
      <t>Alisporites alimentosus</t>
    </r>
    <r>
      <rPr>
        <sz val="11"/>
        <rFont val="Arial"/>
        <family val="2"/>
      </rPr>
      <t xml:space="preserve"> Krassilov, in Krassilov &amp; Rasnitsyn, 1982; p. 87-88, pl. 11, figs. 3-5.   *</t>
    </r>
  </si>
  <si>
    <r>
      <rPr>
        <i/>
        <sz val="11"/>
        <rFont val="Arial"/>
        <family val="2"/>
      </rPr>
      <t xml:space="preserve">Leioaletes aliquandostriatus </t>
    </r>
    <r>
      <rPr>
        <sz val="11"/>
        <rFont val="Arial"/>
        <family val="2"/>
      </rPr>
      <t>Staplin 1960; p. 5, pl. 1, fig. 1.   *(T)</t>
    </r>
  </si>
  <si>
    <r>
      <rPr>
        <i/>
        <sz val="11"/>
        <rFont val="Arial"/>
        <family val="2"/>
      </rPr>
      <t xml:space="preserve">Areolipollis aliquantulus </t>
    </r>
    <r>
      <rPr>
        <sz val="11"/>
        <rFont val="Arial"/>
        <family val="2"/>
      </rPr>
      <t>Clarke &amp; Frederiksen 1968; p. 213, pl. 4, figs. 2-8.   *</t>
    </r>
  </si>
  <si>
    <r>
      <rPr>
        <i/>
        <sz val="11"/>
        <rFont val="Arial"/>
        <family val="2"/>
      </rPr>
      <t xml:space="preserve">Camptozonotriletes aliquantus </t>
    </r>
    <r>
      <rPr>
        <sz val="11"/>
        <rFont val="Arial"/>
        <family val="2"/>
      </rPr>
      <t xml:space="preserve">Allen 1965; p. 720, pl. 100, figs. 1, 2; see also </t>
    </r>
    <r>
      <rPr>
        <i/>
        <sz val="11"/>
        <rFont val="Arial"/>
        <family val="2"/>
      </rPr>
      <t>caperatus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Camptozonotriletes</t>
    </r>
    <r>
      <rPr>
        <sz val="11"/>
        <rFont val="Arial"/>
        <family val="2"/>
      </rPr>
      <t>).   *</t>
    </r>
  </si>
  <si>
    <r>
      <rPr>
        <i/>
        <sz val="11"/>
        <rFont val="Arial"/>
        <family val="2"/>
      </rPr>
      <t xml:space="preserve">Pollenites aliquantus </t>
    </r>
    <r>
      <rPr>
        <sz val="11"/>
        <rFont val="Arial"/>
        <family val="2"/>
      </rPr>
      <t>Mamczar, in Doktorowicz-Hrebnicka &amp; Mamzcar, 1960; p. 58, 165, 220, pl. 14, fig. 206.   *</t>
    </r>
  </si>
  <si>
    <r>
      <rPr>
        <i/>
        <sz val="10.5"/>
        <rFont val="Arial"/>
        <family val="2"/>
      </rPr>
      <t xml:space="preserve">Baltisphaeridium aliquigranulum </t>
    </r>
    <r>
      <rPr>
        <sz val="10.5"/>
        <rFont val="Arial"/>
        <family val="2"/>
      </rPr>
      <t>Loeblich &amp; Tappan 1978; p. 1247, pl. 3, figs. 4-8.   *</t>
    </r>
  </si>
  <si>
    <r>
      <rPr>
        <i/>
        <sz val="10.5"/>
        <rFont val="Arial"/>
        <family val="2"/>
      </rPr>
      <t>Exochosphaeridium alisitosense</t>
    </r>
    <r>
      <rPr>
        <sz val="10.5"/>
        <rFont val="Arial"/>
        <family val="2"/>
      </rPr>
      <t xml:space="preserve"> Helenes 2000; p. 140, pl. 1, figs. 1-14, 17, 18; pl. 2, figs. 1-20; text-fig. 3.   *</t>
    </r>
  </si>
  <si>
    <r>
      <rPr>
        <i/>
        <sz val="10.5"/>
        <rFont val="Arial"/>
        <family val="2"/>
      </rPr>
      <t xml:space="preserve">Comptaluta alisonae </t>
    </r>
    <r>
      <rPr>
        <sz val="10.5"/>
        <rFont val="Arial"/>
        <family val="2"/>
      </rPr>
      <t>Colbath 1979; p. 13, pl. 4, figs. 10, 11.   *</t>
    </r>
  </si>
  <si>
    <r>
      <rPr>
        <i/>
        <sz val="11"/>
        <rFont val="Arial"/>
        <family val="2"/>
      </rPr>
      <t>Mediocolpopollis alitandus</t>
    </r>
    <r>
      <rPr>
        <sz val="11"/>
        <rFont val="Arial"/>
        <family val="2"/>
      </rPr>
      <t xml:space="preserve"> Norris 1997; p. 42, pl. 6, figs. 17-20.   *</t>
    </r>
  </si>
  <si>
    <r>
      <rPr>
        <i/>
        <sz val="11"/>
        <rFont val="Arial"/>
        <family val="2"/>
      </rPr>
      <t xml:space="preserve">Minerisporites alius </t>
    </r>
    <r>
      <rPr>
        <sz val="11"/>
        <rFont val="Arial"/>
        <family val="2"/>
      </rPr>
      <t>Batten 1969; p. 344-345, pl. 66, figs. 5-18; pl. 67, figs. 13, 17.   *</t>
    </r>
  </si>
  <si>
    <r>
      <rPr>
        <i/>
        <sz val="11"/>
        <rFont val="Arial"/>
        <family val="2"/>
      </rPr>
      <t>Striatites alius</t>
    </r>
    <r>
      <rPr>
        <sz val="11"/>
        <rFont val="Arial"/>
        <family val="2"/>
      </rPr>
      <t xml:space="preserve"> Venkatachala &amp; Kar 1968; see </t>
    </r>
    <r>
      <rPr>
        <i/>
        <sz val="11"/>
        <rFont val="Arial"/>
        <family val="2"/>
      </rPr>
      <t xml:space="preserve">cancellatus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Striatopodocarpites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</si>
  <si>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>Rhabdochitina allantoides</t>
    </r>
    <r>
      <rPr>
        <sz val="11"/>
        <rFont val="Arial"/>
        <family val="2"/>
      </rPr>
      <t xml:space="preserve"> Geng &amp; Qian 1989; p. 55, 62, pl. 2, figs. 5, 7; pl. 3, figs. 3, 6, 7, 9.   *</t>
    </r>
  </si>
  <si>
    <r>
      <rPr>
        <i/>
        <sz val="10.5"/>
        <rFont val="Arial"/>
        <family val="2"/>
      </rPr>
      <t xml:space="preserve">Peromonolites allenensis </t>
    </r>
    <r>
      <rPr>
        <sz val="10.5"/>
        <rFont val="Arial"/>
        <family val="2"/>
      </rPr>
      <t>Brenner 1963; p. 73-74, pl. 24, figs. 12, 13.   *</t>
    </r>
  </si>
  <si>
    <r>
      <rPr>
        <i/>
        <sz val="10.5"/>
        <rFont val="Arial"/>
        <family val="2"/>
      </rPr>
      <t xml:space="preserve">Cymbohilates allenii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>magnus</t>
    </r>
    <r>
      <rPr>
        <sz val="10.5"/>
        <rFont val="Arial"/>
        <family val="2"/>
      </rPr>
      <t xml:space="preserve"> Richardson 1996; p. 24-26, pl. 1, figs. 7-10; pl. 2, figs. 1-7.   *</t>
    </r>
  </si>
  <si>
    <r>
      <rPr>
        <i/>
        <sz val="11"/>
        <rFont val="Arial"/>
        <family val="2"/>
      </rPr>
      <t xml:space="preserve">Pilasporites allenii </t>
    </r>
    <r>
      <rPr>
        <sz val="11"/>
        <rFont val="Arial"/>
        <family val="2"/>
      </rPr>
      <t>Batten 1968; p. 638, pl. 123, figs. 1-4, 6, 10-14.   *</t>
    </r>
  </si>
  <si>
    <r>
      <rPr>
        <i/>
        <sz val="10.5"/>
        <rFont val="Arial"/>
        <family val="2"/>
      </rPr>
      <t xml:space="preserve">Tetrachacysta allenii </t>
    </r>
    <r>
      <rPr>
        <sz val="10.5"/>
        <rFont val="Arial"/>
        <family val="2"/>
      </rPr>
      <t>Backhouse 1988b; p. 110, pl. 42, figs. 1-3; text-fig. 32.   *(T)</t>
    </r>
  </si>
  <si>
    <r>
      <rPr>
        <i/>
        <sz val="11"/>
        <rFont val="Arial"/>
        <family val="2"/>
      </rPr>
      <t>Pluricellaesporites alleppeyensis</t>
    </r>
    <r>
      <rPr>
        <sz val="11"/>
        <rFont val="Arial"/>
        <family val="2"/>
      </rPr>
      <t xml:space="preserve"> Ramanujam &amp; Rao 1978; p. 297, pl. 2, figs. 29, 30.   *</t>
    </r>
  </si>
  <si>
    <r>
      <rPr>
        <i/>
        <sz val="11"/>
        <rFont val="Arial"/>
        <family val="2"/>
      </rPr>
      <t xml:space="preserve">Tricolporopollis alleppeyensis </t>
    </r>
    <r>
      <rPr>
        <sz val="11"/>
        <rFont val="Arial"/>
        <family val="2"/>
      </rPr>
      <t>Rao &amp; Rajendran 1994; p. 73, pl. 3, figs. 1, 2, 17.   *</t>
    </r>
  </si>
  <si>
    <r>
      <rPr>
        <i/>
        <sz val="11"/>
        <rFont val="Arial"/>
        <family val="2"/>
      </rPr>
      <t>Azonotriletes alligodontus</t>
    </r>
    <r>
      <rPr>
        <sz val="11"/>
        <rFont val="Arial"/>
        <family val="2"/>
      </rPr>
      <t xml:space="preserve"> Andreyeva;   *</t>
    </r>
  </si>
  <si>
    <r>
      <rPr>
        <i/>
        <sz val="11"/>
        <rFont val="Arial"/>
        <family val="2"/>
      </rPr>
      <t xml:space="preserve">Ammonidium alloiteaui </t>
    </r>
    <r>
      <rPr>
        <sz val="11"/>
        <rFont val="Arial"/>
        <family val="2"/>
      </rPr>
      <t>(Deunff) Martin 1981; p. 10, pl. 7, figs. 7, 8, 10, 13.   *</t>
    </r>
  </si>
  <si>
    <r>
      <rPr>
        <i/>
        <sz val="10.5"/>
        <rFont val="Arial"/>
        <family val="2"/>
      </rPr>
      <t>Cricotriporites almadaensis</t>
    </r>
    <r>
      <rPr>
        <sz val="10.5"/>
        <rFont val="Arial"/>
        <family val="2"/>
      </rPr>
      <t xml:space="preserve"> Regali, Uesugui &amp; Santos 1974; p. 276, pl. 12, fig. 14.  *</t>
    </r>
  </si>
  <si>
    <r>
      <rPr>
        <i/>
        <sz val="11"/>
        <rFont val="Arial"/>
        <family val="2"/>
      </rPr>
      <t>Iberosphaeridium almadraba</t>
    </r>
    <r>
      <rPr>
        <sz val="11"/>
        <rFont val="Arial"/>
        <family val="2"/>
      </rPr>
      <t xml:space="preserve"> Cramer et al. 1976; p. 446, pl. 1, fig. 2; text-fig. 2:4.   *(T)</t>
    </r>
  </si>
  <si>
    <r>
      <rPr>
        <i/>
        <sz val="11"/>
        <rFont val="Arial"/>
        <family val="2"/>
      </rPr>
      <t>Multiplicisphaeridium almarada</t>
    </r>
    <r>
      <rPr>
        <sz val="11"/>
        <rFont val="Arial"/>
        <family val="2"/>
      </rPr>
      <t xml:space="preserve"> Díez &amp; Cramer 1976; p. 126, pl. 3, figs. 13, 14; text-fig. 3(6). *</t>
    </r>
  </si>
  <si>
    <r>
      <rPr>
        <i/>
        <sz val="11"/>
        <rFont val="Arial"/>
        <family val="2"/>
      </rPr>
      <t>Pseudoceratium almohadense</t>
    </r>
    <r>
      <rPr>
        <sz val="11"/>
        <rFont val="Arial"/>
        <family val="2"/>
      </rPr>
      <t xml:space="preserve"> (Below) Lentin &amp; Williams 1989; p. 306.   *</t>
    </r>
  </si>
  <si>
    <r>
      <rPr>
        <i/>
        <sz val="10.5"/>
        <rFont val="Arial"/>
        <family val="2"/>
      </rPr>
      <t xml:space="preserve">Coryphidium almohadilla </t>
    </r>
    <r>
      <rPr>
        <sz val="10.5"/>
        <rFont val="Arial"/>
        <family val="2"/>
      </rPr>
      <t>Cramer &amp; Díez 1976; p. 204, pl. 23, figs. 8, 11; text-fig. 2:3.   *</t>
    </r>
  </si>
  <si>
    <r>
      <rPr>
        <i/>
        <sz val="10.5"/>
        <rFont val="Arial"/>
        <family val="2"/>
      </rPr>
      <t>Apiculiretusispora alonsoi</t>
    </r>
    <r>
      <rPr>
        <sz val="10.5"/>
        <rFont val="Arial"/>
        <family val="2"/>
      </rPr>
      <t xml:space="preserve"> Ottone 1989; p. 99, pl. 2, figs. 6, 9.   *</t>
    </r>
  </si>
  <si>
    <r>
      <rPr>
        <i/>
        <sz val="10.5"/>
        <rFont val="Arial"/>
        <family val="2"/>
      </rPr>
      <t xml:space="preserve">Convolutispora alperni </t>
    </r>
    <r>
      <rPr>
        <sz val="10.5"/>
        <rFont val="Arial"/>
        <family val="2"/>
      </rPr>
      <t>Pi-Radondy &amp; Doubinger 1968; p. 415, pl. 1, figs. 4, 5.   *</t>
    </r>
  </si>
  <si>
    <r>
      <rPr>
        <i/>
        <sz val="11"/>
        <rFont val="Arial"/>
        <family val="2"/>
      </rPr>
      <t xml:space="preserve">Micrhystridium alperni </t>
    </r>
    <r>
      <rPr>
        <sz val="11"/>
        <rFont val="Arial"/>
        <family val="2"/>
      </rPr>
      <t>(Stockmans &amp; WilliŠre) Cramer 1964; p. 34.   *</t>
    </r>
  </si>
  <si>
    <r>
      <rPr>
        <i/>
        <sz val="11"/>
        <rFont val="Arial"/>
        <family val="2"/>
      </rPr>
      <t>Cristatisporites alpernii</t>
    </r>
    <r>
      <rPr>
        <sz val="11"/>
        <rFont val="Arial"/>
        <family val="2"/>
      </rPr>
      <t xml:space="preserve"> Staplin &amp; Jansonius 1964; p. 109, pl. 19, figs. 21-24; pl. 20, figs. 1-8; text-fig. 2e.   *</t>
    </r>
  </si>
  <si>
    <r>
      <rPr>
        <i/>
        <sz val="11"/>
        <rFont val="Arial"/>
        <family val="2"/>
      </rPr>
      <t>Tricolporopollenites alpernii</t>
    </r>
    <r>
      <rPr>
        <sz val="11"/>
        <rFont val="Arial"/>
        <family val="2"/>
      </rPr>
      <t xml:space="preserve"> Roche 1973; p. 86, pl. 6, figs. 11, 12; text-fig. 49.   *</t>
    </r>
  </si>
  <si>
    <r>
      <rPr>
        <i/>
        <sz val="11"/>
        <rFont val="Arial"/>
        <family val="2"/>
      </rPr>
      <t>Osmundacidites alpinus</t>
    </r>
    <r>
      <rPr>
        <sz val="11"/>
        <rFont val="Arial"/>
        <family val="2"/>
      </rPr>
      <t xml:space="preserve"> Klaus 1960; p. 127, pl. 31, fig. 26.   *</t>
    </r>
  </si>
  <si>
    <r>
      <rPr>
        <i/>
        <sz val="11"/>
        <rFont val="Arial"/>
        <family val="2"/>
      </rPr>
      <t xml:space="preserve">Subtriporopollenites alpinus </t>
    </r>
    <r>
      <rPr>
        <sz val="11"/>
        <rFont val="Arial"/>
        <family val="2"/>
      </rPr>
      <t>(Wolf) B. Tschudy 1973; p. 31, pl. 11, figs. 6-8.   *</t>
    </r>
  </si>
  <si>
    <r>
      <rPr>
        <i/>
        <sz val="11"/>
        <rFont val="Arial"/>
        <family val="2"/>
      </rPr>
      <t>Bulbochitina? alraraensis</t>
    </r>
    <r>
      <rPr>
        <sz val="11"/>
        <rFont val="Arial"/>
        <family val="2"/>
      </rPr>
      <t xml:space="preserve"> Boumendjel 1985; p. 158, pl. 1, figs. 3, 6, 7, 9, 10.   *</t>
    </r>
  </si>
  <si>
    <r>
      <rPr>
        <i/>
        <sz val="11"/>
        <rFont val="Arial"/>
        <family val="2"/>
      </rPr>
      <t xml:space="preserve">Operculodinium alsium </t>
    </r>
    <r>
      <rPr>
        <sz val="11"/>
        <rFont val="Arial"/>
        <family val="2"/>
      </rPr>
      <t>Matsuoka &amp; Bujak 1988; p. 64-65, pl. 8, figs. 7-9.   *</t>
    </r>
  </si>
  <si>
    <r>
      <rPr>
        <i/>
        <sz val="11"/>
        <rFont val="Arial"/>
        <family val="2"/>
      </rPr>
      <t>Microfoveolatosporis alsovadasensis</t>
    </r>
    <r>
      <rPr>
        <sz val="11"/>
        <rFont val="Arial"/>
        <family val="2"/>
      </rPr>
      <t xml:space="preserve"> Nagy 1973; p. 454, pl. 3, figs. 1-3.   *</t>
    </r>
  </si>
  <si>
    <r>
      <rPr>
        <i/>
        <sz val="11"/>
        <rFont val="Arial"/>
        <family val="2"/>
      </rPr>
      <t xml:space="preserve">Palaeodinophysis altaica </t>
    </r>
    <r>
      <rPr>
        <sz val="11"/>
        <rFont val="Arial"/>
        <family val="2"/>
      </rPr>
      <t>Vozzhennikova &amp; Sheshegova 1989; p. 444-445, figs. 1a-d, 2.   *(T)</t>
    </r>
  </si>
  <si>
    <r>
      <rPr>
        <i/>
        <sz val="11"/>
        <rFont val="Arial"/>
        <family val="2"/>
      </rPr>
      <t xml:space="preserve">Omanodinium alticinctum </t>
    </r>
    <r>
      <rPr>
        <sz val="11"/>
        <rFont val="Arial"/>
        <family val="2"/>
      </rPr>
      <t>Bradford 1975; p. 3070-3072, figs. 23-28.   *(T)</t>
    </r>
  </si>
  <si>
    <r>
      <rPr>
        <i/>
        <sz val="10.5"/>
        <rFont val="Arial"/>
        <family val="2"/>
      </rPr>
      <t xml:space="preserve">Bulbodinium altipetax </t>
    </r>
    <r>
      <rPr>
        <sz val="10.5"/>
        <rFont val="Arial"/>
        <family val="2"/>
      </rPr>
      <t>Wetzel 1960; p. 83, pl. 1, figs. 3, 5. 9.   *</t>
    </r>
  </si>
  <si>
    <r>
      <rPr>
        <i/>
        <sz val="10.5"/>
        <rFont val="Arial"/>
        <family val="2"/>
      </rPr>
      <t xml:space="preserve">Cycadopites altilis </t>
    </r>
    <r>
      <rPr>
        <sz val="10.5"/>
        <rFont val="Arial"/>
        <family val="2"/>
      </rPr>
      <t>Zhang 1984; p. 43, pl. 12, figs. 14-17.   *</t>
    </r>
  </si>
  <si>
    <r>
      <rPr>
        <i/>
        <sz val="11"/>
        <rFont val="Arial"/>
        <family val="2"/>
      </rPr>
      <t xml:space="preserve">Duplexisporites altilis </t>
    </r>
    <r>
      <rPr>
        <sz val="11"/>
        <rFont val="Arial"/>
        <family val="2"/>
      </rPr>
      <t xml:space="preserve">Zhang 1980; see </t>
    </r>
    <r>
      <rPr>
        <i/>
        <sz val="11"/>
        <rFont val="Arial"/>
        <family val="2"/>
      </rPr>
      <t>scanica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</si>
  <si>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Murospora altilis (</t>
    </r>
    <r>
      <rPr>
        <sz val="11"/>
        <rFont val="Arial"/>
        <family val="2"/>
      </rPr>
      <t>Hacquebard &amp; Barss) Braman &amp; Hills 1977; p. 602, pl. 6, figs. 12-14.   *</t>
    </r>
  </si>
  <si>
    <r>
      <rPr>
        <i/>
        <sz val="11"/>
        <rFont val="Arial"/>
        <family val="2"/>
      </rPr>
      <t xml:space="preserve">Pavospora altilis </t>
    </r>
    <r>
      <rPr>
        <sz val="11"/>
        <rFont val="Arial"/>
        <family val="2"/>
      </rPr>
      <t>Zhang 1984; p. 35, pl. 7, figs. 33, 34.   *</t>
    </r>
  </si>
  <si>
    <r>
      <rPr>
        <i/>
        <sz val="10.5"/>
        <rFont val="Arial"/>
        <family val="2"/>
      </rPr>
      <t>Baldurnisporites altmarkensis</t>
    </r>
    <r>
      <rPr>
        <sz val="10.5"/>
        <rFont val="Arial"/>
        <family val="2"/>
      </rPr>
      <t xml:space="preserve"> Döring 1964; p. 1110, pl. 6, figs. 1, 2. *</t>
    </r>
  </si>
  <si>
    <r>
      <rPr>
        <i/>
        <sz val="11"/>
        <rFont val="Arial"/>
        <family val="2"/>
      </rPr>
      <t xml:space="preserve">Heliosporites altmarkensis </t>
    </r>
    <r>
      <rPr>
        <sz val="11"/>
        <rFont val="Arial"/>
        <family val="2"/>
      </rPr>
      <t>Schulz 1962; see</t>
    </r>
    <r>
      <rPr>
        <i/>
        <sz val="11"/>
        <rFont val="Arial"/>
        <family val="2"/>
      </rPr>
      <t xml:space="preserve"> reissingeri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Kraeuselisporites)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</si>
  <si>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Valensiella altomurata</t>
    </r>
    <r>
      <rPr>
        <sz val="11"/>
        <rFont val="Arial"/>
        <family val="2"/>
      </rPr>
      <t xml:space="preserve"> (Courtinat) Courtinat 1989; p. 182, pl. 16, figs. 13, 17, 18; pl. 17, fig. 9.   *</t>
    </r>
  </si>
  <si>
    <r>
      <rPr>
        <i/>
        <sz val="11"/>
        <rFont val="Arial"/>
        <family val="2"/>
      </rPr>
      <t>Trileites altotectatus</t>
    </r>
    <r>
      <rPr>
        <sz val="11"/>
        <rFont val="Arial"/>
        <family val="2"/>
      </rPr>
      <t xml:space="preserve"> Kannegieser &amp; Kozur 1972; p. 186, pl. 5, fig. 2; pl. 7, figs. 2a-c.   *</t>
    </r>
  </si>
  <si>
    <r>
      <rPr>
        <i/>
        <sz val="11"/>
        <rFont val="Arial"/>
        <family val="2"/>
      </rPr>
      <t>Punctatisporites altranftensis</t>
    </r>
    <r>
      <rPr>
        <sz val="11"/>
        <rFont val="Arial"/>
        <family val="2"/>
      </rPr>
      <t xml:space="preserve"> (Krutzsch) Nakoman 1968; p. 526.   *</t>
    </r>
  </si>
  <si>
    <r>
      <rPr>
        <i/>
        <sz val="11"/>
        <rFont val="Arial"/>
        <family val="2"/>
      </rPr>
      <t xml:space="preserve">Retitriletes altranftensis </t>
    </r>
    <r>
      <rPr>
        <sz val="11"/>
        <rFont val="Arial"/>
        <family val="2"/>
      </rPr>
      <t>Krutzsch 1963a; p. 92, pl. 27, figs. 1-8; text-fig. 35.   *</t>
    </r>
  </si>
  <si>
    <r>
      <rPr>
        <i/>
        <sz val="11"/>
        <rFont val="Arial"/>
        <family val="2"/>
      </rPr>
      <t>Converrucosisporites altus</t>
    </r>
    <r>
      <rPr>
        <sz val="11"/>
        <rFont val="Arial"/>
        <family val="2"/>
      </rPr>
      <t xml:space="preserve"> Guennel 1963; p. 251, fig. 4.   *</t>
    </r>
  </si>
  <si>
    <r>
      <rPr>
        <i/>
        <sz val="11"/>
        <rFont val="Arial"/>
        <family val="2"/>
      </rPr>
      <t>Erlansonisporites altus</t>
    </r>
    <r>
      <rPr>
        <sz val="11"/>
        <rFont val="Arial"/>
        <family val="2"/>
      </rPr>
      <t xml:space="preserve"> Li &amp; Batten, in Li et al., 1988; p. 124, pl. 1, figs. 14, 15; pl. 4, figs. 3, 4.   *</t>
    </r>
  </si>
  <si>
    <r>
      <rPr>
        <i/>
        <sz val="11"/>
        <rFont val="Arial"/>
        <family val="2"/>
      </rPr>
      <t xml:space="preserve">Extratriporopollenites altus </t>
    </r>
    <r>
      <rPr>
        <sz val="11"/>
        <rFont val="Arial"/>
        <family val="2"/>
      </rPr>
      <t>Martynova, in Pokrovskaya &amp; Stel'mak, 1960; p. 376, pl. 5, fig. 1.   *</t>
    </r>
  </si>
  <si>
    <r>
      <rPr>
        <i/>
        <sz val="11"/>
        <rFont val="Arial"/>
        <family val="2"/>
      </rPr>
      <t xml:space="preserve">Granulatosporites altus </t>
    </r>
    <r>
      <rPr>
        <sz val="11"/>
        <rFont val="Arial"/>
        <family val="2"/>
      </rPr>
      <t>Dybová &amp; Jachowicz 1957; see</t>
    </r>
    <r>
      <rPr>
        <i/>
        <sz val="11"/>
        <rFont val="Arial"/>
        <family val="2"/>
      </rPr>
      <t xml:space="preserve"> rotundus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Punctatosporites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</si>
  <si>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Ischyosporites altus </t>
    </r>
    <r>
      <rPr>
        <sz val="11"/>
        <rFont val="Arial"/>
        <family val="2"/>
      </rPr>
      <t>Pu &amp; Wu 1985; p. 176, pl. 17, figs. 14, 15.   *</t>
    </r>
  </si>
  <si>
    <r>
      <rPr>
        <i/>
        <sz val="11"/>
        <rFont val="Arial"/>
        <family val="2"/>
      </rPr>
      <t xml:space="preserve">Chomotriletes alutaceus </t>
    </r>
    <r>
      <rPr>
        <sz val="11"/>
        <rFont val="Arial"/>
        <family val="2"/>
      </rPr>
      <t>Luber 1955; p. , pl. 4, figs. 93, 94.   *</t>
    </r>
  </si>
  <si>
    <r>
      <rPr>
        <i/>
        <sz val="11"/>
        <rFont val="Arial"/>
        <family val="2"/>
      </rPr>
      <t xml:space="preserve">Corisaccites alutas </t>
    </r>
    <r>
      <rPr>
        <sz val="11"/>
        <rFont val="Arial"/>
        <family val="2"/>
      </rPr>
      <t>Venkatachala &amp; Kar 1966; p. 108, pl. 1, figs. 1-7.   *(T)</t>
    </r>
  </si>
  <si>
    <r>
      <rPr>
        <i/>
        <sz val="11"/>
        <rFont val="Arial"/>
        <family val="2"/>
      </rPr>
      <t xml:space="preserve">Lahirites alutas </t>
    </r>
    <r>
      <rPr>
        <sz val="11"/>
        <rFont val="Arial"/>
        <family val="2"/>
      </rPr>
      <t>Venkatachala &amp; Kar 1968a; p. 71, pl. 6, figs. 104-107.   *</t>
    </r>
  </si>
  <si>
    <r>
      <rPr>
        <i/>
        <sz val="11"/>
        <rFont val="Arial"/>
        <family val="2"/>
      </rPr>
      <t xml:space="preserve">Bohaidina alveolae </t>
    </r>
    <r>
      <rPr>
        <sz val="11"/>
        <rFont val="Arial"/>
        <family val="2"/>
      </rPr>
      <t>Xu &amp; Mao 1989; p. 216-217, 222, pl. 1, figs. 1-11; pl. 3, figs. 2-5.   *</t>
    </r>
  </si>
  <si>
    <r>
      <rPr>
        <i/>
        <sz val="11"/>
        <rFont val="Arial"/>
        <family val="2"/>
      </rPr>
      <t>Aquilapollenites alveolatus</t>
    </r>
    <r>
      <rPr>
        <sz val="11"/>
        <rFont val="Arial"/>
        <family val="2"/>
      </rPr>
      <t xml:space="preserve"> Jardiné &amp; Magloire 1965; p. 20, pl. 9, fig. 37.   *</t>
    </r>
  </si>
  <si>
    <r>
      <rPr>
        <i/>
        <sz val="11"/>
        <rFont val="Arial"/>
        <family val="2"/>
      </rPr>
      <t xml:space="preserve">Azonotriletes alveolatus </t>
    </r>
    <r>
      <rPr>
        <sz val="11"/>
        <rFont val="Arial"/>
        <family val="2"/>
      </rPr>
      <t>Waltz, in Luber &amp; Waltz, 1941; p. 15-16, pl. 2, fig. 21.   *</t>
    </r>
  </si>
  <si>
    <r>
      <rPr>
        <i/>
        <sz val="11"/>
        <rFont val="Arial"/>
        <family val="2"/>
      </rPr>
      <t xml:space="preserve">Extrapunctatosporis alveolatus </t>
    </r>
    <r>
      <rPr>
        <sz val="11"/>
        <rFont val="Arial"/>
        <family val="2"/>
      </rPr>
      <t>(Couper) Krutzsch 1967; p. 163, pl. 59, figs. 5-8.   *</t>
    </r>
  </si>
  <si>
    <r>
      <rPr>
        <i/>
        <sz val="11"/>
        <rFont val="Arial"/>
        <family val="2"/>
      </rPr>
      <t xml:space="preserve">Horstisporites alveolatus </t>
    </r>
    <r>
      <rPr>
        <sz val="11"/>
        <rFont val="Arial"/>
        <family val="2"/>
      </rPr>
      <t>Schultz &amp; Noll 1987; p. 93, pl. 4, figs. 7-9.   *</t>
    </r>
  </si>
  <si>
    <r>
      <rPr>
        <i/>
        <sz val="11"/>
        <rFont val="Arial"/>
        <family val="2"/>
      </rPr>
      <t xml:space="preserve">Reticulatisporites alveolatus </t>
    </r>
    <r>
      <rPr>
        <sz val="11"/>
        <rFont val="Arial"/>
        <family val="2"/>
      </rPr>
      <t>Knox 1950; p. 323.   *</t>
    </r>
  </si>
  <si>
    <r>
      <rPr>
        <i/>
        <sz val="11"/>
        <rFont val="Arial"/>
        <family val="2"/>
      </rPr>
      <t>Rhoipites alveolatus (</t>
    </r>
    <r>
      <rPr>
        <sz val="11"/>
        <rFont val="Arial"/>
        <family val="2"/>
      </rPr>
      <t>Couper) Pocknall &amp; Crosbie 1982; p. 7-9, figs. 1-7.   *</t>
    </r>
  </si>
  <si>
    <r>
      <rPr>
        <i/>
        <sz val="11"/>
        <rFont val="Arial"/>
        <family val="2"/>
      </rPr>
      <t>Micrhystridium alveospinum</t>
    </r>
    <r>
      <rPr>
        <sz val="11"/>
        <rFont val="Arial"/>
        <family val="2"/>
      </rPr>
      <t xml:space="preserve"> Davey 1970; p. 367, pl. 7, figs. 8, 9; text-figs. 1H, I, J.   *</t>
    </r>
  </si>
  <si>
    <r>
      <rPr>
        <i/>
        <sz val="11"/>
        <rFont val="Arial"/>
        <family val="2"/>
      </rPr>
      <t xml:space="preserve">Pityosporites alvini </t>
    </r>
    <r>
      <rPr>
        <sz val="11"/>
        <rFont val="Arial"/>
        <family val="2"/>
      </rPr>
      <t>Delcourt &amp; Sprumont 1955; p. 50, pl. 4, fig. 6.   *</t>
    </r>
  </si>
  <si>
    <r>
      <rPr>
        <i/>
        <sz val="11"/>
        <rFont val="Arial"/>
        <family val="2"/>
      </rPr>
      <t>Leptodinium? amabile</t>
    </r>
    <r>
      <rPr>
        <sz val="11"/>
        <rFont val="Arial"/>
        <family val="2"/>
      </rPr>
      <t xml:space="preserve"> (Deflandre) Sarjeant 1969; p. 12.   *</t>
    </r>
  </si>
  <si>
    <r>
      <rPr>
        <i/>
        <sz val="11"/>
        <rFont val="Arial"/>
        <family val="2"/>
      </rPr>
      <t xml:space="preserve">Deflandrea amabilis </t>
    </r>
    <r>
      <rPr>
        <sz val="11"/>
        <rFont val="Arial"/>
        <family val="2"/>
      </rPr>
      <t>He 1991; p. 77, pl. 30, figs. 1-7.   *</t>
    </r>
  </si>
  <si>
    <r>
      <rPr>
        <i/>
        <sz val="11"/>
        <rFont val="Arial"/>
        <family val="2"/>
      </rPr>
      <t>Equisetosporites amabilis</t>
    </r>
    <r>
      <rPr>
        <sz val="11"/>
        <rFont val="Arial"/>
        <family val="2"/>
      </rPr>
      <t xml:space="preserve"> Srivastava 1968c; p. 216, pl. 1, figs. 7-9.   *</t>
    </r>
  </si>
  <si>
    <r>
      <rPr>
        <i/>
        <sz val="10.5"/>
        <rFont val="Arial"/>
        <family val="2"/>
      </rPr>
      <t xml:space="preserve">Geron amabilis </t>
    </r>
    <r>
      <rPr>
        <sz val="10.5"/>
        <rFont val="Arial"/>
        <family val="2"/>
      </rPr>
      <t>Cramer 1969; p. 223, pl. 1, figs. 8, 9, 11; text- fig. 5.   *</t>
    </r>
  </si>
  <si>
    <r>
      <rPr>
        <i/>
        <sz val="10.5"/>
        <rFont val="Arial"/>
        <family val="2"/>
      </rPr>
      <t xml:space="preserve">Schematophora amabilis </t>
    </r>
    <r>
      <rPr>
        <sz val="10.5"/>
        <rFont val="Arial"/>
        <family val="2"/>
      </rPr>
      <t>Stevens 1987; p. 193, figs. 3H-M, 8.   *</t>
    </r>
  </si>
  <si>
    <r>
      <rPr>
        <i/>
        <sz val="10.5"/>
        <rFont val="Arial"/>
        <family val="2"/>
      </rPr>
      <t>Ancyrospora amadei</t>
    </r>
    <r>
      <rPr>
        <sz val="10.5"/>
        <rFont val="Arial"/>
        <family val="2"/>
      </rPr>
      <t xml:space="preserve"> Hodgson 1968; see </t>
    </r>
    <r>
      <rPr>
        <i/>
        <sz val="10.5"/>
        <rFont val="Arial"/>
        <family val="2"/>
      </rPr>
      <t>langii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</si>
  <si>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Psilatricolporites amagensis</t>
    </r>
    <r>
      <rPr>
        <sz val="10.5"/>
        <rFont val="Arial"/>
        <family val="2"/>
      </rPr>
      <t xml:space="preserve"> Schuler &amp; Doubinger 1970; p. 442, pl. 6, figs. 1-4.   *</t>
    </r>
  </si>
  <si>
    <r>
      <rPr>
        <i/>
        <sz val="11"/>
        <rFont val="Arial"/>
        <family val="2"/>
      </rPr>
      <t>Meiourogonyaulax amalsis</t>
    </r>
    <r>
      <rPr>
        <sz val="11"/>
        <rFont val="Arial"/>
        <family val="2"/>
      </rPr>
      <t xml:space="preserve">; misspelling of Mutterlose &amp; Harding (1987a), see </t>
    </r>
    <r>
      <rPr>
        <i/>
        <sz val="11"/>
        <rFont val="Arial"/>
        <family val="2"/>
      </rPr>
      <t>amlasis</t>
    </r>
    <r>
      <rPr>
        <sz val="11"/>
        <rFont val="Arial"/>
        <family val="2"/>
      </rPr>
      <t>.</t>
    </r>
  </si>
  <si>
    <r>
      <rPr>
        <i/>
        <sz val="10.5"/>
        <rFont val="Arial"/>
        <family val="2"/>
      </rPr>
      <t>Dapsilidinium? amalthe</t>
    </r>
    <r>
      <rPr>
        <sz val="10.5"/>
        <rFont val="Arial"/>
        <family val="2"/>
      </rPr>
      <t>i (Wetzel) Lentin &amp; Williams 1981; p. 68.  *</t>
    </r>
  </si>
  <si>
    <r>
      <rPr>
        <i/>
        <sz val="11"/>
        <rFont val="Arial"/>
        <family val="2"/>
      </rPr>
      <t>Endoscrinium amalthei</t>
    </r>
    <r>
      <rPr>
        <sz val="11"/>
        <rFont val="Arial"/>
        <family val="2"/>
      </rPr>
      <t xml:space="preserve"> (Wetzel) Lentin &amp; Williams 1981; p. 96.   *</t>
    </r>
  </si>
  <si>
    <r>
      <rPr>
        <i/>
        <sz val="11"/>
        <rFont val="Arial"/>
        <family val="2"/>
      </rPr>
      <t xml:space="preserve">Cicatricosisporites amalocostriatus </t>
    </r>
    <r>
      <rPr>
        <sz val="11"/>
        <rFont val="Arial"/>
        <family val="2"/>
      </rPr>
      <t>Zhang 1965; p. 175, pl. 4, fig. 2.   *</t>
    </r>
  </si>
  <si>
    <r>
      <rPr>
        <i/>
        <sz val="11"/>
        <rFont val="Arial"/>
        <family val="2"/>
      </rPr>
      <t xml:space="preserve">Valensiella? amandopolitana </t>
    </r>
    <r>
      <rPr>
        <sz val="11"/>
        <rFont val="Arial"/>
        <family val="2"/>
      </rPr>
      <t>(Valensi) Eisenack 1963a; p. 102.   *</t>
    </r>
  </si>
  <si>
    <r>
      <rPr>
        <i/>
        <sz val="10.5"/>
        <rFont val="Arial"/>
        <family val="2"/>
      </rPr>
      <t xml:space="preserve">Extratriporopollenites amangeldinensis </t>
    </r>
    <r>
      <rPr>
        <sz val="10.5"/>
        <rFont val="Arial"/>
        <family val="2"/>
      </rPr>
      <t>Zaklinskaya 1963; p. 199, pl. 23, figs. 3, 5, 6.   *</t>
    </r>
  </si>
  <si>
    <r>
      <rPr>
        <i/>
        <sz val="10.5"/>
        <rFont val="Arial"/>
        <family val="2"/>
      </rPr>
      <t xml:space="preserve">Virgo amantiopollis </t>
    </r>
    <r>
      <rPr>
        <sz val="10.5"/>
        <rFont val="Arial"/>
        <family val="2"/>
      </rPr>
      <t>(Srivastava) Ward 1986; p. 65, pl. 19, figs. 10-14.   *(T)</t>
    </r>
  </si>
  <si>
    <r>
      <rPr>
        <i/>
        <sz val="11"/>
        <rFont val="Arial"/>
        <family val="2"/>
      </rPr>
      <t>Retitricolpites amapaensis</t>
    </r>
    <r>
      <rPr>
        <sz val="11"/>
        <rFont val="Arial"/>
        <family val="2"/>
      </rPr>
      <t xml:space="preserve"> Regali, Uesugui &amp; Santos 1974; p. 280, pl. 17, fig. 4.   *</t>
    </r>
  </si>
  <si>
    <r>
      <rPr>
        <i/>
        <sz val="11"/>
        <rFont val="Arial"/>
        <family val="2"/>
      </rPr>
      <t>Punctatisporites amasrensis</t>
    </r>
    <r>
      <rPr>
        <sz val="11"/>
        <rFont val="Arial"/>
        <family val="2"/>
      </rPr>
      <t xml:space="preserve"> Agrali, in Agrali &amp; Konyali, 1969; p. 52, pl. 3, figs. 33, 34.   *</t>
    </r>
  </si>
  <si>
    <r>
      <rPr>
        <i/>
        <sz val="11"/>
        <rFont val="Arial"/>
        <family val="2"/>
      </rPr>
      <t>Retusisporites amasrensis</t>
    </r>
    <r>
      <rPr>
        <sz val="11"/>
        <rFont val="Arial"/>
        <family val="2"/>
      </rPr>
      <t xml:space="preserve"> Konyali, in Agrali et al., 1965; p. 171, pl. 15, fig. 10.   *</t>
    </r>
  </si>
  <si>
    <r>
      <rPr>
        <i/>
        <sz val="11"/>
        <rFont val="Arial"/>
        <family val="2"/>
      </rPr>
      <t xml:space="preserve">Anatolisporites amasriensis </t>
    </r>
    <r>
      <rPr>
        <sz val="11"/>
        <rFont val="Arial"/>
        <family val="2"/>
      </rPr>
      <t>Yahsiman 1959; p. 106, pl. 4, fig. 22.  *(T)</t>
    </r>
  </si>
  <si>
    <r>
      <rPr>
        <i/>
        <sz val="11"/>
        <rFont val="Arial"/>
        <family val="2"/>
      </rPr>
      <t>Setosisporites amasriensis</t>
    </r>
    <r>
      <rPr>
        <sz val="11"/>
        <rFont val="Arial"/>
        <family val="2"/>
      </rPr>
      <t xml:space="preserve"> Ergönül 1959; p. 112, pl. 3, figs. 23- 25.   *</t>
    </r>
  </si>
  <si>
    <r>
      <rPr>
        <i/>
        <sz val="10.5"/>
        <rFont val="Arial"/>
        <family val="2"/>
      </rPr>
      <t>Gorgonisphaeridium amazonensis</t>
    </r>
    <r>
      <rPr>
        <sz val="10.5"/>
        <rFont val="Arial"/>
        <family val="2"/>
      </rPr>
      <t xml:space="preserve"> Quadros 1986; p. 188-189, pl. 4, fig. 22.   *</t>
    </r>
  </si>
  <si>
    <r>
      <rPr>
        <i/>
        <sz val="10.5"/>
        <rFont val="Arial"/>
        <family val="2"/>
      </rPr>
      <t xml:space="preserve">Limitisporites amazonensis </t>
    </r>
    <r>
      <rPr>
        <sz val="10.5"/>
        <rFont val="Arial"/>
        <family val="2"/>
      </rPr>
      <t>Playford &amp; Dino 2000b; p. 102, pl. 5, figs. 7-9.   *</t>
    </r>
  </si>
  <si>
    <r>
      <rPr>
        <i/>
        <sz val="11"/>
        <rFont val="Arial"/>
        <family val="2"/>
      </rPr>
      <t xml:space="preserve">Retitricolporites amazonensis </t>
    </r>
    <r>
      <rPr>
        <sz val="11"/>
        <rFont val="Arial"/>
        <family val="2"/>
      </rPr>
      <t>Regali, Uesugui &amp; Santos 1974; p. 284, pl. 16, figs. 8, 9.   *</t>
    </r>
  </si>
  <si>
    <r>
      <rPr>
        <i/>
        <sz val="11"/>
        <rFont val="Arial"/>
        <family val="2"/>
      </rPr>
      <t>Porosipollis ambagiosus</t>
    </r>
    <r>
      <rPr>
        <sz val="11"/>
        <rFont val="Arial"/>
        <family val="2"/>
      </rPr>
      <t xml:space="preserve"> (Chlonova) Krutzsch 1969; p. 107.   *</t>
    </r>
  </si>
  <si>
    <r>
      <rPr>
        <i/>
        <sz val="11"/>
        <rFont val="Arial"/>
        <family val="2"/>
      </rPr>
      <t xml:space="preserve">Retusotriletes ambagiosus </t>
    </r>
    <r>
      <rPr>
        <sz val="11"/>
        <rFont val="Arial"/>
        <family val="2"/>
      </rPr>
      <t>Chibrikova 1962; p. 395-396, pl. 2, figs. 1-3.   *</t>
    </r>
  </si>
  <si>
    <r>
      <rPr>
        <i/>
        <sz val="11"/>
        <rFont val="Arial"/>
        <family val="2"/>
      </rPr>
      <t>Monolites amberwadiensis</t>
    </r>
    <r>
      <rPr>
        <sz val="11"/>
        <rFont val="Arial"/>
        <family val="2"/>
      </rPr>
      <t xml:space="preserve"> Saxena &amp; Misra 1990; p. 266, pl. 1, fig. 6.   *</t>
    </r>
  </si>
  <si>
    <r>
      <rPr>
        <i/>
        <sz val="10.5"/>
        <rFont val="Arial"/>
        <family val="2"/>
      </rPr>
      <t xml:space="preserve">Rogalskaisporites ambientis </t>
    </r>
    <r>
      <rPr>
        <sz val="10.5"/>
        <rFont val="Arial"/>
        <family val="2"/>
      </rPr>
      <t>(Li &amp; Shang) Bai, in Bai et al., 1983; p. 522, pl. 126, fig. 15.   *</t>
    </r>
  </si>
  <si>
    <r>
      <rPr>
        <i/>
        <sz val="11"/>
        <rFont val="Arial"/>
        <family val="2"/>
      </rPr>
      <t xml:space="preserve">Lycopodiacidites ambifoveolatus </t>
    </r>
    <r>
      <rPr>
        <sz val="11"/>
        <rFont val="Arial"/>
        <family val="2"/>
      </rPr>
      <t>Brenner 1963; p. 63, pl. 17, figs. 1, 2.   *</t>
    </r>
  </si>
  <si>
    <r>
      <rPr>
        <i/>
        <sz val="11"/>
        <rFont val="Arial"/>
        <family val="2"/>
      </rPr>
      <t>Clavastephanocolporites ambigens</t>
    </r>
    <r>
      <rPr>
        <sz val="11"/>
        <rFont val="Arial"/>
        <family val="2"/>
      </rPr>
      <t xml:space="preserve"> Leidelmeyer 1966; p. 56, pl. 3, fig. 6.   *(T)</t>
    </r>
  </si>
  <si>
    <r>
      <rPr>
        <i/>
        <sz val="11"/>
        <rFont val="Arial"/>
        <family val="2"/>
      </rPr>
      <t xml:space="preserve">Chlamydophorella ambigua </t>
    </r>
    <r>
      <rPr>
        <sz val="11"/>
        <rFont val="Arial"/>
        <family val="2"/>
      </rPr>
      <t xml:space="preserve">(Deflandre) Stover &amp; Helby 1987d; p. 277, figs. 14A-D; see also </t>
    </r>
    <r>
      <rPr>
        <i/>
        <sz val="11"/>
        <rFont val="Arial"/>
        <family val="2"/>
      </rPr>
      <t>oceaniae</t>
    </r>
    <r>
      <rPr>
        <sz val="11"/>
        <rFont val="Arial"/>
        <family val="2"/>
      </rPr>
      <t>.   *</t>
    </r>
  </si>
  <si>
    <r>
      <rPr>
        <i/>
        <sz val="10.5"/>
        <rFont val="Arial"/>
        <family val="2"/>
      </rPr>
      <t>Conochitina ambigua</t>
    </r>
    <r>
      <rPr>
        <sz val="10.5"/>
        <rFont val="Arial"/>
        <family val="2"/>
      </rPr>
      <t xml:space="preserve"> Bharadwaj, Tiwari &amp; Venkatachala 1973; p. 163, pl. 5, fig. 87.   *</t>
    </r>
  </si>
  <si>
    <r>
      <rPr>
        <i/>
        <sz val="11"/>
        <rFont val="Arial"/>
        <family val="2"/>
      </rPr>
      <t xml:space="preserve">Lobotheca ambigua </t>
    </r>
    <r>
      <rPr>
        <sz val="11"/>
        <rFont val="Arial"/>
        <family val="2"/>
      </rPr>
      <t>(Burmann) Vavrdová 1986; p. 352-353.   *(T)</t>
    </r>
  </si>
  <si>
    <r>
      <rPr>
        <i/>
        <sz val="11"/>
        <rFont val="Arial"/>
        <family val="2"/>
      </rPr>
      <t xml:space="preserve">Procoronaspora ambigua </t>
    </r>
    <r>
      <rPr>
        <sz val="11"/>
        <rFont val="Arial"/>
        <family val="2"/>
      </rPr>
      <t xml:space="preserve">Butterworth &amp; Williams emend. Smith &amp; Butterworth 1967; p. 163, pl. 6, figs. 25-27; see also </t>
    </r>
    <r>
      <rPr>
        <i/>
        <sz val="11"/>
        <rFont val="Arial"/>
        <family val="2"/>
      </rPr>
      <t>sextantii</t>
    </r>
    <r>
      <rPr>
        <sz val="11"/>
        <rFont val="Arial"/>
        <family val="2"/>
      </rPr>
      <t>.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</si>
  <si>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Schwarz, 1991.</t>
    </r>
  </si>
  <si>
    <r>
      <rPr>
        <i/>
        <sz val="11"/>
        <rFont val="Arial"/>
        <family val="2"/>
      </rPr>
      <t xml:space="preserve">Myriophyllum ambiguipites </t>
    </r>
    <r>
      <rPr>
        <sz val="11"/>
        <rFont val="Arial"/>
        <family val="2"/>
      </rPr>
      <t>Wodehouse 1933; p. 516, fig. 51.   *</t>
    </r>
  </si>
  <si>
    <r>
      <rPr>
        <i/>
        <sz val="10.5"/>
        <rFont val="Arial"/>
        <family val="2"/>
      </rPr>
      <t xml:space="preserve">Alterbidinium ambiguum </t>
    </r>
    <r>
      <rPr>
        <sz val="10.5"/>
        <rFont val="Arial"/>
        <family val="2"/>
      </rPr>
      <t>(He) Lentin &amp; Williams 1993; p. 21.   *</t>
    </r>
  </si>
  <si>
    <r>
      <rPr>
        <i/>
        <sz val="10.5"/>
        <rFont val="Arial"/>
        <family val="2"/>
      </rPr>
      <t xml:space="preserve">Cyclonephelium? ambiguum </t>
    </r>
    <r>
      <rPr>
        <sz val="10.5"/>
        <rFont val="Arial"/>
        <family val="2"/>
      </rPr>
      <t>He 1991; p. 135, pl. 28, figs. 7, 8.   *</t>
    </r>
  </si>
  <si>
    <r>
      <rPr>
        <i/>
        <sz val="10.5"/>
        <rFont val="Arial"/>
        <family val="2"/>
      </rPr>
      <t xml:space="preserve">Dorsennidium ambiguum </t>
    </r>
    <r>
      <rPr>
        <sz val="10.5"/>
        <rFont val="Arial"/>
        <family val="2"/>
      </rPr>
      <t>(Deunff) Sarjeant &amp; Stancliffe 1994; p. 40.  *</t>
    </r>
  </si>
  <si>
    <r>
      <rPr>
        <i/>
        <sz val="11"/>
        <rFont val="Arial"/>
        <family val="2"/>
      </rPr>
      <t>Leptodinium ambiguum</t>
    </r>
    <r>
      <rPr>
        <sz val="11"/>
        <rFont val="Arial"/>
        <family val="2"/>
      </rPr>
      <t xml:space="preserve"> (Deflandre) Helenes 1984; p. 131.   *</t>
    </r>
  </si>
  <si>
    <r>
      <rPr>
        <i/>
        <sz val="11"/>
        <rFont val="Arial"/>
        <family val="2"/>
      </rPr>
      <t>Senegalinium? ambiguum</t>
    </r>
    <r>
      <rPr>
        <sz val="11"/>
        <rFont val="Arial"/>
        <family val="2"/>
      </rPr>
      <t xml:space="preserve"> He, in Zheng &amp; He, 1984; p. 100, pl. 6, figs. 29, 30.   *</t>
    </r>
  </si>
  <si>
    <r>
      <rPr>
        <i/>
        <sz val="11"/>
        <rFont val="Arial"/>
        <family val="2"/>
      </rPr>
      <t xml:space="preserve">Acinosporites ambiguus </t>
    </r>
    <r>
      <rPr>
        <sz val="11"/>
        <rFont val="Arial"/>
        <family val="2"/>
      </rPr>
      <t>Tiwari &amp; Schaarschmidt 1975; p. 26, pl. 12, figs. 2, 3; text-fig. 16.   *</t>
    </r>
  </si>
  <si>
    <r>
      <rPr>
        <i/>
        <sz val="11"/>
        <rFont val="Arial"/>
        <family val="2"/>
      </rPr>
      <t>Equisetosporites ambiguus</t>
    </r>
    <r>
      <rPr>
        <sz val="11"/>
        <rFont val="Arial"/>
        <family val="2"/>
      </rPr>
      <t xml:space="preserve"> (Hedlund) Singh 1983; p. 57, pl. 10, figs. 9-11.   *</t>
    </r>
  </si>
  <si>
    <r>
      <rPr>
        <i/>
        <sz val="11"/>
        <rFont val="Arial"/>
        <family val="2"/>
      </rPr>
      <t>Punctatisporites ambiguus</t>
    </r>
    <r>
      <rPr>
        <sz val="11"/>
        <rFont val="Arial"/>
        <family val="2"/>
      </rPr>
      <t xml:space="preserve"> Leschik 1956; p. 19, pl. 2, fig. 10.   *</t>
    </r>
  </si>
  <si>
    <r>
      <t xml:space="preserve">cf. </t>
    </r>
    <r>
      <rPr>
        <i/>
        <sz val="10.5"/>
        <rFont val="Arial"/>
        <family val="2"/>
      </rPr>
      <t>Stereisporites ambiguus</t>
    </r>
    <r>
      <rPr>
        <sz val="10.5"/>
        <rFont val="Arial"/>
        <family val="2"/>
      </rPr>
      <t xml:space="preserve"> Salujha, Kindra &amp; Rehman 1972; p. 269, pl. 1, figs. 6, 7.   *</t>
    </r>
  </si>
  <si>
    <r>
      <rPr>
        <i/>
        <sz val="10.5"/>
        <rFont val="Arial"/>
        <family val="2"/>
      </rPr>
      <t>Triporopollenites ambiguus</t>
    </r>
    <r>
      <rPr>
        <sz val="10.5"/>
        <rFont val="Arial"/>
        <family val="2"/>
      </rPr>
      <t xml:space="preserve"> Stover, in Stover &amp; Partridge, 1973; p. 269, pl. 21, fig. 7.   *</t>
    </r>
  </si>
  <si>
    <r>
      <rPr>
        <i/>
        <sz val="10.5"/>
        <rFont val="Arial"/>
        <family val="2"/>
      </rPr>
      <t xml:space="preserve">Verrucosisporites ambiplicatus </t>
    </r>
    <r>
      <rPr>
        <sz val="10.5"/>
        <rFont val="Arial"/>
        <family val="2"/>
      </rPr>
      <t>Kar 1968;   *</t>
    </r>
  </si>
  <si>
    <r>
      <rPr>
        <i/>
        <sz val="11"/>
        <rFont val="Arial"/>
        <family val="2"/>
      </rPr>
      <t xml:space="preserve">Polyedryxium ambitum </t>
    </r>
    <r>
      <rPr>
        <sz val="11"/>
        <rFont val="Arial"/>
        <family val="2"/>
      </rPr>
      <t>Wicander &amp; Wood 1981; p. 26, pl. 3, figs. 1, 2.   *</t>
    </r>
  </si>
  <si>
    <r>
      <rPr>
        <i/>
        <sz val="10.5"/>
        <rFont val="Arial"/>
        <family val="2"/>
      </rPr>
      <t>Triaristella amblyangulata</t>
    </r>
    <r>
      <rPr>
        <sz val="10.5"/>
        <rFont val="Arial"/>
        <family val="2"/>
      </rPr>
      <t xml:space="preserve"> Maljavkina 1949; p. 45, pl. 6, fig. 14.  *(T)</t>
    </r>
  </si>
  <si>
    <r>
      <rPr>
        <i/>
        <sz val="10.5"/>
        <rFont val="Arial"/>
        <family val="2"/>
      </rPr>
      <t>Neoraistrickia amblyeformis</t>
    </r>
    <r>
      <rPr>
        <sz val="10.5"/>
        <rFont val="Arial"/>
        <family val="2"/>
      </rPr>
      <t xml:space="preserve"> Hou &amp; Wang 1986; p. 82, pl. 21, figs. 11, 12.   *</t>
    </r>
  </si>
  <si>
    <r>
      <rPr>
        <i/>
        <sz val="11"/>
        <rFont val="Arial"/>
        <family val="2"/>
      </rPr>
      <t xml:space="preserve">Thymospora amblyogona </t>
    </r>
    <r>
      <rPr>
        <sz val="11"/>
        <rFont val="Arial"/>
        <family val="2"/>
      </rPr>
      <t>(Imgrund) Wilson &amp; Venkatachala 1963a; p. 78, pl. 1, fig. 8.   *</t>
    </r>
  </si>
  <si>
    <r>
      <rPr>
        <i/>
        <sz val="11"/>
        <rFont val="Arial"/>
        <family val="2"/>
      </rPr>
      <t xml:space="preserve">Lygodioisporites amboglebosus </t>
    </r>
    <r>
      <rPr>
        <sz val="11"/>
        <rFont val="Arial"/>
        <family val="2"/>
      </rPr>
      <t>Phillips &amp; Felix 1972a; p. 320-322, pl. 7, figs. 5-7.   *</t>
    </r>
  </si>
  <si>
    <r>
      <rPr>
        <i/>
        <sz val="10.5"/>
        <rFont val="Arial"/>
        <family val="2"/>
      </rPr>
      <t>Nannoceratopsis ambonis</t>
    </r>
    <r>
      <rPr>
        <sz val="10.5"/>
        <rFont val="Arial"/>
        <family val="2"/>
      </rPr>
      <t xml:space="preserve"> Drugg emend. Riding 1984a; p. 75-76, pl. 1, figs. 7-9; text-fig. 1A.   *</t>
    </r>
  </si>
  <si>
    <r>
      <rPr>
        <i/>
        <sz val="10.5"/>
        <rFont val="Arial"/>
        <family val="2"/>
      </rPr>
      <t xml:space="preserve">Ephedripites ambonoides </t>
    </r>
    <r>
      <rPr>
        <sz val="10.5"/>
        <rFont val="Arial"/>
        <family val="2"/>
      </rPr>
      <t>Brenner 1968; p. 360, pl. 4, fig. 7.   *</t>
    </r>
  </si>
  <si>
    <r>
      <rPr>
        <i/>
        <sz val="11"/>
        <rFont val="Arial"/>
        <family val="2"/>
      </rPr>
      <t>Cymatiosphaera ambotrocha</t>
    </r>
    <r>
      <rPr>
        <sz val="11"/>
        <rFont val="Arial"/>
        <family val="2"/>
      </rPr>
      <t xml:space="preserve"> Wicander &amp; Loeblich 1977; p. 135-136, pl. 1, figs. 3-6.   *</t>
    </r>
  </si>
  <si>
    <r>
      <rPr>
        <i/>
        <sz val="10.5"/>
        <rFont val="Arial"/>
        <family val="2"/>
      </rPr>
      <t xml:space="preserve">Tubulifloridites ambrosiinae </t>
    </r>
    <r>
      <rPr>
        <sz val="10.5"/>
        <rFont val="Arial"/>
        <family val="2"/>
      </rPr>
      <t>Nagy 1969; p. 439, pl. 49, figs. 5, 6; text-fig. 43.   *</t>
    </r>
  </si>
  <si>
    <r>
      <rPr>
        <i/>
        <sz val="11"/>
        <rFont val="Arial"/>
        <family val="2"/>
      </rPr>
      <t>Neoraistrickia americana</t>
    </r>
    <r>
      <rPr>
        <sz val="11"/>
        <rFont val="Arial"/>
        <family val="2"/>
      </rPr>
      <t xml:space="preserve"> Schultz &amp; Hope 1973; p. 75, pl. 18, figs. 11, 12.   *</t>
    </r>
  </si>
  <si>
    <r>
      <rPr>
        <i/>
        <sz val="11"/>
        <rFont val="Arial"/>
        <family val="2"/>
      </rPr>
      <t xml:space="preserve">Retitricolpites americana </t>
    </r>
    <r>
      <rPr>
        <sz val="11"/>
        <rFont val="Arial"/>
        <family val="2"/>
      </rPr>
      <t>Wymstra 1966;   *</t>
    </r>
  </si>
  <si>
    <r>
      <rPr>
        <i/>
        <sz val="10.5"/>
        <rFont val="Arial"/>
        <family val="2"/>
      </rPr>
      <t xml:space="preserve">Craspedodinium americanum </t>
    </r>
    <r>
      <rPr>
        <sz val="10.5"/>
        <rFont val="Arial"/>
        <family val="2"/>
      </rPr>
      <t>(Habib) Stover &amp; Evitt 1978; p. 34.   *</t>
    </r>
  </si>
  <si>
    <r>
      <rPr>
        <i/>
        <sz val="11"/>
        <rFont val="Arial"/>
        <family val="2"/>
      </rPr>
      <t>Crucisaccites americanus</t>
    </r>
    <r>
      <rPr>
        <sz val="11"/>
        <rFont val="Arial"/>
        <family val="2"/>
      </rPr>
      <t xml:space="preserve"> Pashuck, in Pashuck &amp; Gupta, 1979; p. 181, pl. 3, figs. 6, 7.   *</t>
    </r>
  </si>
  <si>
    <r>
      <rPr>
        <i/>
        <sz val="10.5"/>
        <rFont val="Arial"/>
        <family val="2"/>
      </rPr>
      <t xml:space="preserve">Muerrigerisporis americanus </t>
    </r>
    <r>
      <rPr>
        <sz val="10.5"/>
        <rFont val="Arial"/>
        <family val="2"/>
      </rPr>
      <t>Solé de Porta 1972a;   *</t>
    </r>
  </si>
  <si>
    <r>
      <rPr>
        <i/>
        <sz val="11"/>
        <rFont val="Arial"/>
        <family val="2"/>
      </rPr>
      <t xml:space="preserve">Tricesticillus americanus </t>
    </r>
    <r>
      <rPr>
        <sz val="11"/>
        <rFont val="Arial"/>
        <family val="2"/>
      </rPr>
      <t>Stough 1968; p. 4-5, pl. 3, figs. 1-8.  *(T)</t>
    </r>
  </si>
  <si>
    <r>
      <rPr>
        <i/>
        <sz val="11"/>
        <rFont val="Arial"/>
        <family val="2"/>
      </rPr>
      <t>Turonipollis americanus</t>
    </r>
    <r>
      <rPr>
        <sz val="11"/>
        <rFont val="Arial"/>
        <family val="2"/>
      </rPr>
      <t xml:space="preserve"> Groot, Penny &amp; Groot 1961; p. 135, pl. 26, fig. 41.   *</t>
    </r>
  </si>
  <si>
    <r>
      <rPr>
        <i/>
        <sz val="11"/>
        <rFont val="Arial"/>
        <family val="2"/>
      </rPr>
      <t>Protodiploxypinus americanus</t>
    </r>
    <r>
      <rPr>
        <sz val="11"/>
        <rFont val="Arial"/>
        <family val="2"/>
      </rPr>
      <t xml:space="preserve"> Dunay &amp; Fisher 1979; p. 82, pl. 5, figs. 1-4.   *</t>
    </r>
  </si>
  <si>
    <r>
      <rPr>
        <i/>
        <sz val="10.5"/>
        <rFont val="Arial"/>
        <family val="2"/>
      </rPr>
      <t xml:space="preserve">Trudopollis ametricus </t>
    </r>
    <r>
      <rPr>
        <sz val="10.5"/>
        <rFont val="Arial"/>
        <family val="2"/>
      </rPr>
      <t>Pflug 1953; p. 102, pl. 20, figs. 37, 42, 43.   *</t>
    </r>
  </si>
  <si>
    <r>
      <rPr>
        <i/>
        <sz val="11"/>
        <rFont val="Arial"/>
        <family val="2"/>
      </rPr>
      <t>Dicrospora amherstensis</t>
    </r>
    <r>
      <rPr>
        <sz val="11"/>
        <rFont val="Arial"/>
        <family val="2"/>
      </rPr>
      <t xml:space="preserve"> Winslow 1962; p. 53, pl. 10, figs. 3-5d.  *</t>
    </r>
  </si>
  <si>
    <r>
      <rPr>
        <i/>
        <sz val="11"/>
        <rFont val="Arial"/>
        <family val="2"/>
      </rPr>
      <t xml:space="preserve">Caligodinium amiculum </t>
    </r>
    <r>
      <rPr>
        <sz val="11"/>
        <rFont val="Arial"/>
        <family val="2"/>
      </rPr>
      <t>Drugg 1970b; p. 815, figs. 8A-B, 9A-E.  *(T)</t>
    </r>
  </si>
  <si>
    <r>
      <rPr>
        <i/>
        <sz val="11"/>
        <rFont val="Arial"/>
        <family val="2"/>
      </rPr>
      <t>Phthanoperidinium amiculum</t>
    </r>
    <r>
      <rPr>
        <sz val="11"/>
        <rFont val="Arial"/>
        <family val="2"/>
      </rPr>
      <t xml:space="preserve"> Liengjarern, Costa &amp; Downie 1980; p. 487-488, pl. 53, fig. 4.   *</t>
    </r>
  </si>
  <si>
    <r>
      <rPr>
        <i/>
        <sz val="11"/>
        <rFont val="Arial"/>
        <family val="2"/>
      </rPr>
      <t>Angustisaccus amicus</t>
    </r>
    <r>
      <rPr>
        <sz val="11"/>
        <rFont val="Arial"/>
        <family val="2"/>
      </rPr>
      <t xml:space="preserve"> (Scheuring) Fisher &amp; Dunay 1984; p. 258.  *(T)</t>
    </r>
  </si>
  <si>
    <r>
      <rPr>
        <i/>
        <sz val="11"/>
        <rFont val="Arial"/>
        <family val="2"/>
      </rPr>
      <t>Aquilapollenites amicus</t>
    </r>
    <r>
      <rPr>
        <sz val="11"/>
        <rFont val="Arial"/>
        <family val="2"/>
      </rPr>
      <t xml:space="preserve"> Srivastava 1968b; p. 670-671, pl. 1, figs. 1, 2.   *</t>
    </r>
  </si>
  <si>
    <r>
      <rPr>
        <i/>
        <sz val="11"/>
        <rFont val="Arial"/>
        <family val="2"/>
      </rPr>
      <t>Gemmamonocolpites amicus</t>
    </r>
    <r>
      <rPr>
        <sz val="11"/>
        <rFont val="Arial"/>
        <family val="2"/>
      </rPr>
      <t xml:space="preserve"> González Guzmán 1967; p. 48-49, pl. 26, figs. 3-3b.   *</t>
    </r>
  </si>
  <si>
    <r>
      <rPr>
        <i/>
        <sz val="11"/>
        <rFont val="Arial"/>
        <family val="2"/>
      </rPr>
      <t xml:space="preserve">Multiplicisphaeridium amitum </t>
    </r>
    <r>
      <rPr>
        <sz val="11"/>
        <rFont val="Arial"/>
        <family val="2"/>
      </rPr>
      <t xml:space="preserve">Wicander &amp; Loeblich 1977; see </t>
    </r>
    <r>
      <rPr>
        <i/>
        <sz val="11"/>
        <rFont val="Arial"/>
        <family val="2"/>
      </rPr>
      <t>ramispinosum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</si>
  <si>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Lithodinia amlasis</t>
    </r>
    <r>
      <rPr>
        <sz val="11"/>
        <rFont val="Arial"/>
        <family val="2"/>
      </rPr>
      <t xml:space="preserve"> (Below) Williams, Stover &amp; Kidson 1993; p. 55.  *</t>
    </r>
  </si>
  <si>
    <r>
      <rPr>
        <i/>
        <sz val="11"/>
        <rFont val="Arial"/>
        <family val="2"/>
      </rPr>
      <t>Mikropithon amniphorum</t>
    </r>
    <r>
      <rPr>
        <sz val="11"/>
        <rFont val="Arial"/>
        <family val="2"/>
      </rPr>
      <t xml:space="preserve"> Agelopoulos 1967; p. 51-52, pl. 10, figs. 6-8.   *(T)</t>
    </r>
  </si>
  <si>
    <r>
      <rPr>
        <i/>
        <sz val="11"/>
        <rFont val="Arial"/>
        <family val="2"/>
      </rPr>
      <t xml:space="preserve">Premyxomyces amoebigenius </t>
    </r>
    <r>
      <rPr>
        <sz val="11"/>
        <rFont val="Arial"/>
        <family val="2"/>
      </rPr>
      <t>Locquin 1979; p. 47, pl. 1, fig. 5.  *(T)</t>
    </r>
  </si>
  <si>
    <r>
      <rPr>
        <i/>
        <sz val="11"/>
        <rFont val="Arial"/>
        <family val="2"/>
      </rPr>
      <t xml:space="preserve">Phthanoperidinium amoenum </t>
    </r>
    <r>
      <rPr>
        <sz val="11"/>
        <rFont val="Arial"/>
        <family val="2"/>
      </rPr>
      <t>Drugg &amp; Loeblich 1967; p. 182, pl. 1, figs. 1-5; text-fig. 1.   *(T)</t>
    </r>
  </si>
  <si>
    <r>
      <rPr>
        <i/>
        <sz val="11"/>
        <rFont val="Arial"/>
        <family val="2"/>
      </rPr>
      <t xml:space="preserve">Paraalnipollenites amoenus </t>
    </r>
    <r>
      <rPr>
        <sz val="11"/>
        <rFont val="Arial"/>
        <family val="2"/>
      </rPr>
      <t>Li, in Li, Xu &amp; Yang; 1992, p. 453, 456, pl. 2, figs. 22, 23; text-fig. 2.   *</t>
    </r>
  </si>
  <si>
    <r>
      <rPr>
        <i/>
        <sz val="11"/>
        <rFont val="Arial"/>
        <family val="2"/>
      </rPr>
      <t xml:space="preserve">Samarisporites amoenus </t>
    </r>
    <r>
      <rPr>
        <sz val="11"/>
        <rFont val="Arial"/>
        <family val="2"/>
      </rPr>
      <t>Arkhangelskaya 1976; p. 56, pl. 12, figs. 5, 6.   *</t>
    </r>
  </si>
  <si>
    <r>
      <rPr>
        <i/>
        <sz val="11"/>
        <rFont val="Arial"/>
        <family val="2"/>
      </rPr>
      <t xml:space="preserve">Ischyosporites amohalkus </t>
    </r>
    <r>
      <rPr>
        <sz val="11"/>
        <rFont val="Arial"/>
        <family val="2"/>
      </rPr>
      <t>Srivastava 1977b; p. 47, pl. 24, figs. 5, 6.   *</t>
    </r>
  </si>
  <si>
    <r>
      <rPr>
        <i/>
        <sz val="11"/>
        <rFont val="Arial"/>
        <family val="2"/>
      </rPr>
      <t xml:space="preserve">Proteacidites amolosexinus </t>
    </r>
    <r>
      <rPr>
        <sz val="11"/>
        <rFont val="Arial"/>
        <family val="2"/>
      </rPr>
      <t>Dettmann &amp; Playford 1968; p. 87, pl. 8, figs. 15-18.   *</t>
    </r>
  </si>
  <si>
    <r>
      <rPr>
        <i/>
        <sz val="11"/>
        <rFont val="Arial"/>
        <family val="2"/>
      </rPr>
      <t>Haloragacidites amolosus</t>
    </r>
    <r>
      <rPr>
        <sz val="11"/>
        <rFont val="Arial"/>
        <family val="2"/>
      </rPr>
      <t xml:space="preserve"> Partridge, in Stover &amp; Partridge, 1973; p. 271, pl. 27, figs. 2, 3.   *</t>
    </r>
  </si>
  <si>
    <r>
      <rPr>
        <i/>
        <sz val="10.5"/>
        <rFont val="Arial"/>
        <family val="2"/>
      </rPr>
      <t>Murospora amonea</t>
    </r>
    <r>
      <rPr>
        <sz val="10.5"/>
        <rFont val="Arial"/>
        <family val="2"/>
      </rPr>
      <t xml:space="preserve"> (Dybová &amp; Jachowicz) Gupta 1969; p. 175.   *</t>
    </r>
  </si>
  <si>
    <r>
      <rPr>
        <i/>
        <sz val="10.5"/>
        <rFont val="Arial"/>
        <family val="2"/>
      </rPr>
      <t xml:space="preserve">Potonieisporites amonoletus </t>
    </r>
    <r>
      <rPr>
        <sz val="10.5"/>
        <rFont val="Arial"/>
        <family val="2"/>
      </rPr>
      <t>Kar, Kieser &amp; Jain 1972; p. 421, pl. 5, figs. 11-13.   *</t>
    </r>
  </si>
  <si>
    <r>
      <rPr>
        <i/>
        <sz val="10.5"/>
        <rFont val="Arial"/>
        <family val="2"/>
      </rPr>
      <t>Trichothyrites amorphus</t>
    </r>
    <r>
      <rPr>
        <sz val="10.5"/>
        <rFont val="Arial"/>
        <family val="2"/>
      </rPr>
      <t xml:space="preserve"> (Kar &amp; Saxena) Saxena &amp; Misra 1990; p. 270.   *</t>
    </r>
  </si>
  <si>
    <r>
      <rPr>
        <i/>
        <sz val="11"/>
        <rFont val="Arial"/>
        <family val="2"/>
      </rPr>
      <t>Omatidinium amphiacanthum</t>
    </r>
    <r>
      <rPr>
        <sz val="11"/>
        <rFont val="Arial"/>
        <family val="2"/>
      </rPr>
      <t xml:space="preserve"> (Cookson &amp; Eisenack) Courtinat, in Courtinat &amp; Gaillard, 1980; p. 40-41; pl. 5, fig. 5; text-fig. 7.  *(T)</t>
    </r>
  </si>
  <si>
    <r>
      <rPr>
        <i/>
        <sz val="11"/>
        <rFont val="Arial"/>
        <family val="2"/>
      </rPr>
      <t>Isabelidinium? amphiatum</t>
    </r>
    <r>
      <rPr>
        <sz val="11"/>
        <rFont val="Arial"/>
        <family val="2"/>
      </rPr>
      <t xml:space="preserve"> (McIntyre) Lentin &amp; Williams 1977a; p. 167.   *</t>
    </r>
  </si>
  <si>
    <r>
      <rPr>
        <i/>
        <sz val="10.5"/>
        <rFont val="Arial"/>
        <family val="2"/>
      </rPr>
      <t xml:space="preserve">Rottnestia amphicavata </t>
    </r>
    <r>
      <rPr>
        <sz val="10.5"/>
        <rFont val="Arial"/>
        <family val="2"/>
      </rPr>
      <t xml:space="preserve">Dobell &amp; Norris, in Harland et al., 1980; see </t>
    </r>
    <r>
      <rPr>
        <i/>
        <sz val="10.5"/>
        <rFont val="Arial"/>
        <family val="2"/>
      </rPr>
      <t>frigidus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Spiniferites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</si>
  <si>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Admolia amphidoxa </t>
    </r>
    <r>
      <rPr>
        <sz val="10.5"/>
        <rFont val="Arial"/>
        <family val="2"/>
      </rPr>
      <t>Batten 1973; p. 420, pl. 45, fig. 9; pl. 46, figs. 3, 4; pl. 47, figs. 1-14.   *(T)</t>
    </r>
  </si>
  <si>
    <r>
      <rPr>
        <i/>
        <sz val="11"/>
        <rFont val="Arial"/>
        <family val="2"/>
      </rPr>
      <t xml:space="preserve">Multiplicisphaeridium amphitritae </t>
    </r>
    <r>
      <rPr>
        <sz val="11"/>
        <rFont val="Arial"/>
        <family val="2"/>
      </rPr>
      <t>Deunff, Lefort &amp; Paris 1971; p. 11, pl. 1, fig. 7; pl. 2, fig. 15.   *</t>
    </r>
  </si>
  <si>
    <r>
      <rPr>
        <i/>
        <sz val="11"/>
        <rFont val="Arial"/>
        <family val="2"/>
      </rPr>
      <t xml:space="preserve">Domasia amphora </t>
    </r>
    <r>
      <rPr>
        <sz val="11"/>
        <rFont val="Arial"/>
        <family val="2"/>
      </rPr>
      <t>Martin 1969; p. 113, pl. 4, fig. 183; text-fig. 61.   *</t>
    </r>
  </si>
  <si>
    <r>
      <rPr>
        <i/>
        <sz val="11"/>
        <rFont val="Arial"/>
        <family val="2"/>
      </rPr>
      <t xml:space="preserve">Domasia amphora </t>
    </r>
    <r>
      <rPr>
        <sz val="11"/>
        <rFont val="Arial"/>
        <family val="2"/>
      </rPr>
      <t xml:space="preserve">var. </t>
    </r>
    <r>
      <rPr>
        <i/>
        <sz val="11"/>
        <rFont val="Arial"/>
        <family val="2"/>
      </rPr>
      <t>spinata</t>
    </r>
    <r>
      <rPr>
        <sz val="11"/>
        <rFont val="Arial"/>
        <family val="2"/>
      </rPr>
      <t xml:space="preserve"> Pöthe de Baldis 1987; p. 91, pl. 1, figs. 2, 5.   *</t>
    </r>
  </si>
  <si>
    <r>
      <rPr>
        <i/>
        <sz val="11"/>
        <rFont val="Arial"/>
        <family val="2"/>
      </rPr>
      <t xml:space="preserve">Fromea amphora </t>
    </r>
    <r>
      <rPr>
        <sz val="11"/>
        <rFont val="Arial"/>
        <family val="2"/>
      </rPr>
      <t xml:space="preserve">Cookson &amp; Eisenack 1958; p. 56, pl. 5, figs. 10, 11; see also </t>
    </r>
    <r>
      <rPr>
        <i/>
        <sz val="11"/>
        <rFont val="Arial"/>
        <family val="2"/>
      </rPr>
      <t>monilifera, tornatilis</t>
    </r>
    <r>
      <rPr>
        <sz val="11"/>
        <rFont val="Arial"/>
        <family val="2"/>
      </rPr>
      <t>.   *(T)</t>
    </r>
  </si>
  <si>
    <r>
      <rPr>
        <i/>
        <sz val="11"/>
        <rFont val="Arial"/>
        <family val="2"/>
      </rPr>
      <t xml:space="preserve">Desmochitina amphorea </t>
    </r>
    <r>
      <rPr>
        <sz val="11"/>
        <rFont val="Arial"/>
        <family val="2"/>
      </rPr>
      <t xml:space="preserve">Eisenack 1931; p. 93, pl. 3, figs. 5, 12; see also </t>
    </r>
    <r>
      <rPr>
        <i/>
        <sz val="11"/>
        <rFont val="Arial"/>
        <family val="2"/>
      </rPr>
      <t>nodosa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</si>
  <si>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Regalipollenites amphoriformis</t>
    </r>
    <r>
      <rPr>
        <sz val="11"/>
        <rFont val="Arial"/>
        <family val="2"/>
      </rPr>
      <t xml:space="preserve"> (Regali, Uesugui &amp; Santos) de Lima 1980; p. 45-46, pl. 4, figs. 25, 26.   *(T)</t>
    </r>
  </si>
  <si>
    <r>
      <rPr>
        <i/>
        <sz val="11"/>
        <rFont val="Arial"/>
        <family val="2"/>
      </rPr>
      <t xml:space="preserve">Convolutispora ampla </t>
    </r>
    <r>
      <rPr>
        <sz val="11"/>
        <rFont val="Arial"/>
        <family val="2"/>
      </rPr>
      <t>Hoffmeister, Staplin &amp; Malloy 1955a; p. 384, pl. 38, fig. 12.   *</t>
    </r>
  </si>
  <si>
    <r>
      <rPr>
        <i/>
        <sz val="10.5"/>
        <rFont val="Arial"/>
        <family val="2"/>
      </rPr>
      <t>Convolutispora amplecta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kasachstanensis</t>
    </r>
    <r>
      <rPr>
        <sz val="10.5"/>
        <rFont val="Arial"/>
        <family val="2"/>
      </rPr>
      <t xml:space="preserve"> (Luber) Ishchenko ;  *</t>
    </r>
  </si>
  <si>
    <r>
      <rPr>
        <i/>
        <sz val="11"/>
        <rFont val="Arial"/>
        <family val="2"/>
      </rPr>
      <t>Crassitudisporites amplectiformis</t>
    </r>
    <r>
      <rPr>
        <sz val="11"/>
        <rFont val="Arial"/>
        <family val="2"/>
      </rPr>
      <t xml:space="preserve"> (Kara-Murza) Filatoff &amp; Price 1988; p. 99; see also </t>
    </r>
    <r>
      <rPr>
        <i/>
        <sz val="11"/>
        <rFont val="Arial"/>
        <family val="2"/>
      </rPr>
      <t>problematicus, seebergensis, scanica</t>
    </r>
    <r>
      <rPr>
        <sz val="11"/>
        <rFont val="Arial"/>
        <family val="2"/>
      </rPr>
      <t>.   *</t>
    </r>
  </si>
  <si>
    <r>
      <rPr>
        <i/>
        <sz val="11"/>
        <rFont val="Arial"/>
        <family val="2"/>
      </rPr>
      <t>Archaeozonotriletes amplectus</t>
    </r>
    <r>
      <rPr>
        <sz val="11"/>
        <rFont val="Arial"/>
        <family val="2"/>
      </rPr>
      <t xml:space="preserve"> (Naumova) Kedo 1963; p. 75, pl. 8, figs. 186, 187.   *</t>
    </r>
  </si>
  <si>
    <r>
      <rPr>
        <i/>
        <sz val="11"/>
        <rFont val="Arial"/>
        <family val="2"/>
      </rPr>
      <t xml:space="preserve">Periplecotriletes amplectus </t>
    </r>
    <r>
      <rPr>
        <sz val="11"/>
        <rFont val="Arial"/>
        <family val="2"/>
      </rPr>
      <t>var.</t>
    </r>
    <r>
      <rPr>
        <i/>
        <sz val="11"/>
        <rFont val="Arial"/>
        <family val="2"/>
      </rPr>
      <t xml:space="preserve"> taimyrensis</t>
    </r>
    <r>
      <rPr>
        <sz val="11"/>
        <rFont val="Arial"/>
        <family val="2"/>
      </rPr>
      <t xml:space="preserve"> Kara-Murza 1960; pl. 9, fig. 5; see also </t>
    </r>
    <r>
      <rPr>
        <i/>
        <sz val="11"/>
        <rFont val="Arial"/>
        <family val="2"/>
      </rPr>
      <t>problematicus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Crassitudisporites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</si>
  <si>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Filicitriletes amplectus </t>
    </r>
    <r>
      <rPr>
        <sz val="11"/>
        <rFont val="Arial"/>
        <family val="2"/>
      </rPr>
      <t>(Waltz) Luber 1955; p. , pl. 4, figs. 81-83.   *</t>
    </r>
  </si>
  <si>
    <r>
      <rPr>
        <i/>
        <sz val="11"/>
        <rFont val="Arial"/>
        <family val="2"/>
      </rPr>
      <t>Pinus amplexus</t>
    </r>
    <r>
      <rPr>
        <sz val="11"/>
        <rFont val="Arial"/>
        <family val="2"/>
      </rPr>
      <t xml:space="preserve"> Zhang 1984; p. 47, pl. 16, figs. 14, 16.   *</t>
    </r>
  </si>
  <si>
    <r>
      <rPr>
        <i/>
        <sz val="11"/>
        <rFont val="Arial"/>
        <family val="2"/>
      </rPr>
      <t xml:space="preserve">Riculacysta amplexus </t>
    </r>
    <r>
      <rPr>
        <sz val="11"/>
        <rFont val="Arial"/>
        <family val="2"/>
      </rPr>
      <t>Kirsch 1991; p. 127-128, pl. 33, figs. 1, 5, 6, 9-13; pl. 43, figs. 1, 4, 7.   *</t>
    </r>
  </si>
  <si>
    <r>
      <rPr>
        <i/>
        <sz val="11"/>
        <rFont val="Arial"/>
        <family val="2"/>
      </rPr>
      <t>Micrhystridium ampliatum</t>
    </r>
    <r>
      <rPr>
        <sz val="11"/>
        <rFont val="Arial"/>
        <family val="2"/>
      </rPr>
      <t xml:space="preserve"> Wicander &amp; Playford 1985; see</t>
    </r>
    <r>
      <rPr>
        <i/>
        <sz val="11"/>
        <rFont val="Arial"/>
        <family val="2"/>
      </rPr>
      <t xml:space="preserve"> wicanderi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Micrhystridium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</si>
  <si>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Tricolpites amplifissus </t>
    </r>
    <r>
      <rPr>
        <sz val="11"/>
        <rFont val="Arial"/>
        <family val="2"/>
      </rPr>
      <t>(Laing) Ward 1986; p. 53, pl. 13, figs. 30-34.   *</t>
    </r>
  </si>
  <si>
    <r>
      <rPr>
        <i/>
        <sz val="11"/>
        <rFont val="Arial"/>
        <family val="2"/>
      </rPr>
      <t xml:space="preserve">Multiplicisphaeridium ampliatum </t>
    </r>
    <r>
      <rPr>
        <sz val="11"/>
        <rFont val="Arial"/>
        <family val="2"/>
      </rPr>
      <t xml:space="preserve">Playford 1977a; see </t>
    </r>
    <r>
      <rPr>
        <i/>
        <sz val="11"/>
        <rFont val="Arial"/>
        <family val="2"/>
      </rPr>
      <t>asombrosum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</si>
  <si>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 xml:space="preserve">Cicatricosisporites amplistriatus </t>
    </r>
    <r>
      <rPr>
        <sz val="11"/>
        <rFont val="Arial"/>
        <family val="2"/>
      </rPr>
      <t>Hunt 1986; p. 426-427, pl. 2, fig. 4.   *</t>
    </r>
  </si>
  <si>
    <r>
      <rPr>
        <i/>
        <sz val="11"/>
        <rFont val="Arial"/>
        <family val="2"/>
      </rPr>
      <t>Monocolpopollenites amplitudo</t>
    </r>
    <r>
      <rPr>
        <sz val="11"/>
        <rFont val="Arial"/>
        <family val="2"/>
      </rPr>
      <t xml:space="preserve"> Weyland, Pflug &amp; Pantic 1958; p. 84, pl. 18, figs. 20, 21.   *</t>
    </r>
  </si>
  <si>
    <r>
      <rPr>
        <i/>
        <sz val="10.5"/>
        <rFont val="Arial"/>
        <family val="2"/>
      </rPr>
      <t>Acanthodiacrodium amplium</t>
    </r>
    <r>
      <rPr>
        <sz val="10.5"/>
        <rFont val="Arial"/>
        <family val="2"/>
      </rPr>
      <t xml:space="preserve"> Rasul 1979; p. 64, pl. 2, fig. 1.   *</t>
    </r>
  </si>
  <si>
    <r>
      <rPr>
        <i/>
        <sz val="10.5"/>
        <rFont val="Arial"/>
        <family val="2"/>
      </rPr>
      <t xml:space="preserve">Velatisporites amplivelatus </t>
    </r>
    <r>
      <rPr>
        <sz val="10.5"/>
        <rFont val="Arial"/>
        <family val="2"/>
      </rPr>
      <t>Döring 1964a; p. 44, pl. 2, figs. 4, 5.   *(T)</t>
    </r>
  </si>
  <si>
    <r>
      <rPr>
        <i/>
        <sz val="11"/>
        <rFont val="Arial"/>
        <family val="2"/>
      </rPr>
      <t xml:space="preserve">Pinus amplivesiculata </t>
    </r>
    <r>
      <rPr>
        <sz val="11"/>
        <rFont val="Arial"/>
        <family val="2"/>
      </rPr>
      <t>Traverse 1955a; p. 42, fig. 9(19).   *</t>
    </r>
  </si>
  <si>
    <r>
      <rPr>
        <i/>
        <sz val="11"/>
        <rFont val="Arial"/>
        <family val="2"/>
      </rPr>
      <t>Palaeoperidinium amplum (</t>
    </r>
    <r>
      <rPr>
        <sz val="11"/>
        <rFont val="Arial"/>
        <family val="2"/>
      </rPr>
      <t>Harland) Lentin &amp; Williams 1976; p. 109.  *</t>
    </r>
  </si>
  <si>
    <r>
      <rPr>
        <i/>
        <sz val="10.5"/>
        <rFont val="Arial"/>
        <family val="2"/>
      </rPr>
      <t>Anapiculatisporites amplus</t>
    </r>
    <r>
      <rPr>
        <sz val="10.5"/>
        <rFont val="Arial"/>
        <family val="2"/>
      </rPr>
      <t xml:space="preserve"> Playford &amp; Powis 1979; p. 381, pl. 1, fig. 8; pl. 2, figs. 1-5.   *</t>
    </r>
  </si>
  <si>
    <r>
      <rPr>
        <i/>
        <sz val="10.5"/>
        <rFont val="Arial"/>
        <family val="2"/>
      </rPr>
      <t xml:space="preserve">Camarozonosporites amplus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auct. non</t>
    </r>
    <r>
      <rPr>
        <sz val="10.5"/>
        <rFont val="Arial"/>
        <family val="2"/>
      </rPr>
      <t xml:space="preserve"> Stanley) Dettman &amp; Playford 1968; p. 79, pl. 7, figs. 1-3.   *</t>
    </r>
  </si>
  <si>
    <r>
      <rPr>
        <i/>
        <sz val="11"/>
        <rFont val="Arial"/>
        <family val="2"/>
      </rPr>
      <t xml:space="preserve">Crescentipollenites amplus </t>
    </r>
    <r>
      <rPr>
        <sz val="11"/>
        <rFont val="Arial"/>
        <family val="2"/>
      </rPr>
      <t>(Maithy) Bharadwaj, Tiwari &amp; Kar 1974;  *</t>
    </r>
  </si>
  <si>
    <r>
      <rPr>
        <i/>
        <sz val="11"/>
        <rFont val="Arial"/>
        <family val="2"/>
      </rPr>
      <t>Cyclogranisporites amplus</t>
    </r>
    <r>
      <rPr>
        <sz val="11"/>
        <rFont val="Arial"/>
        <family val="2"/>
      </rPr>
      <t xml:space="preserve"> McGregor 1960; p. 29, pl. 11, fig. 8.  *</t>
    </r>
  </si>
  <si>
    <r>
      <rPr>
        <i/>
        <sz val="11"/>
        <rFont val="Arial"/>
        <family val="2"/>
      </rPr>
      <t xml:space="preserve">Lunatisporites amplus </t>
    </r>
    <r>
      <rPr>
        <sz val="11"/>
        <rFont val="Arial"/>
        <family val="2"/>
      </rPr>
      <t>Kar 1968; p. 129, pl. 3, fig. 68.   *</t>
    </r>
  </si>
  <si>
    <r>
      <rPr>
        <i/>
        <sz val="10.5"/>
        <rFont val="Arial"/>
        <family val="2"/>
      </rPr>
      <t xml:space="preserve">Maculatasporites amplus </t>
    </r>
    <r>
      <rPr>
        <sz val="10.5"/>
        <rFont val="Arial"/>
        <family val="2"/>
      </rPr>
      <t>Segroves 1967; p. 300, pl. 3, figs. 15-18.  *</t>
    </r>
  </si>
  <si>
    <r>
      <rPr>
        <i/>
        <sz val="11"/>
        <rFont val="Arial"/>
        <family val="2"/>
      </rPr>
      <t>Momipites amplus</t>
    </r>
    <r>
      <rPr>
        <sz val="11"/>
        <rFont val="Arial"/>
        <family val="2"/>
      </rPr>
      <t xml:space="preserve"> (Leffingwell) Nichols 1973; p. 108.   *</t>
    </r>
  </si>
  <si>
    <r>
      <rPr>
        <i/>
        <sz val="11"/>
        <rFont val="Arial"/>
        <family val="2"/>
      </rPr>
      <t xml:space="preserve">Parvisaccites amplus </t>
    </r>
    <r>
      <rPr>
        <sz val="11"/>
        <rFont val="Arial"/>
        <family val="2"/>
      </rPr>
      <t>Brenner 1963; p. 78, pl. 28, fig. 1; pl. 29, fig. 1.   *</t>
    </r>
  </si>
  <si>
    <r>
      <rPr>
        <i/>
        <sz val="11"/>
        <rFont val="Arial"/>
        <family val="2"/>
      </rPr>
      <t xml:space="preserve">Polypodiisporites amplus </t>
    </r>
    <r>
      <rPr>
        <sz val="11"/>
        <rFont val="Arial"/>
        <family val="2"/>
      </rPr>
      <t>Srivastava 1971; p. 263, pl. 2, fig. 8.  *</t>
    </r>
  </si>
  <si>
    <r>
      <rPr>
        <i/>
        <sz val="11"/>
        <rFont val="Arial"/>
        <family val="2"/>
      </rPr>
      <t xml:space="preserve">Protohaploxypinus amplus </t>
    </r>
    <r>
      <rPr>
        <sz val="11"/>
        <rFont val="Arial"/>
        <family val="2"/>
      </rPr>
      <t xml:space="preserve">(Balme &amp; Hennelly) Hart 1964; p. 1179, text-fig. 10; see also </t>
    </r>
    <r>
      <rPr>
        <i/>
        <sz val="11"/>
        <rFont val="Arial"/>
        <family val="2"/>
      </rPr>
      <t>sewardii, pennatulus</t>
    </r>
    <r>
      <rPr>
        <sz val="11"/>
        <rFont val="Arial"/>
        <family val="2"/>
      </rPr>
      <t>.   *</t>
    </r>
  </si>
  <si>
    <r>
      <rPr>
        <i/>
        <sz val="10.5"/>
        <rFont val="Arial"/>
        <family val="2"/>
      </rPr>
      <t>Ancyrospora ampulla</t>
    </r>
    <r>
      <rPr>
        <sz val="10.5"/>
        <rFont val="Arial"/>
        <family val="2"/>
      </rPr>
      <t xml:space="preserve"> Owens 1971; p. 73, pl. 24, figs. 1-4; text- fig. 13.   *</t>
    </r>
  </si>
  <si>
    <r>
      <rPr>
        <i/>
        <sz val="11"/>
        <rFont val="Arial"/>
        <family val="2"/>
      </rPr>
      <t>Parvocysta ampulla</t>
    </r>
    <r>
      <rPr>
        <sz val="11"/>
        <rFont val="Arial"/>
        <family val="2"/>
      </rPr>
      <t xml:space="preserve"> Riding &amp; Shaw, in Riding et al., 1991; p. 149, pl. 1, figs. 1-5; text-fig. 5A.   *</t>
    </r>
  </si>
  <si>
    <r>
      <rPr>
        <i/>
        <sz val="11"/>
        <rFont val="Arial"/>
        <family val="2"/>
      </rPr>
      <t xml:space="preserve">Valensiella ampulla </t>
    </r>
    <r>
      <rPr>
        <sz val="11"/>
        <rFont val="Arial"/>
        <family val="2"/>
      </rPr>
      <t>Gocht 1970b; p. 149-150, pl. 34, figs. 7-9; text-fig. 19a.   *</t>
    </r>
  </si>
  <si>
    <r>
      <rPr>
        <i/>
        <sz val="11"/>
        <rFont val="Arial"/>
        <family val="2"/>
      </rPr>
      <t>Pareodinia ampullacea</t>
    </r>
    <r>
      <rPr>
        <sz val="11"/>
        <rFont val="Arial"/>
        <family val="2"/>
      </rPr>
      <t xml:space="preserve"> Yu 1982; p. 236, pl. 1, figs. 5, 8.   *</t>
    </r>
  </si>
  <si>
    <r>
      <rPr>
        <i/>
        <sz val="11"/>
        <rFont val="Arial"/>
        <family val="2"/>
      </rPr>
      <t xml:space="preserve">Anapiculatisporites ampullaceus </t>
    </r>
    <r>
      <rPr>
        <sz val="11"/>
        <rFont val="Arial"/>
        <family val="2"/>
      </rPr>
      <t>(Hacquebard) Playford 1964; p. 16, pl. 3, figs. 16, 17.   *</t>
    </r>
  </si>
  <si>
    <r>
      <rPr>
        <i/>
        <sz val="11"/>
        <rFont val="Arial"/>
        <family val="2"/>
      </rPr>
      <t xml:space="preserve">Dactylofusa ampulliformis </t>
    </r>
    <r>
      <rPr>
        <sz val="11"/>
        <rFont val="Arial"/>
        <family val="2"/>
      </rPr>
      <t>(Martin) Fensome et al. 1990a; p. 179.  *</t>
    </r>
  </si>
  <si>
    <r>
      <rPr>
        <i/>
        <sz val="10.5"/>
        <rFont val="Arial"/>
        <family val="2"/>
      </rPr>
      <t>Unellium ampullium</t>
    </r>
    <r>
      <rPr>
        <sz val="10.5"/>
        <rFont val="Arial"/>
        <family val="2"/>
      </rPr>
      <t xml:space="preserve"> Wicander 1974; see </t>
    </r>
    <r>
      <rPr>
        <i/>
        <sz val="10.5"/>
        <rFont val="Arial"/>
        <family val="2"/>
      </rPr>
      <t>piriforme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</si>
  <si>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Maceopolipollenites ampulus </t>
    </r>
    <r>
      <rPr>
        <sz val="10.5"/>
        <rFont val="Arial"/>
        <family val="2"/>
      </rPr>
      <t xml:space="preserve">Leffingwell 1971; misspelling of Mathur &amp; Chopra (1987), see </t>
    </r>
    <r>
      <rPr>
        <i/>
        <sz val="10.5"/>
        <rFont val="Arial"/>
        <family val="2"/>
      </rPr>
      <t>amplus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</si>
  <si>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Perissolagonella amsdenii </t>
    </r>
    <r>
      <rPr>
        <sz val="10.5"/>
        <rFont val="Arial"/>
        <family val="2"/>
      </rPr>
      <t>Loeblich &amp; Wicander 1976; p. 23, pl. 9, figs. 1, 2.   *(T)</t>
    </r>
  </si>
  <si>
    <r>
      <rPr>
        <i/>
        <sz val="10.5"/>
        <rFont val="Arial"/>
        <family val="2"/>
      </rPr>
      <t>Bratzevaea amurensis</t>
    </r>
    <r>
      <rPr>
        <sz val="10.5"/>
        <rFont val="Arial"/>
        <family val="2"/>
      </rPr>
      <t xml:space="preserve"> (Bratzeva) Takahashi, in Takahashi &amp; Shimono, 1982; p. 75, pl. 19, figs. 7a-c.   *</t>
    </r>
  </si>
  <si>
    <r>
      <rPr>
        <i/>
        <sz val="11"/>
        <rFont val="Arial"/>
        <family val="2"/>
      </rPr>
      <t xml:space="preserve">Cupanieidites amurensis </t>
    </r>
    <r>
      <rPr>
        <sz val="11"/>
        <rFont val="Arial"/>
        <family val="2"/>
      </rPr>
      <t>Krutzsch &amp; Zaklinskaya, in Krutzsch, 1969; p. 404, pl. 1, figs. 5-9.   *</t>
    </r>
  </si>
  <si>
    <r>
      <rPr>
        <i/>
        <sz val="11"/>
        <rFont val="Arial"/>
        <family val="2"/>
      </rPr>
      <t>Dictyotidium amydrum</t>
    </r>
    <r>
      <rPr>
        <sz val="11"/>
        <rFont val="Arial"/>
        <family val="2"/>
      </rPr>
      <t xml:space="preserve"> (Tappan &amp; Loeblich) Díez &amp; Cramer 1977;   *</t>
    </r>
  </si>
  <si>
    <r>
      <rPr>
        <i/>
        <sz val="11"/>
        <rFont val="Arial"/>
        <family val="2"/>
      </rPr>
      <t>Aldorfia aldorfensis</t>
    </r>
    <r>
      <rPr>
        <sz val="11"/>
        <rFont val="Arial"/>
        <family val="2"/>
      </rPr>
      <t xml:space="preserve"> (Gocht) Stover &amp; Evitt 1978; p. 140; see also </t>
    </r>
    <r>
      <rPr>
        <i/>
        <sz val="11"/>
        <rFont val="Arial"/>
        <family val="2"/>
      </rPr>
      <t>vesiculata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Durotrigia</t>
    </r>
    <r>
      <rPr>
        <sz val="11"/>
        <rFont val="Arial"/>
        <family val="2"/>
      </rPr>
      <t>).   *(T)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</si>
  <si>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Vigran, Stemmerik &amp; Piasecki, 1999.</t>
    </r>
  </si>
  <si>
    <r>
      <rPr>
        <i/>
        <sz val="11"/>
        <rFont val="Arial"/>
        <family val="2"/>
      </rPr>
      <t xml:space="preserve">Tricolporopollenites aliquantulus </t>
    </r>
    <r>
      <rPr>
        <sz val="11"/>
        <rFont val="Arial"/>
        <family val="2"/>
      </rPr>
      <t xml:space="preserve">Hedlund 1966; p. 30-31, pl. 9, fig. 4; see also </t>
    </r>
    <r>
      <rPr>
        <i/>
        <sz val="11"/>
        <rFont val="Arial"/>
        <family val="2"/>
      </rPr>
      <t>nigricolpus</t>
    </r>
    <r>
      <rPr>
        <sz val="11"/>
        <rFont val="Arial"/>
        <family val="2"/>
      </rPr>
      <t>.   *</t>
    </r>
  </si>
  <si>
    <r>
      <rPr>
        <i/>
        <sz val="11"/>
        <rFont val="Arial"/>
        <family val="2"/>
      </rPr>
      <t>Aquilapollenites amplus</t>
    </r>
    <r>
      <rPr>
        <sz val="11"/>
        <rFont val="Arial"/>
        <family val="2"/>
      </rPr>
      <t xml:space="preserve"> Stanley 1961; see </t>
    </r>
    <r>
      <rPr>
        <i/>
        <sz val="11"/>
        <rFont val="Arial"/>
        <family val="2"/>
      </rPr>
      <t>attenuatus</t>
    </r>
    <r>
      <rPr>
        <sz val="11"/>
        <rFont val="Arial"/>
        <family val="2"/>
      </rPr>
      <t>; see also</t>
    </r>
    <r>
      <rPr>
        <i/>
        <sz val="11"/>
        <rFont val="Arial"/>
        <family val="2"/>
      </rPr>
      <t xml:space="preserve"> latilobus</t>
    </r>
    <r>
      <rPr>
        <sz val="11"/>
        <rFont val="Arial"/>
        <family val="2"/>
      </rPr>
      <t>.</t>
    </r>
  </si>
  <si>
    <r>
      <rPr>
        <i/>
        <sz val="11"/>
        <color rgb="FF339933"/>
        <rFont val="Arial"/>
        <family val="2"/>
      </rPr>
      <t>Vallatisporites</t>
    </r>
    <r>
      <rPr>
        <sz val="11"/>
        <color rgb="FF339933"/>
        <rFont val="Arial"/>
        <family val="2"/>
      </rPr>
      <t xml:space="preserve"> no. 3324, Lanzoni &amp; Magloire 1969; pl. 3, figs. 7, 8.</t>
    </r>
  </si>
  <si>
    <r>
      <rPr>
        <i/>
        <sz val="11"/>
        <color rgb="FF339933"/>
        <rFont val="Arial"/>
        <family val="2"/>
      </rPr>
      <t>Sporites agathoecus</t>
    </r>
    <r>
      <rPr>
        <sz val="11"/>
        <color rgb="FF339933"/>
        <rFont val="Arial"/>
        <family val="2"/>
      </rPr>
      <t xml:space="preserve"> Potonié 1934; p. 43, pl. 1, fig. 25.</t>
    </r>
  </si>
  <si>
    <r>
      <t>Reticulatisporites agathoecus</t>
    </r>
    <r>
      <rPr>
        <sz val="10.5"/>
        <color rgb="FF339933"/>
        <rFont val="Arial"/>
        <family val="2"/>
      </rPr>
      <t xml:space="preserve"> (Potonié) Potonié &amp; Kremp ;</t>
    </r>
  </si>
  <si>
    <r>
      <t xml:space="preserve">Foveasporis agathoecus </t>
    </r>
    <r>
      <rPr>
        <sz val="10.5"/>
        <color rgb="FF339933"/>
        <rFont val="Arial"/>
        <family val="2"/>
      </rPr>
      <t>(Potonié) Krutzsch 1959a; p. 164, pl. 30, figs. 334, 335; pl. 31, fig. 339.</t>
    </r>
  </si>
  <si>
    <r>
      <rPr>
        <i/>
        <sz val="11"/>
        <color rgb="FF339933"/>
        <rFont val="Arial"/>
        <family val="2"/>
      </rPr>
      <t xml:space="preserve">Matonisporites </t>
    </r>
    <r>
      <rPr>
        <sz val="11"/>
        <color rgb="FF339933"/>
        <rFont val="Arial"/>
        <family val="2"/>
      </rPr>
      <t>sp., Ingram 1967; pl. 37, fig. 1.</t>
    </r>
  </si>
  <si>
    <r>
      <rPr>
        <i/>
        <sz val="11"/>
        <color rgb="FF339933"/>
        <rFont val="Arial"/>
        <family val="2"/>
      </rPr>
      <t>Matonisporites</t>
    </r>
    <r>
      <rPr>
        <sz val="11"/>
        <color rgb="FF339933"/>
        <rFont val="Arial"/>
        <family val="2"/>
      </rPr>
      <t xml:space="preserve"> sp., Backhouse 1974; fig. 65c.</t>
    </r>
  </si>
  <si>
    <r>
      <t>Stephanocolpites aggerus</t>
    </r>
    <r>
      <rPr>
        <sz val="10.5"/>
        <color rgb="FF339933"/>
        <rFont val="Arial"/>
        <family val="2"/>
      </rPr>
      <t xml:space="preserve"> Venkatachala &amp; Rawat 1973; p. 254, pl. 2, fig. 3.</t>
    </r>
  </si>
  <si>
    <r>
      <t>Acanthotriletes aggestus</t>
    </r>
    <r>
      <rPr>
        <sz val="10.5"/>
        <color rgb="FF339933"/>
        <rFont val="Arial"/>
        <family val="2"/>
      </rPr>
      <t xml:space="preserve"> (Andreeva) Varyukhina 1971; p. 38; (Invalid, basionym not stated).</t>
    </r>
  </si>
  <si>
    <r>
      <t xml:space="preserve">Comasphaeridium </t>
    </r>
    <r>
      <rPr>
        <sz val="10.5"/>
        <color rgb="FF339933"/>
        <rFont val="Arial"/>
        <family val="2"/>
      </rPr>
      <t>n. sp. 3, Moczydlowska &amp; Vidal 1986; fig. 8B.</t>
    </r>
  </si>
  <si>
    <r>
      <rPr>
        <i/>
        <sz val="11"/>
        <color rgb="FF339933"/>
        <rFont val="Arial"/>
        <family val="2"/>
      </rPr>
      <t>Tiliaepollenites agiganteus</t>
    </r>
    <r>
      <rPr>
        <sz val="11"/>
        <color rgb="FF339933"/>
        <rFont val="Arial"/>
        <family val="2"/>
      </rPr>
      <t xml:space="preserve"> (Krutzsch &amp; Vanhoorne) Takahashi, in Takahashi &amp; Kim, 1979; p. 57, cf. pl. 24, fig. 4.</t>
    </r>
  </si>
  <si>
    <r>
      <rPr>
        <i/>
        <sz val="11"/>
        <color rgb="FF339933"/>
        <rFont val="Arial"/>
        <family val="2"/>
      </rPr>
      <t>Lagenicula agnina</t>
    </r>
    <r>
      <rPr>
        <sz val="11"/>
        <color rgb="FF339933"/>
        <rFont val="Arial"/>
        <family val="2"/>
      </rPr>
      <t xml:space="preserve"> Zerndt 1937; p. 14, pl. 21, fig. 2 (lectotype, designated by Jansonius &amp; Hills, 1979).</t>
    </r>
  </si>
  <si>
    <r>
      <t xml:space="preserve">Extratriporopollenites pseudogranifer </t>
    </r>
    <r>
      <rPr>
        <sz val="10.5"/>
        <color rgb="FF339933"/>
        <rFont val="Arial"/>
        <family val="2"/>
      </rPr>
      <t>subsp.</t>
    </r>
    <r>
      <rPr>
        <i/>
        <sz val="10.5"/>
        <color rgb="FF339933"/>
        <rFont val="Arial"/>
        <family val="2"/>
      </rPr>
      <t xml:space="preserve"> agranifer</t>
    </r>
    <r>
      <rPr>
        <sz val="10.5"/>
        <color rgb="FF339933"/>
        <rFont val="Arial"/>
        <family val="2"/>
      </rPr>
      <t xml:space="preserve"> Pflug, in Thomson &amp; Pflug, 1953; p. 70, pl. 6, figs. 13, 14.</t>
    </r>
  </si>
  <si>
    <r>
      <rPr>
        <i/>
        <sz val="11"/>
        <color rgb="FF339933"/>
        <rFont val="Arial"/>
        <family val="2"/>
      </rPr>
      <t xml:space="preserve">Gonyaulacysta aichmetes </t>
    </r>
    <r>
      <rPr>
        <sz val="11"/>
        <color rgb="FF339933"/>
        <rFont val="Arial"/>
        <family val="2"/>
      </rPr>
      <t>Sarjeant, in Davey et al., 1966; p. 123-124, pl. 13, figs. 5, 6; text-fig. 30.</t>
    </r>
  </si>
  <si>
    <r>
      <rPr>
        <i/>
        <sz val="11"/>
        <color rgb="FF339933"/>
        <rFont val="Arial"/>
        <family val="2"/>
      </rPr>
      <t xml:space="preserve">Millioudodinium aichmetes </t>
    </r>
    <r>
      <rPr>
        <sz val="11"/>
        <color rgb="FF339933"/>
        <rFont val="Arial"/>
        <family val="2"/>
      </rPr>
      <t>(Sarjeant) Stover &amp; Evitt 1978; p. 173.</t>
    </r>
  </si>
  <si>
    <r>
      <rPr>
        <i/>
        <sz val="11"/>
        <color rgb="FF339933"/>
        <rFont val="Arial"/>
        <family val="2"/>
      </rPr>
      <t xml:space="preserve">Anemia ajatensis </t>
    </r>
    <r>
      <rPr>
        <sz val="11"/>
        <color rgb="FF339933"/>
        <rFont val="Arial"/>
        <family val="2"/>
      </rPr>
      <t>Bolkhovitina 1961; p. 54, pl. 15, figs. 6a, b; pl. 40, fig. 14.</t>
    </r>
  </si>
  <si>
    <r>
      <rPr>
        <i/>
        <sz val="11"/>
        <color rgb="FF339933"/>
        <rFont val="Arial"/>
        <family val="2"/>
      </rPr>
      <t>Baltisphaeridium akrochordum</t>
    </r>
    <r>
      <rPr>
        <sz val="11"/>
        <color rgb="FF339933"/>
        <rFont val="Arial"/>
        <family val="2"/>
      </rPr>
      <t xml:space="preserve"> Rasul 1979; p. 56, pl. 1, fig. 6.</t>
    </r>
  </si>
  <si>
    <r>
      <t xml:space="preserve">Extratriporopollenites alabamicus </t>
    </r>
    <r>
      <rPr>
        <sz val="10.5"/>
        <color rgb="FF339933"/>
        <rFont val="Arial"/>
        <family val="2"/>
      </rPr>
      <t>Srivastava 1972b; p. 250, pl. 12, figs. 1-11; pl. 13, figs. 1-3.</t>
    </r>
  </si>
  <si>
    <r>
      <t xml:space="preserve">Choanopollenites transitus </t>
    </r>
    <r>
      <rPr>
        <sz val="10.5"/>
        <color rgb="FF339933"/>
        <rFont val="Arial"/>
        <family val="2"/>
      </rPr>
      <t>R. Tschudy 1973a; p. C9, pl. 6, figs. 1-24; text-fig. 8.</t>
    </r>
  </si>
  <si>
    <r>
      <rPr>
        <i/>
        <sz val="11"/>
        <color rgb="FF339933"/>
        <rFont val="Arial"/>
        <family val="2"/>
      </rPr>
      <t xml:space="preserve">Triangulina alagarda </t>
    </r>
    <r>
      <rPr>
        <sz val="11"/>
        <color rgb="FF339933"/>
        <rFont val="Arial"/>
        <family val="2"/>
      </rPr>
      <t>Cramer 1964a; p. 334-335, pl. 6, figs. 1-4; text-fig. 39. (T)</t>
    </r>
  </si>
  <si>
    <r>
      <rPr>
        <i/>
        <sz val="11"/>
        <color rgb="FF339933"/>
        <rFont val="Arial"/>
        <family val="2"/>
      </rPr>
      <t>Triangulina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alagarda</t>
    </r>
    <r>
      <rPr>
        <sz val="11"/>
        <color rgb="FF339933"/>
        <rFont val="Arial"/>
        <family val="2"/>
      </rPr>
      <t xml:space="preserve"> Cramer 1964; Legault 1973; p. 58, pl. 11, figs. 11, 12.</t>
    </r>
  </si>
  <si>
    <r>
      <rPr>
        <i/>
        <sz val="11"/>
        <color rgb="FF339933"/>
        <rFont val="Arial"/>
        <family val="2"/>
      </rPr>
      <t>Hystrichosphaeridium alagoense</t>
    </r>
    <r>
      <rPr>
        <sz val="11"/>
        <color rgb="FF339933"/>
        <rFont val="Arial"/>
        <family val="2"/>
      </rPr>
      <t xml:space="preserve"> Regali, Uesugui &amp; Santos 1974; p. 290, pl. 24, fig. 2.</t>
    </r>
  </si>
  <si>
    <r>
      <t>Herendeenia pisciformis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Cookson &amp; Eisenack) Wiggins 1969; p. 146-148, pl. 1, figs. 1-7.</t>
    </r>
  </si>
  <si>
    <r>
      <rPr>
        <i/>
        <sz val="11"/>
        <color rgb="FF339933"/>
        <rFont val="Arial"/>
        <family val="2"/>
      </rPr>
      <t xml:space="preserve">Omatia alaskaensis </t>
    </r>
    <r>
      <rPr>
        <sz val="11"/>
        <color rgb="FF339933"/>
        <rFont val="Arial"/>
        <family val="2"/>
      </rPr>
      <t>Stover &amp; Evitt 1978; p. 178.</t>
    </r>
  </si>
  <si>
    <r>
      <rPr>
        <i/>
        <sz val="10.5"/>
        <color rgb="FF339933"/>
        <rFont val="Arial"/>
        <family val="2"/>
      </rPr>
      <t xml:space="preserve">Pareodinia alaskensis </t>
    </r>
    <r>
      <rPr>
        <sz val="10.5"/>
        <color rgb="FF339933"/>
        <rFont val="Arial"/>
        <family val="2"/>
      </rPr>
      <t>Wiggins 1975; p. 104, pl. 2, figs. 7, 8.</t>
    </r>
  </si>
  <si>
    <r>
      <rPr>
        <i/>
        <sz val="11"/>
        <color rgb="FF339933"/>
        <rFont val="Arial"/>
        <family val="2"/>
      </rPr>
      <t>Sporangites alaskansis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White 1929; p. 844-845, pl. 7, figs. 13, 14.</t>
    </r>
  </si>
  <si>
    <r>
      <t>Tasmanites alaskensis</t>
    </r>
    <r>
      <rPr>
        <sz val="10.5"/>
        <color rgb="FF339933"/>
        <rFont val="Arial"/>
        <family val="2"/>
      </rPr>
      <t xml:space="preserve"> (White) Winslow 1962; p. 81; (Invalid, basionym not stated).</t>
    </r>
  </si>
  <si>
    <r>
      <t xml:space="preserve">Necrobroomea alata </t>
    </r>
    <r>
      <rPr>
        <sz val="10.5"/>
        <color rgb="FF339933"/>
        <rFont val="Arial"/>
        <family val="2"/>
      </rPr>
      <t>(Backhouse) Below 1990; p. 53.</t>
    </r>
  </si>
  <si>
    <r>
      <rPr>
        <i/>
        <sz val="11"/>
        <color rgb="FF339933"/>
        <rFont val="Arial"/>
        <family val="2"/>
      </rPr>
      <t>Pinus alatipollenites</t>
    </r>
    <r>
      <rPr>
        <sz val="11"/>
        <color rgb="FF339933"/>
        <rFont val="Arial"/>
        <family val="2"/>
      </rPr>
      <t xml:space="preserve"> Rouse 1959; p. 314, pl. 1, fig. 7.</t>
    </r>
  </si>
  <si>
    <r>
      <t xml:space="preserve">Pinuspollenites alatipollenites </t>
    </r>
    <r>
      <rPr>
        <sz val="10.5"/>
        <color rgb="FF339933"/>
        <rFont val="Arial"/>
        <family val="2"/>
      </rPr>
      <t>(Rouse) Liu 1982; p. 376, pl. 2, fig. 16.</t>
    </r>
  </si>
  <si>
    <r>
      <t xml:space="preserve">Pinuspollenites </t>
    </r>
    <r>
      <rPr>
        <sz val="10.5"/>
        <color rgb="FF339933"/>
        <rFont val="Arial"/>
        <family val="2"/>
      </rPr>
      <t>alatipollenites (Rouse) Yu et al. 1983;</t>
    </r>
  </si>
  <si>
    <r>
      <t xml:space="preserve">Hystrichodinium alatum </t>
    </r>
    <r>
      <rPr>
        <sz val="10.5"/>
        <color rgb="FF339933"/>
        <rFont val="Arial"/>
        <family val="2"/>
      </rPr>
      <t>Cookson &amp; Eisenack 1962b; p. 487, pl. 2, figs. 1-4.</t>
    </r>
  </si>
  <si>
    <r>
      <rPr>
        <i/>
        <sz val="11"/>
        <color rgb="FF339933"/>
        <rFont val="Arial"/>
        <family val="2"/>
      </rPr>
      <t xml:space="preserve">Pyramidium alatum </t>
    </r>
    <r>
      <rPr>
        <sz val="11"/>
        <color rgb="FF339933"/>
        <rFont val="Arial"/>
        <family val="2"/>
      </rPr>
      <t>(Cookson &amp; Eisenack) Clarke &amp; Verdier 1967; p. 40, pl. 6, figs. 5, 6. (T)</t>
    </r>
  </si>
  <si>
    <r>
      <rPr>
        <i/>
        <sz val="11"/>
        <color rgb="FF339933"/>
        <rFont val="Arial"/>
        <family val="2"/>
      </rPr>
      <t xml:space="preserve">Palaeoperidinium alatum </t>
    </r>
    <r>
      <rPr>
        <sz val="11"/>
        <color rgb="FF339933"/>
        <rFont val="Arial"/>
        <family val="2"/>
      </rPr>
      <t>Conrad 1941; p. 5, pl. 1, fig. C.</t>
    </r>
  </si>
  <si>
    <r>
      <rPr>
        <i/>
        <sz val="11"/>
        <color rgb="FF339933"/>
        <rFont val="Arial"/>
        <family val="2"/>
      </rPr>
      <t>Taeniaesporites alatus</t>
    </r>
    <r>
      <rPr>
        <sz val="11"/>
        <color rgb="FF339933"/>
        <rFont val="Arial"/>
        <family val="2"/>
      </rPr>
      <t xml:space="preserve"> Klaus 1963; p. 312, pl. 13, figs. 62, 63; text-fig. 29.</t>
    </r>
  </si>
  <si>
    <r>
      <t xml:space="preserve">Appendicisporites alatus </t>
    </r>
    <r>
      <rPr>
        <sz val="10.5"/>
        <color rgb="FF339933"/>
        <rFont val="Arial"/>
        <family val="2"/>
      </rPr>
      <t>Wingate 1980; p. 16, pl. 5, figs. 1, 2.</t>
    </r>
  </si>
  <si>
    <r>
      <rPr>
        <i/>
        <sz val="11"/>
        <color rgb="FF339933"/>
        <rFont val="Arial"/>
        <family val="2"/>
      </rPr>
      <t>Thomsonia alata</t>
    </r>
    <r>
      <rPr>
        <sz val="11"/>
        <color rgb="FF339933"/>
        <rFont val="Arial"/>
        <family val="2"/>
      </rPr>
      <t xml:space="preserve"> Batten 1969; p. 338-339, pl. 63, figs. 4, 9-15; pl. 64, figs. 1-5, 7, 9, 12; pl. 67, figs. 3, 8.</t>
    </r>
  </si>
  <si>
    <r>
      <rPr>
        <i/>
        <sz val="11"/>
        <color rgb="FF339933"/>
        <rFont val="Arial"/>
        <family val="2"/>
      </rPr>
      <t xml:space="preserve">Pemphygaletes alatus </t>
    </r>
    <r>
      <rPr>
        <sz val="11"/>
        <color rgb="FF339933"/>
        <rFont val="Arial"/>
        <family val="2"/>
      </rPr>
      <t>Kara-Murza 1952;</t>
    </r>
  </si>
  <si>
    <r>
      <rPr>
        <i/>
        <sz val="11"/>
        <color rgb="FF339933"/>
        <rFont val="Arial"/>
        <family val="2"/>
      </rPr>
      <t>non Pityosporites alatus</t>
    </r>
    <r>
      <rPr>
        <sz val="11"/>
        <color rgb="FF339933"/>
        <rFont val="Arial"/>
        <family val="2"/>
      </rPr>
      <t xml:space="preserve"> (Potonié) Thomson &amp; Pflug 1953.</t>
    </r>
  </si>
  <si>
    <r>
      <t xml:space="preserve">Piceaepollenites alatus </t>
    </r>
    <r>
      <rPr>
        <sz val="10.5"/>
        <color rgb="FF339933"/>
        <rFont val="Arial"/>
        <family val="2"/>
      </rPr>
      <t>Potonié 1931; p. 5, text-fig. 31. (T)</t>
    </r>
  </si>
  <si>
    <r>
      <rPr>
        <i/>
        <sz val="11"/>
        <color rgb="FF339933"/>
        <rFont val="Arial"/>
        <family val="2"/>
      </rPr>
      <t>non Pityosporites alatus</t>
    </r>
    <r>
      <rPr>
        <sz val="11"/>
        <color rgb="FF339933"/>
        <rFont val="Arial"/>
        <family val="2"/>
      </rPr>
      <t xml:space="preserve"> (Kara-Murza) Hart 1965b.</t>
    </r>
  </si>
  <si>
    <r>
      <rPr>
        <i/>
        <sz val="11"/>
        <color rgb="FF339933"/>
        <rFont val="Arial"/>
        <family val="2"/>
      </rPr>
      <t xml:space="preserve">Pinuspollenites alatus </t>
    </r>
    <r>
      <rPr>
        <sz val="11"/>
        <color rgb="FF339933"/>
        <rFont val="Arial"/>
        <family val="2"/>
      </rPr>
      <t>(Potonié) Planderová;</t>
    </r>
  </si>
  <si>
    <r>
      <rPr>
        <i/>
        <sz val="11"/>
        <color rgb="FF339933"/>
        <rFont val="Arial"/>
        <family val="2"/>
      </rPr>
      <t>Hystrichosphaeridium albertense</t>
    </r>
    <r>
      <rPr>
        <sz val="11"/>
        <color rgb="FF339933"/>
        <rFont val="Arial"/>
        <family val="2"/>
      </rPr>
      <t xml:space="preserve"> Pocock 1962; p. 82, pl. 15, figs. 226, 227.</t>
    </r>
  </si>
  <si>
    <r>
      <t>?</t>
    </r>
    <r>
      <rPr>
        <i/>
        <sz val="11"/>
        <color rgb="FF339933"/>
        <rFont val="Arial"/>
        <family val="2"/>
      </rPr>
      <t xml:space="preserve">Oligosphaeridium irregulare </t>
    </r>
    <r>
      <rPr>
        <sz val="11"/>
        <color rgb="FF339933"/>
        <rFont val="Arial"/>
        <family val="2"/>
      </rPr>
      <t>(Pocock) Davey &amp; Williams 1969; p. 5. *</t>
    </r>
  </si>
  <si>
    <r>
      <t>?</t>
    </r>
    <r>
      <rPr>
        <i/>
        <sz val="11"/>
        <color rgb="FF339933"/>
        <rFont val="Arial"/>
        <family val="2"/>
      </rPr>
      <t>Hystrichosphaeridium irregulare</t>
    </r>
    <r>
      <rPr>
        <sz val="11"/>
        <color rgb="FF339933"/>
        <rFont val="Arial"/>
        <family val="2"/>
      </rPr>
      <t xml:space="preserve"> Pocock 1962; p. 82, pl. 15, figs. 228, 229.</t>
    </r>
  </si>
  <si>
    <r>
      <rPr>
        <i/>
        <sz val="10.5"/>
        <color rgb="FF339933"/>
        <rFont val="Arial"/>
        <family val="2"/>
      </rPr>
      <t>non Hystrichosphaeridium irregulare</t>
    </r>
    <r>
      <rPr>
        <sz val="10.5"/>
        <color rgb="FF339933"/>
        <rFont val="Arial"/>
        <family val="2"/>
      </rPr>
      <t xml:space="preserve"> (Merrill) Sarjeant 1964b.</t>
    </r>
  </si>
  <si>
    <r>
      <rPr>
        <i/>
        <sz val="10.5"/>
        <color rgb="FF339933"/>
        <rFont val="Arial"/>
        <family val="2"/>
      </rPr>
      <t>Hystrichosphaeridium coelenteratum</t>
    </r>
    <r>
      <rPr>
        <sz val="10.5"/>
        <color rgb="FF339933"/>
        <rFont val="Arial"/>
        <family val="2"/>
      </rPr>
      <t xml:space="preserve"> Tasch 1964; p. 195, pl. 2, fig. 11.</t>
    </r>
  </si>
  <si>
    <r>
      <rPr>
        <i/>
        <sz val="10.5"/>
        <color rgb="FF339933"/>
        <rFont val="Arial"/>
        <family val="2"/>
      </rPr>
      <t>Oligosphaeridium? coelenteratum</t>
    </r>
    <r>
      <rPr>
        <sz val="10.5"/>
        <color rgb="FF339933"/>
        <rFont val="Arial"/>
        <family val="2"/>
      </rPr>
      <t xml:space="preserve"> (Tasch) Davey &amp; Williams 1969; p. 5.</t>
    </r>
  </si>
  <si>
    <r>
      <rPr>
        <i/>
        <sz val="11"/>
        <color rgb="FF339933"/>
        <rFont val="Arial"/>
        <family val="2"/>
      </rPr>
      <t>Hystrichosphaeridium dispare</t>
    </r>
    <r>
      <rPr>
        <sz val="11"/>
        <color rgb="FF339933"/>
        <rFont val="Arial"/>
        <family val="2"/>
      </rPr>
      <t xml:space="preserve"> Tasch 1964; p. 195, pl. 2, fig. 8.</t>
    </r>
  </si>
  <si>
    <r>
      <rPr>
        <i/>
        <sz val="11"/>
        <color rgb="FF339933"/>
        <rFont val="Arial"/>
        <family val="2"/>
      </rPr>
      <t xml:space="preserve">Oligosphaeridium? dispare </t>
    </r>
    <r>
      <rPr>
        <sz val="11"/>
        <color rgb="FF339933"/>
        <rFont val="Arial"/>
        <family val="2"/>
      </rPr>
      <t>(Tasch) Davey &amp; Williams 1969; p. 5.</t>
    </r>
  </si>
  <si>
    <r>
      <rPr>
        <i/>
        <sz val="11"/>
        <color rgb="FF339933"/>
        <rFont val="Arial"/>
        <family val="2"/>
      </rPr>
      <t xml:space="preserve">Hystrichosphaeridium reniforme </t>
    </r>
    <r>
      <rPr>
        <sz val="11"/>
        <color rgb="FF339933"/>
        <rFont val="Arial"/>
        <family val="2"/>
      </rPr>
      <t>Tasch 1964; p. 193, pl. 2, fig. 6.</t>
    </r>
  </si>
  <si>
    <r>
      <rPr>
        <i/>
        <sz val="11"/>
        <color rgb="FF339933"/>
        <rFont val="Arial"/>
        <family val="2"/>
      </rPr>
      <t>Oligosphaeridium reniforme</t>
    </r>
    <r>
      <rPr>
        <sz val="11"/>
        <color rgb="FF339933"/>
        <rFont val="Arial"/>
        <family val="2"/>
      </rPr>
      <t xml:space="preserve"> (Tasch) Davey 1969a; p. 145.</t>
    </r>
  </si>
  <si>
    <r>
      <t xml:space="preserve">cf. </t>
    </r>
    <r>
      <rPr>
        <i/>
        <sz val="10.5"/>
        <color rgb="FF339933"/>
        <rFont val="Arial"/>
        <family val="2"/>
      </rPr>
      <t xml:space="preserve">Azonotriletes lobophorus </t>
    </r>
    <r>
      <rPr>
        <sz val="10.5"/>
        <color rgb="FF339933"/>
        <rFont val="Arial"/>
        <family val="2"/>
      </rPr>
      <t>Waltz; Hacquebard &amp; Barss 1957; p. 44-45, pl. 6, fig. 9.</t>
    </r>
  </si>
  <si>
    <r>
      <rPr>
        <i/>
        <sz val="11"/>
        <color rgb="FF339933"/>
        <rFont val="Arial"/>
        <family val="2"/>
      </rPr>
      <t xml:space="preserve">Pareodinia spinosa </t>
    </r>
    <r>
      <rPr>
        <sz val="11"/>
        <color rgb="FF339933"/>
        <rFont val="Arial"/>
        <family val="2"/>
      </rPr>
      <t>Alberti 1961; p. 24, pl. 4, fig. 16.</t>
    </r>
  </si>
  <si>
    <r>
      <rPr>
        <i/>
        <sz val="10.5"/>
        <color rgb="FF339933"/>
        <rFont val="Arial"/>
        <family val="2"/>
      </rPr>
      <t xml:space="preserve">Apteodinium? spinosum </t>
    </r>
    <r>
      <rPr>
        <sz val="10.5"/>
        <color rgb="FF339933"/>
        <rFont val="Arial"/>
        <family val="2"/>
      </rPr>
      <t>(Alberti) Stover &amp; Evitt 1978; p. 142.</t>
    </r>
  </si>
  <si>
    <r>
      <rPr>
        <i/>
        <sz val="11"/>
        <color rgb="FF339933"/>
        <rFont val="Arial"/>
        <family val="2"/>
      </rPr>
      <t xml:space="preserve">non Apteodinium spinosum </t>
    </r>
    <r>
      <rPr>
        <sz val="11"/>
        <color rgb="FF339933"/>
        <rFont val="Arial"/>
        <family val="2"/>
      </rPr>
      <t>Jain &amp; Millepied 1975.</t>
    </r>
  </si>
  <si>
    <r>
      <rPr>
        <i/>
        <sz val="11"/>
        <color rgb="FF339933"/>
        <rFont val="Arial"/>
        <family val="2"/>
      </rPr>
      <t>Deflandrea albertii</t>
    </r>
    <r>
      <rPr>
        <sz val="11"/>
        <color rgb="FF339933"/>
        <rFont val="Arial"/>
        <family val="2"/>
      </rPr>
      <t xml:space="preserve"> Corradini 1973; p. 174-175, pl. 27, figs. 7a-b, 8; pl. 28, fig. 2.</t>
    </r>
  </si>
  <si>
    <r>
      <rPr>
        <i/>
        <sz val="11"/>
        <color rgb="FF339933"/>
        <rFont val="Arial"/>
        <family val="2"/>
      </rPr>
      <t xml:space="preserve">Ceratiopsis albertii </t>
    </r>
    <r>
      <rPr>
        <sz val="11"/>
        <color rgb="FF339933"/>
        <rFont val="Arial"/>
        <family val="2"/>
      </rPr>
      <t>(Corradini) Lentin &amp; Williams 1977b; p. 20.</t>
    </r>
  </si>
  <si>
    <r>
      <rPr>
        <i/>
        <sz val="11"/>
        <color rgb="FF339933"/>
        <rFont val="Arial"/>
        <family val="2"/>
      </rPr>
      <t>Gardodinium albertii</t>
    </r>
    <r>
      <rPr>
        <sz val="11"/>
        <color rgb="FF339933"/>
        <rFont val="Arial"/>
        <family val="2"/>
      </rPr>
      <t xml:space="preserve"> Neale &amp; Sarjeant 1962; p. 445-446, pl. 19, fig. 8; text-fig. 4.</t>
    </r>
  </si>
  <si>
    <r>
      <rPr>
        <i/>
        <sz val="10.5"/>
        <color rgb="FF339933"/>
        <rFont val="Arial"/>
        <family val="2"/>
      </rPr>
      <t>Schizaea albertonensis</t>
    </r>
    <r>
      <rPr>
        <sz val="10.5"/>
        <color rgb="FF339933"/>
        <rFont val="Arial"/>
        <family val="2"/>
      </rPr>
      <t xml:space="preserve"> Cookson 1957; p. 43, pl. 8, fig. 4.</t>
    </r>
  </si>
  <si>
    <r>
      <rPr>
        <i/>
        <sz val="10.5"/>
        <color rgb="FF339933"/>
        <rFont val="Arial"/>
        <family val="2"/>
      </rPr>
      <t>Hymenozonotriletes albus</t>
    </r>
    <r>
      <rPr>
        <sz val="10.5"/>
        <color rgb="FF339933"/>
        <rFont val="Arial"/>
        <family val="2"/>
      </rPr>
      <t xml:space="preserve"> Arkhangelskaya 1963; p. 26, pl. 11, figs. 1-4.</t>
    </r>
  </si>
  <si>
    <r>
      <rPr>
        <i/>
        <sz val="10.5"/>
        <color rgb="FF339933"/>
        <rFont val="Arial"/>
        <family val="2"/>
      </rPr>
      <t>Hystrichosphaeridium alcicornu</t>
    </r>
    <r>
      <rPr>
        <sz val="10.5"/>
        <color rgb="FF339933"/>
        <rFont val="Arial"/>
        <family val="2"/>
      </rPr>
      <t xml:space="preserve"> Eisenack 1954b; p. 65, pl. 10, figs. 1, 2.</t>
    </r>
  </si>
  <si>
    <r>
      <rPr>
        <i/>
        <sz val="10.5"/>
        <color rgb="FF339933"/>
        <rFont val="Arial"/>
        <family val="2"/>
      </rPr>
      <t xml:space="preserve">Hystrichosphaeridium leptodermum </t>
    </r>
    <r>
      <rPr>
        <sz val="10.5"/>
        <color rgb="FF339933"/>
        <rFont val="Arial"/>
        <family val="2"/>
      </rPr>
      <t>Maier 1959; p. 321-322, pl. 33, figs. 5, 6.</t>
    </r>
  </si>
  <si>
    <r>
      <rPr>
        <i/>
        <sz val="11"/>
        <color rgb="FF339933"/>
        <rFont val="Arial"/>
        <family val="2"/>
      </rPr>
      <t>Spiniferites leptodermus</t>
    </r>
    <r>
      <rPr>
        <sz val="11"/>
        <color rgb="FF339933"/>
        <rFont val="Arial"/>
        <family val="2"/>
      </rPr>
      <t xml:space="preserve"> (Maier) Sarjeant 1970; p. 76.</t>
    </r>
  </si>
  <si>
    <r>
      <rPr>
        <i/>
        <sz val="11"/>
        <color rgb="FF339933"/>
        <rFont val="Arial"/>
        <family val="2"/>
      </rPr>
      <t xml:space="preserve">Achomosphaera alcicornu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columnaeformis</t>
    </r>
    <r>
      <rPr>
        <sz val="11"/>
        <color rgb="FF339933"/>
        <rFont val="Arial"/>
        <family val="2"/>
      </rPr>
      <t xml:space="preserve"> Aristova 1971; p. 117-118, pl. 1, fig. 2.</t>
    </r>
  </si>
  <si>
    <r>
      <rPr>
        <i/>
        <sz val="11"/>
        <color rgb="FF339933"/>
        <rFont val="Arial"/>
        <family val="2"/>
      </rPr>
      <t>Gonyaulacysta aldorfensis</t>
    </r>
    <r>
      <rPr>
        <sz val="11"/>
        <color rgb="FF339933"/>
        <rFont val="Arial"/>
        <family val="2"/>
      </rPr>
      <t xml:space="preserve"> Gocht 1970; p. 136-138, pl. 30, figs. 1-3; pl. 31, figs. 9-11; pl. 32, figs. 1-3; text-figs. 5, 9.</t>
    </r>
  </si>
  <si>
    <r>
      <rPr>
        <i/>
        <sz val="11"/>
        <color rgb="FF339933"/>
        <rFont val="Arial"/>
        <family val="2"/>
      </rPr>
      <t>Leptodinium alectrolophum</t>
    </r>
    <r>
      <rPr>
        <sz val="11"/>
        <color rgb="FF339933"/>
        <rFont val="Arial"/>
        <family val="2"/>
      </rPr>
      <t xml:space="preserve"> Sarjeant 1966b; p. 134-135, pl. 15, figs. 3-6; text-fig. 34.</t>
    </r>
  </si>
  <si>
    <r>
      <rPr>
        <i/>
        <sz val="11"/>
        <color rgb="FF339933"/>
        <rFont val="Arial"/>
        <family val="2"/>
      </rPr>
      <t xml:space="preserve">Pterodinium alectrolophum </t>
    </r>
    <r>
      <rPr>
        <sz val="11"/>
        <color rgb="FF339933"/>
        <rFont val="Arial"/>
        <family val="2"/>
      </rPr>
      <t>(Sarjeant) Below 1982d; p. 352-353.</t>
    </r>
  </si>
  <si>
    <r>
      <rPr>
        <i/>
        <sz val="10.5"/>
        <color rgb="FF339933"/>
        <rFont val="Arial"/>
        <family val="2"/>
      </rPr>
      <t xml:space="preserve">Triletes ales </t>
    </r>
    <r>
      <rPr>
        <sz val="10.5"/>
        <color rgb="FF339933"/>
        <rFont val="Arial"/>
        <family val="2"/>
      </rPr>
      <t>Harris 1935; p. 163, pl. 25, figs. 2, 8, 9, 11; text-figs. 53a-e.</t>
    </r>
  </si>
  <si>
    <r>
      <rPr>
        <i/>
        <sz val="11"/>
        <color rgb="FF339933"/>
        <rFont val="Arial"/>
        <family val="2"/>
      </rPr>
      <t>Leiofusa algerensis</t>
    </r>
    <r>
      <rPr>
        <sz val="11"/>
        <color rgb="FF339933"/>
        <rFont val="Arial"/>
        <family val="2"/>
      </rPr>
      <t xml:space="preserve"> Cramer 1970; p. 72-74, pl. 1, figs. 11, 17, 22; pl. 2, fig. 36; pl. 3, fig. 62; text-figs. 22a-e.</t>
    </r>
  </si>
  <si>
    <r>
      <rPr>
        <i/>
        <sz val="11"/>
        <color rgb="FF339933"/>
        <rFont val="Arial"/>
        <family val="2"/>
      </rPr>
      <t xml:space="preserve">Sporonites alienus </t>
    </r>
    <r>
      <rPr>
        <sz val="11"/>
        <color rgb="FF339933"/>
        <rFont val="Arial"/>
        <family val="2"/>
      </rPr>
      <t>Potonié 1931; p. 556, text-fig. 1.</t>
    </r>
  </si>
  <si>
    <r>
      <rPr>
        <i/>
        <sz val="11"/>
        <color rgb="FF339933"/>
        <rFont val="Arial"/>
        <family val="2"/>
      </rPr>
      <t>Verrucatosporites alienus</t>
    </r>
    <r>
      <rPr>
        <sz val="11"/>
        <color rgb="FF339933"/>
        <rFont val="Arial"/>
        <family val="2"/>
      </rPr>
      <t xml:space="preserve"> (Potonié) Thomson &amp; Pflug 1953; p. 60, pl. 3, figs. 47, 48. (T)</t>
    </r>
  </si>
  <si>
    <r>
      <rPr>
        <i/>
        <sz val="10.5"/>
        <color rgb="FF339933"/>
        <rFont val="Arial"/>
        <family val="2"/>
      </rPr>
      <t xml:space="preserve">Polypodiisporites </t>
    </r>
    <r>
      <rPr>
        <sz val="10.5"/>
        <color rgb="FF339933"/>
        <rFont val="Arial"/>
        <family val="2"/>
      </rPr>
      <t xml:space="preserve">cf. </t>
    </r>
    <r>
      <rPr>
        <i/>
        <sz val="10.5"/>
        <color rgb="FF339933"/>
        <rFont val="Arial"/>
        <family val="2"/>
      </rPr>
      <t>P. favus P</t>
    </r>
    <r>
      <rPr>
        <sz val="10.5"/>
        <color rgb="FF339933"/>
        <rFont val="Arial"/>
        <family val="2"/>
      </rPr>
      <t>otonié 1934; Engelhardt 1964a; p. 70, pl. 1, fig. 7.</t>
    </r>
  </si>
  <si>
    <r>
      <rPr>
        <i/>
        <sz val="10.5"/>
        <color rgb="FF339933"/>
        <rFont val="Arial"/>
        <family val="2"/>
      </rPr>
      <t>Polypodiumsporites</t>
    </r>
    <r>
      <rPr>
        <sz val="10.5"/>
        <color rgb="FF339933"/>
        <rFont val="Arial"/>
        <family val="2"/>
      </rPr>
      <t xml:space="preserve"> sp., Fairchild &amp; Elsik 1969; p. 83, pl. 37, fig. 1.</t>
    </r>
  </si>
  <si>
    <r>
      <rPr>
        <i/>
        <sz val="10.5"/>
        <color rgb="FF339933"/>
        <rFont val="Arial"/>
        <family val="2"/>
      </rPr>
      <t xml:space="preserve">Verrucatosporites </t>
    </r>
    <r>
      <rPr>
        <sz val="10.5"/>
        <color rgb="FF339933"/>
        <rFont val="Arial"/>
        <family val="2"/>
      </rPr>
      <t>sp., Tschudy &amp; Van Loenen 1970; pl. 1, figs. 4-6.</t>
    </r>
  </si>
  <si>
    <r>
      <rPr>
        <i/>
        <sz val="11"/>
        <color rgb="FF339933"/>
        <rFont val="Arial"/>
        <family val="2"/>
      </rPr>
      <t>Polypodiisporites alienus</t>
    </r>
    <r>
      <rPr>
        <sz val="11"/>
        <color rgb="FF339933"/>
        <rFont val="Arial"/>
        <family val="2"/>
      </rPr>
      <t xml:space="preserve"> (Potonié) Khan &amp; Martin 1972;</t>
    </r>
  </si>
  <si>
    <r>
      <rPr>
        <i/>
        <sz val="11"/>
        <color rgb="FF339933"/>
        <rFont val="Arial"/>
        <family val="2"/>
      </rPr>
      <t xml:space="preserve">Polypodiisporites alienus </t>
    </r>
    <r>
      <rPr>
        <sz val="11"/>
        <color rgb="FF339933"/>
        <rFont val="Arial"/>
        <family val="2"/>
      </rPr>
      <t>(Potonié) Nagy 1973; p. 457.</t>
    </r>
  </si>
  <si>
    <r>
      <rPr>
        <i/>
        <sz val="10.5"/>
        <color rgb="FF339933"/>
        <rFont val="Arial"/>
        <family val="2"/>
      </rPr>
      <t>Verrucatosporites</t>
    </r>
    <r>
      <rPr>
        <sz val="10.5"/>
        <color rgb="FF339933"/>
        <rFont val="Arial"/>
        <family val="2"/>
      </rPr>
      <t xml:space="preserve"> spp., R. Tschudy 1973b; p. B16, pl. 3, figs. 23-24.</t>
    </r>
  </si>
  <si>
    <r>
      <rPr>
        <i/>
        <sz val="10.5"/>
        <color rgb="FF339933"/>
        <rFont val="Arial"/>
        <family val="2"/>
      </rPr>
      <t>Cirratriradites aligerens</t>
    </r>
    <r>
      <rPr>
        <sz val="10.5"/>
        <color rgb="FF339933"/>
        <rFont val="Arial"/>
        <family val="2"/>
      </rPr>
      <t xml:space="preserve"> Knox 1950; p. 329, pl. 19, fig. 288.</t>
    </r>
  </si>
  <si>
    <r>
      <rPr>
        <i/>
        <sz val="10.5"/>
        <color rgb="FF339933"/>
        <rFont val="Arial"/>
        <family val="2"/>
      </rPr>
      <t>Endosporites plicatilis</t>
    </r>
    <r>
      <rPr>
        <sz val="10.5"/>
        <color rgb="FF339933"/>
        <rFont val="Arial"/>
        <family val="2"/>
      </rPr>
      <t xml:space="preserve"> Laveine 1961; p. 92, pl. 7, fig. 6.</t>
    </r>
  </si>
  <si>
    <r>
      <rPr>
        <i/>
        <sz val="11"/>
        <color rgb="FF339933"/>
        <rFont val="Arial"/>
        <family val="2"/>
      </rPr>
      <t>Cirratriradites difformis auct. non</t>
    </r>
    <r>
      <rPr>
        <sz val="11"/>
        <color rgb="FF339933"/>
        <rFont val="Arial"/>
        <family val="2"/>
      </rPr>
      <t xml:space="preserve"> Kosanke 1950; Sullivan 1962; pl. 15, fig. 3.</t>
    </r>
  </si>
  <si>
    <r>
      <rPr>
        <i/>
        <sz val="11"/>
        <color rgb="FF339933"/>
        <rFont val="Arial"/>
        <family val="2"/>
      </rPr>
      <t>Coniferaletes aligerus</t>
    </r>
    <r>
      <rPr>
        <sz val="11"/>
        <color rgb="FF339933"/>
        <rFont val="Arial"/>
        <family val="2"/>
      </rPr>
      <t xml:space="preserve"> Andreyeva 1956; p. , pl. 40, fig. 113.</t>
    </r>
  </si>
  <si>
    <r>
      <rPr>
        <i/>
        <sz val="11"/>
        <color rgb="FF339933"/>
        <rFont val="Arial"/>
        <family val="2"/>
      </rPr>
      <t xml:space="preserve">Conochitina </t>
    </r>
    <r>
      <rPr>
        <sz val="11"/>
        <color rgb="FF339933"/>
        <rFont val="Arial"/>
        <family val="2"/>
      </rPr>
      <t>sp. 1, Bouche 1965 (?); p. 156, pl. 2, fig. 2.</t>
    </r>
  </si>
  <si>
    <r>
      <rPr>
        <i/>
        <sz val="11"/>
        <color rgb="FF339933"/>
        <rFont val="Arial"/>
        <family val="2"/>
      </rPr>
      <t>Rhabdochitina</t>
    </r>
    <r>
      <rPr>
        <sz val="11"/>
        <color rgb="FF339933"/>
        <rFont val="Arial"/>
        <family val="2"/>
      </rPr>
      <t xml:space="preserve"> sp., Paris 1981; p. 198, pl. 18, figs. 8, 10, 11.</t>
    </r>
  </si>
  <si>
    <r>
      <rPr>
        <i/>
        <sz val="11"/>
        <color rgb="FF339933"/>
        <rFont val="Arial"/>
        <family val="2"/>
      </rPr>
      <t xml:space="preserve">Peroaletes allenii </t>
    </r>
    <r>
      <rPr>
        <sz val="11"/>
        <color rgb="FF339933"/>
        <rFont val="Arial"/>
        <family val="2"/>
      </rPr>
      <t>(Batten) McKellar 1974; p. 41 (Invalid; basionym not stated).</t>
    </r>
  </si>
  <si>
    <r>
      <rPr>
        <i/>
        <sz val="11"/>
        <color rgb="FF339933"/>
        <rFont val="Arial"/>
        <family val="2"/>
      </rPr>
      <t>Horologinella</t>
    </r>
    <r>
      <rPr>
        <sz val="11"/>
        <color rgb="FF339933"/>
        <rFont val="Arial"/>
        <family val="2"/>
      </rPr>
      <t xml:space="preserve"> sp. indet., Cookson &amp; Dettmann 1962a; p. 273, pl. 37, fig. 15.</t>
    </r>
  </si>
  <si>
    <r>
      <rPr>
        <i/>
        <sz val="11"/>
        <color rgb="FF339933"/>
        <rFont val="Arial"/>
        <family val="2"/>
      </rPr>
      <t xml:space="preserve">Horologinella </t>
    </r>
    <r>
      <rPr>
        <sz val="11"/>
        <color rgb="FF339933"/>
        <rFont val="Arial"/>
        <family val="2"/>
      </rPr>
      <t>sp., Kemp 1976; pars, pl. 1, fig. 3, non figs. 1, 2.</t>
    </r>
  </si>
  <si>
    <r>
      <rPr>
        <i/>
        <sz val="11"/>
        <color rgb="FF339933"/>
        <rFont val="Arial"/>
        <family val="2"/>
      </rPr>
      <t xml:space="preserve">Micrhystridium alloiteaui </t>
    </r>
    <r>
      <rPr>
        <sz val="11"/>
        <color rgb="FF339933"/>
        <rFont val="Arial"/>
        <family val="2"/>
      </rPr>
      <t>Deunff 1955; p. 148, pl. 4, fig. 3.</t>
    </r>
  </si>
  <si>
    <r>
      <rPr>
        <i/>
        <sz val="11"/>
        <color rgb="FF339933"/>
        <rFont val="Arial"/>
        <family val="2"/>
      </rPr>
      <t xml:space="preserve">Baltisphaeridium alloiteaui </t>
    </r>
    <r>
      <rPr>
        <sz val="11"/>
        <color rgb="FF339933"/>
        <rFont val="Arial"/>
        <family val="2"/>
      </rPr>
      <t>(Deunff) Downie &amp; Sarjeant 1963; p. 89.</t>
    </r>
  </si>
  <si>
    <r>
      <rPr>
        <i/>
        <sz val="11"/>
        <color rgb="FF339933"/>
        <rFont val="Arial"/>
        <family val="2"/>
      </rPr>
      <t>Hystrichosphaeridium, 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alloiteaui</t>
    </r>
    <r>
      <rPr>
        <sz val="11"/>
        <color rgb="FF339933"/>
        <rFont val="Arial"/>
        <family val="2"/>
      </rPr>
      <t>; Lister, Cocks &amp; Rushton, 1969; p. 602.</t>
    </r>
  </si>
  <si>
    <r>
      <rPr>
        <i/>
        <sz val="11"/>
        <color rgb="FF339933"/>
        <rFont val="Arial"/>
        <family val="2"/>
      </rPr>
      <t>Micrhystridium raspa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Cramer) Martin 1965; p. 7, fig. 5.</t>
    </r>
  </si>
  <si>
    <r>
      <rPr>
        <i/>
        <sz val="11"/>
        <color rgb="FF339933"/>
        <rFont val="Arial"/>
        <family val="2"/>
      </rPr>
      <t>Multiplicisphaeridium alloiteaui</t>
    </r>
    <r>
      <rPr>
        <sz val="11"/>
        <color rgb="FF339933"/>
        <rFont val="Arial"/>
        <family val="2"/>
      </rPr>
      <t xml:space="preserve"> (Deunff) Eisenack, Cramer &amp; Díez 1973; p. 521.</t>
    </r>
  </si>
  <si>
    <r>
      <rPr>
        <i/>
        <sz val="11"/>
        <color rgb="FF339933"/>
        <rFont val="Arial"/>
        <family val="2"/>
      </rPr>
      <t>Aptea almohadensis</t>
    </r>
    <r>
      <rPr>
        <sz val="11"/>
        <color rgb="FF339933"/>
        <rFont val="Arial"/>
        <family val="2"/>
      </rPr>
      <t xml:space="preserve"> Below 1984; p. 635, pl. 1, figs. 5-7.</t>
    </r>
  </si>
  <si>
    <r>
      <rPr>
        <i/>
        <sz val="11"/>
        <color rgb="FF339933"/>
        <rFont val="Arial"/>
        <family val="2"/>
      </rPr>
      <t xml:space="preserve">Baltisphaeridium alperni </t>
    </r>
    <r>
      <rPr>
        <sz val="11"/>
        <color rgb="FF339933"/>
        <rFont val="Arial"/>
        <family val="2"/>
      </rPr>
      <t>Stockmans &amp; WilliŠre 1962; p. 55-56, pl. 2, fig. 11; text-fig. 12.</t>
    </r>
  </si>
  <si>
    <r>
      <rPr>
        <i/>
        <sz val="11"/>
        <color rgb="FF339933"/>
        <rFont val="Arial"/>
        <family val="2"/>
      </rPr>
      <t xml:space="preserve">Triporopollenites alpinus </t>
    </r>
    <r>
      <rPr>
        <sz val="11"/>
        <color rgb="FF339933"/>
        <rFont val="Arial"/>
        <family val="2"/>
      </rPr>
      <t>Wolf 1964; p. 114-115, pl. 1, figs. 8-19.</t>
    </r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</si>
  <si>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sp., Ramanujam &amp; Rao 1980; p. 297, pl. 2, fig. 26.</t>
    </r>
  </si>
  <si>
    <r>
      <rPr>
        <i/>
        <sz val="11"/>
        <color rgb="FF339933"/>
        <rFont val="Arial"/>
        <family val="2"/>
      </rPr>
      <t>Alnus alternipora</t>
    </r>
    <r>
      <rPr>
        <sz val="11"/>
        <color rgb="FF339933"/>
        <rFont val="Arial"/>
        <family val="2"/>
      </rPr>
      <t xml:space="preserve"> Simpson 1961; p. 443, pl. 13, fig. 5.</t>
    </r>
  </si>
  <si>
    <r>
      <rPr>
        <i/>
        <sz val="10.5"/>
        <color rgb="FF339933"/>
        <rFont val="Arial"/>
        <family val="2"/>
      </rPr>
      <t xml:space="preserve">Paraalnipollenites confusus </t>
    </r>
    <r>
      <rPr>
        <sz val="10.5"/>
        <color rgb="FF339933"/>
        <rFont val="Arial"/>
        <family val="2"/>
      </rPr>
      <t>(Zaklinskaya) Hills &amp; Wallace 1969; p. 141, pl. 17, figs. 1-8.</t>
    </r>
  </si>
  <si>
    <r>
      <rPr>
        <i/>
        <sz val="11"/>
        <color rgb="FF339933"/>
        <rFont val="Arial"/>
        <family val="2"/>
      </rPr>
      <t xml:space="preserve">Peridinium subinerme </t>
    </r>
    <r>
      <rPr>
        <sz val="11"/>
        <color rgb="FF339933"/>
        <rFont val="Arial"/>
        <family val="2"/>
      </rPr>
      <t>Paulsen; Wall &amp; Dale 1968; p. 276, pl. 2, figs. 22-24.</t>
    </r>
  </si>
  <si>
    <r>
      <rPr>
        <i/>
        <sz val="11"/>
        <color rgb="FF339933"/>
        <rFont val="Arial"/>
        <family val="2"/>
      </rPr>
      <t xml:space="preserve">Cincturasporites altilis </t>
    </r>
    <r>
      <rPr>
        <sz val="11"/>
        <color rgb="FF339933"/>
        <rFont val="Arial"/>
        <family val="2"/>
      </rPr>
      <t>Hacquebard &amp; Barss 1957; p. 25, pl. 3, fig. 8. (T)</t>
    </r>
  </si>
  <si>
    <r>
      <rPr>
        <i/>
        <sz val="10.5"/>
        <color rgb="FF339933"/>
        <rFont val="Arial"/>
        <family val="2"/>
      </rPr>
      <t>non Cincturasporites altilis</t>
    </r>
    <r>
      <rPr>
        <sz val="10.5"/>
        <color rgb="FF339933"/>
        <rFont val="Arial"/>
        <family val="2"/>
      </rPr>
      <t xml:space="preserve"> Hacquebard &amp; Barss emend. Bharadwaj &amp; Venkatachala 1962; p. 36, pl. 8, figs. 120, 121.</t>
    </r>
  </si>
  <si>
    <r>
      <rPr>
        <i/>
        <sz val="11"/>
        <color rgb="FF339933"/>
        <rFont val="Arial"/>
        <family val="2"/>
      </rPr>
      <t>Stereisporites (Distcyclosporis) altmarkensis</t>
    </r>
    <r>
      <rPr>
        <sz val="11"/>
        <color rgb="FF339933"/>
        <rFont val="Arial"/>
        <family val="2"/>
      </rPr>
      <t xml:space="preserve"> Schulz, in Döring et al., 1966; p. 79-80, pl. 3, figs. 20, 21.</t>
    </r>
  </si>
  <si>
    <r>
      <rPr>
        <i/>
        <sz val="11"/>
        <color rgb="FF339933"/>
        <rFont val="Arial"/>
        <family val="2"/>
      </rPr>
      <t>Cassiculosphaeridia altomurata</t>
    </r>
    <r>
      <rPr>
        <sz val="11"/>
        <color rgb="FF339933"/>
        <rFont val="Arial"/>
        <family val="2"/>
      </rPr>
      <t xml:space="preserve"> Courtinat, in Courtinat &amp; Gaillard, 1980; p. 11-12, pl. 2, fig. 16; pl. 5, fig. 7.</t>
    </r>
  </si>
  <si>
    <r>
      <rPr>
        <i/>
        <sz val="11"/>
        <color rgb="FF339933"/>
        <rFont val="Arial"/>
        <family val="2"/>
      </rPr>
      <t>Trileites altotectatus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</si>
  <si>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rPr>
        <i/>
        <sz val="10.5"/>
        <color rgb="FF339933"/>
        <rFont val="Arial"/>
        <family val="2"/>
      </rPr>
      <t>?Polysaccites</t>
    </r>
    <r>
      <rPr>
        <sz val="10.5"/>
        <color rgb="FF339933"/>
        <rFont val="Arial"/>
        <family val="2"/>
      </rPr>
      <t>-type (gen. et sp. nov.) (indet.), Ouyang 1964; p. 518-519, pl.8, figs.1-4.</t>
    </r>
  </si>
  <si>
    <r>
      <rPr>
        <i/>
        <sz val="11"/>
        <color rgb="FF339933"/>
        <rFont val="Arial"/>
        <family val="2"/>
      </rPr>
      <t xml:space="preserve">Monolites alveolatus </t>
    </r>
    <r>
      <rPr>
        <sz val="11"/>
        <color rgb="FF339933"/>
        <rFont val="Arial"/>
        <family val="2"/>
      </rPr>
      <t>Couper 1960; p. 40, pl. 1, figs. 12, 13.</t>
    </r>
  </si>
  <si>
    <r>
      <rPr>
        <i/>
        <sz val="11"/>
        <color rgb="FF339933"/>
        <rFont val="Arial"/>
        <family val="2"/>
      </rPr>
      <t>Reticuloidosporites minisporis</t>
    </r>
    <r>
      <rPr>
        <sz val="11"/>
        <color rgb="FF339933"/>
        <rFont val="Arial"/>
        <family val="2"/>
      </rPr>
      <t xml:space="preserve"> H. Martin 1973a; p. 13, figs. 51, 52.</t>
    </r>
  </si>
  <si>
    <r>
      <rPr>
        <i/>
        <sz val="11"/>
        <color rgb="FF339933"/>
        <rFont val="Arial"/>
        <family val="2"/>
      </rPr>
      <t xml:space="preserve">Tricolpites alveolatus </t>
    </r>
    <r>
      <rPr>
        <sz val="11"/>
        <color rgb="FF339933"/>
        <rFont val="Arial"/>
        <family val="2"/>
      </rPr>
      <t>Couper 1953; p. 62, pl. 8, figs. 114, 115.</t>
    </r>
  </si>
  <si>
    <r>
      <rPr>
        <i/>
        <sz val="10.5"/>
        <color rgb="FF339933"/>
        <rFont val="Arial"/>
        <family val="2"/>
      </rPr>
      <t xml:space="preserve">Tricolporites </t>
    </r>
    <r>
      <rPr>
        <sz val="10.5"/>
        <color rgb="FF339933"/>
        <rFont val="Arial"/>
        <family val="2"/>
      </rPr>
      <t>sp. 1, Hekel 1972; p. 12, pl. 4, fig. 29.</t>
    </r>
  </si>
  <si>
    <r>
      <rPr>
        <i/>
        <sz val="11"/>
        <color rgb="FF339933"/>
        <rFont val="Arial"/>
        <family val="2"/>
      </rPr>
      <t xml:space="preserve">Retitricolpites alveolatus </t>
    </r>
    <r>
      <rPr>
        <sz val="11"/>
        <color rgb="FF339933"/>
        <rFont val="Arial"/>
        <family val="2"/>
      </rPr>
      <t>(Couper) Sung &amp; Zheng 1975; p. , pl. 38, figs. 1-4.</t>
    </r>
  </si>
  <si>
    <r>
      <t xml:space="preserve">pollen of </t>
    </r>
    <r>
      <rPr>
        <i/>
        <sz val="11"/>
        <color rgb="FF339933"/>
        <rFont val="Arial"/>
        <family val="2"/>
      </rPr>
      <t>Pityostrobus bommer</t>
    </r>
    <r>
      <rPr>
        <sz val="11"/>
        <color rgb="FF339933"/>
        <rFont val="Arial"/>
        <family val="2"/>
      </rPr>
      <t>i; Alvin 1953; pl. 19, fig. 10E.</t>
    </r>
  </si>
  <si>
    <r>
      <rPr>
        <i/>
        <sz val="10.5"/>
        <color rgb="FF339933"/>
        <rFont val="Arial"/>
        <family val="2"/>
      </rPr>
      <t>Gonyaulax amabilis</t>
    </r>
    <r>
      <rPr>
        <sz val="10.5"/>
        <color rgb="FF339933"/>
        <rFont val="Arial"/>
        <family val="2"/>
      </rPr>
      <t xml:space="preserve"> Deflandre 1939b; p. 143, pl. 6, fig. 8.</t>
    </r>
  </si>
  <si>
    <r>
      <rPr>
        <i/>
        <sz val="11"/>
        <color rgb="FF339933"/>
        <rFont val="Arial"/>
        <family val="2"/>
      </rPr>
      <t>Gonyaulacysta amabilis</t>
    </r>
    <r>
      <rPr>
        <sz val="11"/>
        <color rgb="FF339933"/>
        <rFont val="Arial"/>
        <family val="2"/>
      </rPr>
      <t xml:space="preserve"> (Deflandre) Dodekova 1971; p. 7.</t>
    </r>
  </si>
  <si>
    <r>
      <rPr>
        <i/>
        <sz val="11"/>
        <color rgb="FF339933"/>
        <rFont val="Arial"/>
        <family val="2"/>
      </rPr>
      <t xml:space="preserve">Hystrichosphaeridium amalthei </t>
    </r>
    <r>
      <rPr>
        <sz val="11"/>
        <color rgb="FF339933"/>
        <rFont val="Arial"/>
        <family val="2"/>
      </rPr>
      <t>Wetzel 1966; p. 317, pl. 31, figs. 2, 2a-b.</t>
    </r>
  </si>
  <si>
    <r>
      <rPr>
        <i/>
        <sz val="10.5"/>
        <color rgb="FF339933"/>
        <rFont val="Arial"/>
        <family val="2"/>
      </rPr>
      <t xml:space="preserve">Polysphaeridium? amalthei </t>
    </r>
    <r>
      <rPr>
        <sz val="10.5"/>
        <color rgb="FF339933"/>
        <rFont val="Arial"/>
        <family val="2"/>
      </rPr>
      <t>(Wetzel) Riley &amp; Sarjeant 1972; p. 2.</t>
    </r>
  </si>
  <si>
    <r>
      <rPr>
        <i/>
        <sz val="10.5"/>
        <color rgb="FF339933"/>
        <rFont val="Arial"/>
        <family val="2"/>
      </rPr>
      <t>Membranilarnax amandopolitana</t>
    </r>
    <r>
      <rPr>
        <sz val="10.5"/>
        <color rgb="FF339933"/>
        <rFont val="Arial"/>
        <family val="2"/>
      </rPr>
      <t xml:space="preserve"> Valensi 1955b; p. 590, pl. 2, fig. 7; pl. 5, fig. 2.</t>
    </r>
  </si>
  <si>
    <r>
      <rPr>
        <i/>
        <sz val="10.5"/>
        <color rgb="FF339933"/>
        <rFont val="Arial"/>
        <family val="2"/>
      </rPr>
      <t>Favilarnax amandopolitana</t>
    </r>
    <r>
      <rPr>
        <sz val="10.5"/>
        <color rgb="FF339933"/>
        <rFont val="Arial"/>
        <family val="2"/>
      </rPr>
      <t xml:space="preserve"> (Valensi) Sarjeant 1963a; p. 720.</t>
    </r>
  </si>
  <si>
    <r>
      <rPr>
        <i/>
        <sz val="11"/>
        <color rgb="FF339933"/>
        <rFont val="Arial"/>
        <family val="2"/>
      </rPr>
      <t>Senectotetradites amantiopollis</t>
    </r>
    <r>
      <rPr>
        <sz val="11"/>
        <color rgb="FF339933"/>
        <rFont val="Arial"/>
        <family val="2"/>
      </rPr>
      <t xml:space="preserve"> Srivastava 1977b; p. 95, pl. 44, figs. 4-15.</t>
    </r>
  </si>
  <si>
    <r>
      <t xml:space="preserve">Aff. </t>
    </r>
    <r>
      <rPr>
        <i/>
        <sz val="11"/>
        <color rgb="FF339933"/>
        <rFont val="Arial"/>
        <family val="2"/>
      </rPr>
      <t>Ajatipollis</t>
    </r>
    <r>
      <rPr>
        <sz val="11"/>
        <color rgb="FF339933"/>
        <rFont val="Arial"/>
        <family val="2"/>
      </rPr>
      <t xml:space="preserve"> sp. A, Doyle &amp; Robbins 1977; pl. 3, figs. 29-31.</t>
    </r>
  </si>
  <si>
    <r>
      <rPr>
        <i/>
        <sz val="11"/>
        <color rgb="FF339933"/>
        <rFont val="Arial"/>
        <family val="2"/>
      </rPr>
      <t xml:space="preserve">Expressipollis? ambagiosus </t>
    </r>
    <r>
      <rPr>
        <sz val="11"/>
        <color rgb="FF339933"/>
        <rFont val="Arial"/>
        <family val="2"/>
      </rPr>
      <t>Chlonova 1961; p. 95, pl. 17, fig. 135.</t>
    </r>
  </si>
  <si>
    <r>
      <rPr>
        <i/>
        <sz val="10.5"/>
        <color rgb="FF339933"/>
        <rFont val="Arial"/>
        <family val="2"/>
      </rPr>
      <t>Stereisporites</t>
    </r>
    <r>
      <rPr>
        <sz val="10.5"/>
        <color rgb="FF339933"/>
        <rFont val="Arial"/>
        <family val="2"/>
      </rPr>
      <t xml:space="preserve"> sp. A, de Jersey 1970; p. 4, pl. 1, fig. 3.</t>
    </r>
  </si>
  <si>
    <r>
      <rPr>
        <i/>
        <sz val="10.5"/>
        <color rgb="FF339933"/>
        <rFont val="Arial"/>
        <family val="2"/>
      </rPr>
      <t xml:space="preserve">Brochotriletes ambientis </t>
    </r>
    <r>
      <rPr>
        <sz val="10.5"/>
        <color rgb="FF339933"/>
        <rFont val="Arial"/>
        <family val="2"/>
      </rPr>
      <t>Li &amp; Shang 1980; p. 207, pl. 1, figs. 23, 24.</t>
    </r>
  </si>
  <si>
    <r>
      <rPr>
        <i/>
        <sz val="10.5"/>
        <color rgb="FF339933"/>
        <rFont val="Arial"/>
        <family val="2"/>
      </rPr>
      <t>Camptotriletes ambigens</t>
    </r>
    <r>
      <rPr>
        <sz val="10.5"/>
        <color rgb="FF339933"/>
        <rFont val="Arial"/>
        <family val="2"/>
      </rPr>
      <t xml:space="preserve"> Fradkina, in Fradkina &amp; Kiseleva 1964; p. 70, pl. 1, figs. 3-5.</t>
    </r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</si>
  <si>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Hedlund 1966; p. 17, pl. 3, fig. 3.</t>
    </r>
  </si>
  <si>
    <r>
      <rPr>
        <i/>
        <sz val="10.5"/>
        <color rgb="FF339933"/>
        <rFont val="Arial"/>
        <family val="2"/>
      </rPr>
      <t>Camarozonosporites rudis auct. non</t>
    </r>
    <r>
      <rPr>
        <sz val="10.5"/>
        <color rgb="FF339933"/>
        <rFont val="Arial"/>
        <family val="2"/>
      </rPr>
      <t xml:space="preserve"> (Leschik) Klaus 1960; Davis 1963; p. 58, pl. 3, figs. 5, 6.</t>
    </r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</si>
  <si>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Kimyai 1970; p. 188, pl. 1, fig. 4.</t>
    </r>
  </si>
  <si>
    <r>
      <rPr>
        <i/>
        <sz val="10.5"/>
        <color rgb="FF339933"/>
        <rFont val="Arial"/>
        <family val="2"/>
      </rPr>
      <t>Camarozonosporites insignis</t>
    </r>
    <r>
      <rPr>
        <sz val="10.5"/>
        <color rgb="FF339933"/>
        <rFont val="Arial"/>
        <family val="2"/>
      </rPr>
      <t xml:space="preserve"> Norris 1967; p. 96-97, pl. 13, figs. 12-16.</t>
    </r>
  </si>
  <si>
    <r>
      <rPr>
        <i/>
        <sz val="10.5"/>
        <color rgb="FF339933"/>
        <rFont val="Arial"/>
        <family val="2"/>
      </rPr>
      <t>Hamulatisporis insignis</t>
    </r>
    <r>
      <rPr>
        <sz val="10.5"/>
        <color rgb="FF339933"/>
        <rFont val="Arial"/>
        <family val="2"/>
      </rPr>
      <t xml:space="preserve"> (Norris) Herngreen ;</t>
    </r>
  </si>
  <si>
    <r>
      <rPr>
        <i/>
        <sz val="11"/>
        <color rgb="FF339933"/>
        <rFont val="Arial"/>
        <family val="2"/>
      </rPr>
      <t xml:space="preserve">Micrhystridium ambiguum </t>
    </r>
    <r>
      <rPr>
        <sz val="11"/>
        <color rgb="FF339933"/>
        <rFont val="Arial"/>
        <family val="2"/>
      </rPr>
      <t>Deflandre 1937a; p. 24, pl. 16, figs. 8, 9.</t>
    </r>
  </si>
  <si>
    <r>
      <rPr>
        <i/>
        <sz val="11"/>
        <color rgb="FF339933"/>
        <rFont val="Arial"/>
        <family val="2"/>
      </rPr>
      <t xml:space="preserve">Polysphaeridium ambiguum </t>
    </r>
    <r>
      <rPr>
        <sz val="11"/>
        <color rgb="FF339933"/>
        <rFont val="Arial"/>
        <family val="2"/>
      </rPr>
      <t>(Deflandre) Yun 1981; p. 44.</t>
    </r>
  </si>
  <si>
    <r>
      <rPr>
        <i/>
        <sz val="10.5"/>
        <color rgb="FF339933"/>
        <rFont val="Arial"/>
        <family val="2"/>
      </rPr>
      <t xml:space="preserve">Deunffia ambigua </t>
    </r>
    <r>
      <rPr>
        <sz val="10.5"/>
        <color rgb="FF339933"/>
        <rFont val="Arial"/>
        <family val="2"/>
      </rPr>
      <t>Burmann 1970; p. 318-319, pl. 19, figs. 5a, b.</t>
    </r>
  </si>
  <si>
    <r>
      <rPr>
        <i/>
        <sz val="11"/>
        <color rgb="FF339933"/>
        <rFont val="Arial"/>
        <family val="2"/>
      </rPr>
      <t>Pirea ambigua</t>
    </r>
    <r>
      <rPr>
        <sz val="11"/>
        <color rgb="FF339933"/>
        <rFont val="Arial"/>
        <family val="2"/>
      </rPr>
      <t xml:space="preserve"> (Burmann) Eisenack, Cramer &amp; Díez 1976; p. 549.</t>
    </r>
  </si>
  <si>
    <r>
      <rPr>
        <i/>
        <sz val="10.5"/>
        <color rgb="FF339933"/>
        <rFont val="Arial"/>
        <family val="2"/>
      </rPr>
      <t xml:space="preserve">Procoronaspora ambigua </t>
    </r>
    <r>
      <rPr>
        <sz val="10.5"/>
        <color rgb="FF339933"/>
        <rFont val="Arial"/>
        <family val="2"/>
      </rPr>
      <t>Butterworth &amp; Williams 1958; p. 384, pl. 4, figs. 1-3; text-fig. 4.</t>
    </r>
  </si>
  <si>
    <r>
      <rPr>
        <i/>
        <sz val="11"/>
        <color rgb="FF339933"/>
        <rFont val="Arial"/>
        <family val="2"/>
      </rPr>
      <t>Procoronisporites ambiguus</t>
    </r>
    <r>
      <rPr>
        <sz val="11"/>
        <color rgb="FF339933"/>
        <rFont val="Arial"/>
        <family val="2"/>
      </rPr>
      <t xml:space="preserve"> (Butterworth &amp; Williams) Coquel 1966; p. 18. (T)</t>
    </r>
  </si>
  <si>
    <r>
      <rPr>
        <i/>
        <sz val="10.5"/>
        <color rgb="FF339933"/>
        <rFont val="Arial"/>
        <family val="2"/>
      </rPr>
      <t xml:space="preserve">Rotaspora ambigua </t>
    </r>
    <r>
      <rPr>
        <sz val="10.5"/>
        <color rgb="FF339933"/>
        <rFont val="Arial"/>
        <family val="2"/>
      </rPr>
      <t>(Butterworth &amp; Williams) Sullivan &amp; Marshall; p. 272.</t>
    </r>
  </si>
  <si>
    <r>
      <rPr>
        <i/>
        <sz val="10.5"/>
        <color rgb="FF339933"/>
        <rFont val="Arial"/>
        <family val="2"/>
      </rPr>
      <t>Alterbia ambigua</t>
    </r>
    <r>
      <rPr>
        <sz val="10.5"/>
        <color rgb="FF339933"/>
        <rFont val="Arial"/>
        <family val="2"/>
      </rPr>
      <t xml:space="preserve"> He 1991; p. 72-73, pl. 29, figs. 1-6.</t>
    </r>
  </si>
  <si>
    <r>
      <rPr>
        <i/>
        <sz val="11"/>
        <color rgb="FF339933"/>
        <rFont val="Arial"/>
        <family val="2"/>
      </rPr>
      <t xml:space="preserve">Veryhachium ambiguum </t>
    </r>
    <r>
      <rPr>
        <sz val="11"/>
        <color rgb="FF339933"/>
        <rFont val="Arial"/>
        <family val="2"/>
      </rPr>
      <t>Deunff 1955; p. 146, pl. 4, fig. 2.</t>
    </r>
  </si>
  <si>
    <r>
      <rPr>
        <i/>
        <sz val="11"/>
        <color rgb="FF339933"/>
        <rFont val="Arial"/>
        <family val="2"/>
      </rPr>
      <t xml:space="preserve">Gonyaulax ambigua </t>
    </r>
    <r>
      <rPr>
        <sz val="11"/>
        <color rgb="FF339933"/>
        <rFont val="Arial"/>
        <family val="2"/>
      </rPr>
      <t>Deflandre 1939; p. 144, pl. 6, fig. 2.</t>
    </r>
  </si>
  <si>
    <r>
      <rPr>
        <i/>
        <sz val="11"/>
        <color rgb="FF339933"/>
        <rFont val="Arial"/>
        <family val="2"/>
      </rPr>
      <t xml:space="preserve">Gonyaulacysta ambigua </t>
    </r>
    <r>
      <rPr>
        <sz val="11"/>
        <color rgb="FF339933"/>
        <rFont val="Arial"/>
        <family val="2"/>
      </rPr>
      <t>(Deflandre) Sarjeant, in Davey et al., 1966; p. 130.</t>
    </r>
  </si>
  <si>
    <r>
      <rPr>
        <i/>
        <sz val="11"/>
        <color rgb="FF339933"/>
        <rFont val="Arial"/>
        <family val="2"/>
      </rPr>
      <t>Millioudodinium? ambiguum</t>
    </r>
    <r>
      <rPr>
        <sz val="11"/>
        <color rgb="FF339933"/>
        <rFont val="Arial"/>
        <family val="2"/>
      </rPr>
      <t xml:space="preserve"> (Deflandre) Stover &amp; Evitt 1978; p. 173.</t>
    </r>
  </si>
  <si>
    <r>
      <rPr>
        <i/>
        <sz val="11"/>
        <color rgb="FF339933"/>
        <rFont val="Arial"/>
        <family val="2"/>
      </rPr>
      <t>Rhynchodiniopsis ambigua</t>
    </r>
    <r>
      <rPr>
        <sz val="11"/>
        <color rgb="FF339933"/>
        <rFont val="Arial"/>
        <family val="2"/>
      </rPr>
      <t xml:space="preserve"> (Deflandre) Sarjeant 1982b; p. 35.</t>
    </r>
  </si>
  <si>
    <r>
      <rPr>
        <i/>
        <sz val="10.5"/>
        <color rgb="FF339933"/>
        <rFont val="Arial"/>
        <family val="2"/>
      </rPr>
      <t>Ephedripites ambiguus</t>
    </r>
    <r>
      <rPr>
        <sz val="10.5"/>
        <color rgb="FF339933"/>
        <rFont val="Arial"/>
        <family val="2"/>
      </rPr>
      <t xml:space="preserve"> Hedlund 1966; p. 27, pl. 8, figs. 3a, b.</t>
    </r>
  </si>
  <si>
    <r>
      <rPr>
        <i/>
        <sz val="10.5"/>
        <color rgb="FF339933"/>
        <rFont val="Arial"/>
        <family val="2"/>
      </rPr>
      <t xml:space="preserve">Equisetosporites </t>
    </r>
    <r>
      <rPr>
        <sz val="10.5"/>
        <color rgb="FF339933"/>
        <rFont val="Arial"/>
        <family val="2"/>
      </rPr>
      <t>sp. B, Sinanoglu 1984; pl. 13, fig. 3.</t>
    </r>
  </si>
  <si>
    <r>
      <rPr>
        <i/>
        <sz val="11"/>
        <color rgb="FF339933"/>
        <rFont val="Arial"/>
        <family val="2"/>
      </rPr>
      <t xml:space="preserve">Lygodium ambiguum </t>
    </r>
    <r>
      <rPr>
        <sz val="11"/>
        <color rgb="FF339933"/>
        <rFont val="Arial"/>
        <family val="2"/>
      </rPr>
      <t>Bolkhovitina 1956; p. 56, pl. 6, fig. 84.</t>
    </r>
  </si>
  <si>
    <r>
      <rPr>
        <i/>
        <sz val="11"/>
        <color rgb="FF339933"/>
        <rFont val="Arial"/>
        <family val="2"/>
      </rPr>
      <t>Verrucososporites amblyogonus</t>
    </r>
    <r>
      <rPr>
        <sz val="11"/>
        <color rgb="FF339933"/>
        <rFont val="Arial"/>
        <family val="2"/>
      </rPr>
      <t xml:space="preserve"> Imgrund 1952; p. 65, ; (Invalid; unpublished thesis).</t>
    </r>
  </si>
  <si>
    <r>
      <rPr>
        <i/>
        <sz val="11"/>
        <color rgb="FF339933"/>
        <rFont val="Arial"/>
        <family val="2"/>
      </rPr>
      <t xml:space="preserve">Verrucososporites amblyogonus </t>
    </r>
    <r>
      <rPr>
        <sz val="11"/>
        <color rgb="FF339933"/>
        <rFont val="Arial"/>
        <family val="2"/>
      </rPr>
      <t xml:space="preserve">Imgrund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Imgrund 1960; p. 176, pl. 16, fig. 120.</t>
    </r>
  </si>
  <si>
    <r>
      <rPr>
        <i/>
        <sz val="10.5"/>
        <color rgb="FF339933"/>
        <rFont val="Arial"/>
        <family val="2"/>
      </rPr>
      <t>Nannoceratopsis gracilis auct. non</t>
    </r>
    <r>
      <rPr>
        <sz val="10.5"/>
        <color rgb="FF339933"/>
        <rFont val="Arial"/>
        <family val="2"/>
      </rPr>
      <t xml:space="preserve"> Alberti emend. Evitt 1962; Beju 1971; pl. 4, fig. 14.</t>
    </r>
  </si>
  <si>
    <r>
      <rPr>
        <i/>
        <sz val="10.5"/>
        <color rgb="FF339933"/>
        <rFont val="Arial"/>
        <family val="2"/>
      </rPr>
      <t xml:space="preserve">Nannoceratopsis gracilis auct. non </t>
    </r>
    <r>
      <rPr>
        <sz val="10.5"/>
        <color rgb="FF339933"/>
        <rFont val="Arial"/>
        <family val="2"/>
      </rPr>
      <t>Alberti 1961; Johnson &amp; Hills 1973; pl. 3, figs. 13, 15, 17, 18.</t>
    </r>
  </si>
  <si>
    <r>
      <rPr>
        <i/>
        <sz val="11"/>
        <color rgb="FF339933"/>
        <rFont val="Arial"/>
        <family val="2"/>
      </rPr>
      <t>Nannoceratopsis ambonis</t>
    </r>
    <r>
      <rPr>
        <sz val="11"/>
        <color rgb="FF339933"/>
        <rFont val="Arial"/>
        <family val="2"/>
      </rPr>
      <t xml:space="preserve"> Drugg 1978; pars, p. 70-71, pl. 6, figs. 3, 5. 7.</t>
    </r>
  </si>
  <si>
    <r>
      <rPr>
        <i/>
        <sz val="11"/>
        <color rgb="FF339933"/>
        <rFont val="Arial"/>
        <family val="2"/>
      </rPr>
      <t>Xenikoon americanus</t>
    </r>
    <r>
      <rPr>
        <sz val="11"/>
        <color rgb="FF339933"/>
        <rFont val="Arial"/>
        <family val="2"/>
      </rPr>
      <t xml:space="preserve"> Habib 1970; p. 372, pl. 10, fig. 10.</t>
    </r>
  </si>
  <si>
    <r>
      <rPr>
        <i/>
        <sz val="11"/>
        <color rgb="FF339933"/>
        <rFont val="Arial"/>
        <family val="2"/>
      </rPr>
      <t xml:space="preserve">Kalyptea amiculum </t>
    </r>
    <r>
      <rPr>
        <sz val="11"/>
        <color rgb="FF339933"/>
        <rFont val="Arial"/>
        <family val="2"/>
      </rPr>
      <t>(Drugg) Jain &amp; Millepied 1975; p. 145.</t>
    </r>
  </si>
  <si>
    <r>
      <rPr>
        <i/>
        <sz val="11"/>
        <color rgb="FF339933"/>
        <rFont val="Arial"/>
        <family val="2"/>
      </rPr>
      <t>Podosporites amicus</t>
    </r>
    <r>
      <rPr>
        <sz val="11"/>
        <color rgb="FF339933"/>
        <rFont val="Arial"/>
        <family val="2"/>
      </rPr>
      <t xml:space="preserve"> Scheuring 1970; p. 72, pl. 22, figs. 169, 170; pl. 24, figs. 194-201.</t>
    </r>
  </si>
  <si>
    <r>
      <rPr>
        <i/>
        <sz val="11"/>
        <color rgb="FF339933"/>
        <rFont val="Arial"/>
        <family val="2"/>
      </rPr>
      <t>Meiourogonyaulax amlasis</t>
    </r>
    <r>
      <rPr>
        <sz val="11"/>
        <color rgb="FF339933"/>
        <rFont val="Arial"/>
        <family val="2"/>
      </rPr>
      <t xml:space="preserve"> Below 1981a; p. 58, pl. 6, figs. 14-16.</t>
    </r>
  </si>
  <si>
    <r>
      <rPr>
        <i/>
        <sz val="11"/>
        <color rgb="FF339933"/>
        <rFont val="Arial"/>
        <family val="2"/>
      </rPr>
      <t>Simozonotriletes amoneus</t>
    </r>
    <r>
      <rPr>
        <sz val="11"/>
        <color rgb="FF339933"/>
        <rFont val="Arial"/>
        <family val="2"/>
      </rPr>
      <t xml:space="preserve"> Dybová &amp; Jachowicz 1957a; p. 153, pl. 41, fig. 4.</t>
    </r>
  </si>
  <si>
    <r>
      <rPr>
        <i/>
        <sz val="11"/>
        <color rgb="FF339933"/>
        <rFont val="Arial"/>
        <family val="2"/>
      </rPr>
      <t>Notothyrites amorphus</t>
    </r>
    <r>
      <rPr>
        <sz val="11"/>
        <color rgb="FF339933"/>
        <rFont val="Arial"/>
        <family val="2"/>
      </rPr>
      <t xml:space="preserve"> Kar &amp; Saxena 1976; p. 9, pl. 4, figs. 44, 45.</t>
    </r>
  </si>
  <si>
    <r>
      <rPr>
        <i/>
        <sz val="10.5"/>
        <color rgb="FF339933"/>
        <rFont val="Arial"/>
        <family val="2"/>
      </rPr>
      <t>Hystrichodinium amphiacanthum</t>
    </r>
    <r>
      <rPr>
        <sz val="10.5"/>
        <color rgb="FF339933"/>
        <rFont val="Arial"/>
        <family val="2"/>
      </rPr>
      <t xml:space="preserve"> Cookson &amp; Eisenack 1958; p. 37, pl. 5, fig. 9.</t>
    </r>
  </si>
  <si>
    <r>
      <rPr>
        <i/>
        <sz val="11"/>
        <color rgb="FF339933"/>
        <rFont val="Arial"/>
        <family val="2"/>
      </rPr>
      <t xml:space="preserve">Deflandrea amphiata </t>
    </r>
    <r>
      <rPr>
        <sz val="11"/>
        <color rgb="FF339933"/>
        <rFont val="Arial"/>
        <family val="2"/>
      </rPr>
      <t>McIntyre 1975; p. 65-66, pl. 2, figs. 5-8.</t>
    </r>
  </si>
  <si>
    <r>
      <rPr>
        <i/>
        <sz val="11"/>
        <color rgb="FF339933"/>
        <rFont val="Arial"/>
        <family val="2"/>
      </rPr>
      <t>Isabelia? amphiata</t>
    </r>
    <r>
      <rPr>
        <sz val="11"/>
        <color rgb="FF339933"/>
        <rFont val="Arial"/>
        <family val="2"/>
      </rPr>
      <t xml:space="preserve"> (McIntyre) Lentin &amp; Williams 1976; p. 57.</t>
    </r>
  </si>
  <si>
    <r>
      <rPr>
        <i/>
        <sz val="11"/>
        <color rgb="FF339933"/>
        <rFont val="Arial"/>
        <family val="2"/>
      </rPr>
      <t>Alterbia amphiata</t>
    </r>
    <r>
      <rPr>
        <sz val="11"/>
        <color rgb="FF339933"/>
        <rFont val="Arial"/>
        <family val="2"/>
      </rPr>
      <t xml:space="preserve"> (McIntyre) Yun 1981; p. 64.</t>
    </r>
  </si>
  <si>
    <r>
      <rPr>
        <i/>
        <sz val="10.5"/>
        <color rgb="FF339933"/>
        <rFont val="Arial"/>
        <family val="2"/>
      </rPr>
      <t xml:space="preserve">Dinogymnium? amphidoxosum </t>
    </r>
    <r>
      <rPr>
        <sz val="10.5"/>
        <color rgb="FF339933"/>
        <rFont val="Arial"/>
        <family val="2"/>
      </rPr>
      <t>Jiabo 1978; p. 93, pl. 6, fig. 2.</t>
    </r>
  </si>
  <si>
    <r>
      <rPr>
        <i/>
        <sz val="11"/>
        <color rgb="FF339933"/>
        <rFont val="Arial"/>
        <family val="2"/>
      </rPr>
      <t xml:space="preserve">Domasia </t>
    </r>
    <r>
      <rPr>
        <sz val="11"/>
        <color rgb="FF339933"/>
        <rFont val="Arial"/>
        <family val="2"/>
      </rPr>
      <t>sp. I, Martin 1966; p. 320, pl. 1, fig. 16.</t>
    </r>
  </si>
  <si>
    <r>
      <rPr>
        <i/>
        <sz val="11"/>
        <color rgb="FF339933"/>
        <rFont val="Arial"/>
        <family val="2"/>
      </rPr>
      <t xml:space="preserve">Domasia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Downie 1960; Cramer 1969; p. 67, pl. 9, fig. 6.</t>
    </r>
  </si>
  <si>
    <r>
      <rPr>
        <i/>
        <sz val="11"/>
        <color rgb="FF339933"/>
        <rFont val="Arial"/>
        <family val="2"/>
      </rPr>
      <t>Domasia hermosa</t>
    </r>
    <r>
      <rPr>
        <sz val="11"/>
        <color rgb="FF339933"/>
        <rFont val="Arial"/>
        <family val="2"/>
      </rPr>
      <t xml:space="preserve"> Cramer 1970; p. 67, text-figs. 18q, r.</t>
    </r>
  </si>
  <si>
    <r>
      <rPr>
        <i/>
        <sz val="11"/>
        <color rgb="FF339933"/>
        <rFont val="Arial"/>
        <family val="2"/>
      </rPr>
      <t xml:space="preserve">Fromea warlinghamensis </t>
    </r>
    <r>
      <rPr>
        <sz val="11"/>
        <color rgb="FF339933"/>
        <rFont val="Arial"/>
        <family val="2"/>
      </rPr>
      <t>Gitmez &amp; Sarjeant 1972; p. 188-189, pl. 1, figs. 6, 8; pl. 9, figs. 5, 6.</t>
    </r>
  </si>
  <si>
    <r>
      <rPr>
        <i/>
        <sz val="10.5"/>
        <color rgb="FF339933"/>
        <rFont val="Arial"/>
        <family val="2"/>
      </rPr>
      <t xml:space="preserve">Desmochitina minor </t>
    </r>
    <r>
      <rPr>
        <sz val="10.5"/>
        <color rgb="FF339933"/>
        <rFont val="Arial"/>
        <family val="2"/>
      </rPr>
      <t xml:space="preserve">f. </t>
    </r>
    <r>
      <rPr>
        <i/>
        <sz val="10.5"/>
        <color rgb="FF339933"/>
        <rFont val="Arial"/>
        <family val="2"/>
      </rPr>
      <t>amphorea</t>
    </r>
    <r>
      <rPr>
        <sz val="10.5"/>
        <color rgb="FF339933"/>
        <rFont val="Arial"/>
        <family val="2"/>
      </rPr>
      <t xml:space="preserve"> (Eisenack) Eisenack 1962a; p. 304, pl. 17, figs. 5-7.</t>
    </r>
  </si>
  <si>
    <r>
      <rPr>
        <i/>
        <sz val="11"/>
        <color rgb="FF339933"/>
        <rFont val="Arial"/>
        <family val="2"/>
      </rPr>
      <t>Desmochitina</t>
    </r>
    <r>
      <rPr>
        <sz val="11"/>
        <color rgb="FF339933"/>
        <rFont val="Arial"/>
        <family val="2"/>
      </rPr>
      <t xml:space="preserve"> sp. cf. f.</t>
    </r>
    <r>
      <rPr>
        <i/>
        <sz val="11"/>
        <color rgb="FF339933"/>
        <rFont val="Arial"/>
        <family val="2"/>
      </rPr>
      <t xml:space="preserve"> amphorea </t>
    </r>
    <r>
      <rPr>
        <sz val="11"/>
        <color rgb="FF339933"/>
        <rFont val="Arial"/>
        <family val="2"/>
      </rPr>
      <t>Eisenack; Tynni 1975; p. 49, fig. 47D.</t>
    </r>
  </si>
  <si>
    <r>
      <rPr>
        <i/>
        <sz val="11"/>
        <color rgb="FF339933"/>
        <rFont val="Arial"/>
        <family val="2"/>
      </rPr>
      <t xml:space="preserve">Steevesipollenites amphoriformis </t>
    </r>
    <r>
      <rPr>
        <sz val="11"/>
        <color rgb="FF339933"/>
        <rFont val="Arial"/>
        <family val="2"/>
      </rPr>
      <t>Regali, Uesugui &amp; Santos 1974; p. 271, pl. 21, fig. 7.</t>
    </r>
  </si>
  <si>
    <r>
      <rPr>
        <i/>
        <sz val="11"/>
        <color rgb="FF339933"/>
        <rFont val="Arial"/>
        <family val="2"/>
      </rPr>
      <t>Azonotriletes amplectus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kasachstanensis </t>
    </r>
    <r>
      <rPr>
        <sz val="11"/>
        <color rgb="FF339933"/>
        <rFont val="Arial"/>
        <family val="2"/>
      </rPr>
      <t>Luber, in Luber &amp; Waltz, 1938; p. , pl. 5, fig. 71.</t>
    </r>
  </si>
  <si>
    <r>
      <rPr>
        <i/>
        <sz val="10.5"/>
        <color rgb="FF339933"/>
        <rFont val="Arial"/>
        <family val="2"/>
      </rPr>
      <t>Filicitriletes intricatus</t>
    </r>
    <r>
      <rPr>
        <sz val="10.5"/>
        <color rgb="FF339933"/>
        <rFont val="Arial"/>
        <family val="2"/>
      </rPr>
      <t xml:space="preserve"> Luber 1955; p. , pl. 4, fig. 80.</t>
    </r>
  </si>
  <si>
    <r>
      <rPr>
        <i/>
        <sz val="11"/>
        <color rgb="FF339933"/>
        <rFont val="Arial"/>
        <family val="2"/>
      </rPr>
      <t xml:space="preserve">Reticulatisporites kasachstanensis </t>
    </r>
    <r>
      <rPr>
        <sz val="11"/>
        <color rgb="FF339933"/>
        <rFont val="Arial"/>
        <family val="2"/>
      </rPr>
      <t>(Luber) Agrali, in Agrali &amp; Konyali, 1969; p. 72; (Invalid, basionym not stated).</t>
    </r>
  </si>
  <si>
    <r>
      <rPr>
        <i/>
        <sz val="10.5"/>
        <color rgb="FF339933"/>
        <rFont val="Arial"/>
        <family val="2"/>
      </rPr>
      <t xml:space="preserve">Onchium amplectiformis </t>
    </r>
    <r>
      <rPr>
        <sz val="10.5"/>
        <color rgb="FF339933"/>
        <rFont val="Arial"/>
        <family val="2"/>
      </rPr>
      <t>Kara-Murza, in Bolkhovitina, 1956; p. 58, pl. 7, figs. 92a-c.</t>
    </r>
  </si>
  <si>
    <r>
      <rPr>
        <i/>
        <sz val="11"/>
        <color rgb="FF339933"/>
        <rFont val="Arial"/>
        <family val="2"/>
      </rPr>
      <t>Corrugatisporites amplectiformis</t>
    </r>
    <r>
      <rPr>
        <sz val="11"/>
        <color rgb="FF339933"/>
        <rFont val="Arial"/>
        <family val="2"/>
      </rPr>
      <t xml:space="preserve"> (Kara-Murza) Pocock 1970a; pars, p. 59, pl. 11, figs. 1-4, 7, non figs. 8-10.</t>
    </r>
  </si>
  <si>
    <r>
      <rPr>
        <i/>
        <sz val="10.5"/>
        <color rgb="FF339933"/>
        <rFont val="Arial"/>
        <family val="2"/>
      </rPr>
      <t xml:space="preserve">Duplexisporites amplectiformis </t>
    </r>
    <r>
      <rPr>
        <sz val="10.5"/>
        <color rgb="FF339933"/>
        <rFont val="Arial"/>
        <family val="2"/>
      </rPr>
      <t>(Kara-Murza) Liu, in Liu, Shang &amp; Li, 1981; p. 147, pl. 9, figs. 3, 4.</t>
    </r>
  </si>
  <si>
    <r>
      <rPr>
        <i/>
        <sz val="11"/>
        <color rgb="FF339933"/>
        <rFont val="Arial"/>
        <family val="2"/>
      </rPr>
      <t>Periplecotriletes amplectus</t>
    </r>
    <r>
      <rPr>
        <sz val="11"/>
        <color rgb="FF339933"/>
        <rFont val="Arial"/>
        <family val="2"/>
      </rPr>
      <t xml:space="preserve"> Naumova 1941; p. , pl. 3, fig. 33.</t>
    </r>
  </si>
  <si>
    <r>
      <rPr>
        <i/>
        <sz val="11"/>
        <color rgb="FF339933"/>
        <rFont val="Arial"/>
        <family val="2"/>
      </rPr>
      <t>Dictyotriletes amplectus</t>
    </r>
    <r>
      <rPr>
        <sz val="11"/>
        <color rgb="FF339933"/>
        <rFont val="Arial"/>
        <family val="2"/>
      </rPr>
      <t xml:space="preserve"> (Naumova) Kaiser 1970; p. 96-97, pl. 19, figs. 12; text-fig. 17; (Invalid, basionym not stated).</t>
    </r>
  </si>
  <si>
    <r>
      <rPr>
        <i/>
        <sz val="11"/>
        <color rgb="FF339933"/>
        <rFont val="Arial"/>
        <family val="2"/>
      </rPr>
      <t>Azonotriletes amplectus</t>
    </r>
    <r>
      <rPr>
        <sz val="11"/>
        <color rgb="FF339933"/>
        <rFont val="Arial"/>
        <family val="2"/>
      </rPr>
      <t xml:space="preserve"> Waltz, in Luber &amp; Waltz, p. , pl. 1, fig. 7.</t>
    </r>
  </si>
  <si>
    <r>
      <rPr>
        <i/>
        <sz val="11"/>
        <color rgb="FF339933"/>
        <rFont val="Arial"/>
        <family val="2"/>
      </rPr>
      <t>non Micrhystridium ampliatum</t>
    </r>
    <r>
      <rPr>
        <sz val="11"/>
        <color rgb="FF339933"/>
        <rFont val="Arial"/>
        <family val="2"/>
      </rPr>
      <t xml:space="preserve"> Wicander &amp; Playford 1985.</t>
    </r>
  </si>
  <si>
    <r>
      <rPr>
        <i/>
        <sz val="11"/>
        <color rgb="FF339933"/>
        <rFont val="Arial"/>
        <family val="2"/>
      </rPr>
      <t xml:space="preserve">Tricolpites </t>
    </r>
    <r>
      <rPr>
        <sz val="11"/>
        <color rgb="FF339933"/>
        <rFont val="Arial"/>
        <family val="2"/>
      </rPr>
      <t>sp. 2, Kemp 1968; p. 432, pl. 81, figs. 23, 24.</t>
    </r>
  </si>
  <si>
    <r>
      <rPr>
        <i/>
        <sz val="11"/>
        <color rgb="FF339933"/>
        <rFont val="Arial"/>
        <family val="2"/>
      </rPr>
      <t>Retitricolpites amplifissus</t>
    </r>
    <r>
      <rPr>
        <sz val="11"/>
        <color rgb="FF339933"/>
        <rFont val="Arial"/>
        <family val="2"/>
      </rPr>
      <t xml:space="preserve"> Laing 1975; p. 786, pl. 90, figs. 13- 16; pl. 91, figs. 1, 2.</t>
    </r>
  </si>
  <si>
    <r>
      <rPr>
        <i/>
        <sz val="11"/>
        <color rgb="FF339933"/>
        <rFont val="Arial"/>
        <family val="2"/>
      </rPr>
      <t>Cicatricosisporites crassistriatus auct. non</t>
    </r>
    <r>
      <rPr>
        <sz val="11"/>
        <color rgb="FF339933"/>
        <rFont val="Arial"/>
        <family val="2"/>
      </rPr>
      <t xml:space="preserve"> Burger 1966; Dörhöfer 1977; p. 39, pl. 6, fig. 6.</t>
    </r>
  </si>
  <si>
    <r>
      <rPr>
        <i/>
        <sz val="10.5"/>
        <color rgb="FF339933"/>
        <rFont val="Arial"/>
        <family val="2"/>
      </rPr>
      <t xml:space="preserve">Lejeunia ampla </t>
    </r>
    <r>
      <rPr>
        <sz val="10.5"/>
        <color rgb="FF339933"/>
        <rFont val="Arial"/>
        <family val="2"/>
      </rPr>
      <t>Harland 1973a; p. 673-674, pl. 84, figs. 1, 7; text-fig. 8.</t>
    </r>
  </si>
  <si>
    <r>
      <rPr>
        <i/>
        <sz val="11"/>
        <color rgb="FF339933"/>
        <rFont val="Arial"/>
        <family val="2"/>
      </rPr>
      <t>Astrocysta ampla</t>
    </r>
    <r>
      <rPr>
        <sz val="11"/>
        <color rgb="FF339933"/>
        <rFont val="Arial"/>
        <family val="2"/>
      </rPr>
      <t xml:space="preserve"> (Harland) Harker &amp; Sarjeant 1975; p. 264.</t>
    </r>
  </si>
  <si>
    <r>
      <rPr>
        <i/>
        <sz val="10.5"/>
        <color rgb="FF339933"/>
        <rFont val="Arial"/>
        <family val="2"/>
      </rPr>
      <t>non Camarozonosporites amplus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Stanley) Playford &amp; Dettmann 1968.</t>
    </r>
  </si>
  <si>
    <r>
      <rPr>
        <i/>
        <sz val="11"/>
        <color rgb="FF339933"/>
        <rFont val="Arial"/>
        <family val="2"/>
      </rPr>
      <t>Latrobosporites amplus</t>
    </r>
    <r>
      <rPr>
        <sz val="11"/>
        <color rgb="FF339933"/>
        <rFont val="Arial"/>
        <family val="2"/>
      </rPr>
      <t xml:space="preserve"> (Stanley) Stover, in Stover &amp; Partridge, 1973; p. 249.</t>
    </r>
  </si>
  <si>
    <r>
      <rPr>
        <i/>
        <sz val="10.5"/>
        <color rgb="FF339933"/>
        <rFont val="Arial"/>
        <family val="2"/>
      </rPr>
      <t>Rugulatisporites</t>
    </r>
    <r>
      <rPr>
        <sz val="10.5"/>
        <color rgb="FF339933"/>
        <rFont val="Arial"/>
        <family val="2"/>
      </rPr>
      <t xml:space="preserve"> sp. indet., Harris 1965 (?); pl. 25, fig. 12.</t>
    </r>
  </si>
  <si>
    <r>
      <rPr>
        <i/>
        <sz val="11"/>
        <color rgb="FF339933"/>
        <rFont val="Arial"/>
        <family val="2"/>
      </rPr>
      <t xml:space="preserve">Perotrilites rugulatus auct. non </t>
    </r>
    <r>
      <rPr>
        <sz val="11"/>
        <color rgb="FF339933"/>
        <rFont val="Arial"/>
        <family val="2"/>
      </rPr>
      <t>Couper 1958; Groot &amp; Groot 1962b; p. 164, pl. 29, figs. 6, 7.</t>
    </r>
  </si>
  <si>
    <r>
      <rPr>
        <i/>
        <sz val="11"/>
        <color rgb="FF339933"/>
        <rFont val="Arial"/>
        <family val="2"/>
      </rPr>
      <t xml:space="preserve">Hamulatisporis rugulatus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1972a; p. 17, pl. 11, figs. 5-7; pl. 12, figs. 1-3.</t>
    </r>
  </si>
  <si>
    <r>
      <rPr>
        <i/>
        <sz val="11"/>
        <color rgb="FF339933"/>
        <rFont val="Arial"/>
        <family val="2"/>
      </rPr>
      <t>non Lunatisporites amplus</t>
    </r>
    <r>
      <rPr>
        <sz val="11"/>
        <color rgb="FF339933"/>
        <rFont val="Arial"/>
        <family val="2"/>
      </rPr>
      <t xml:space="preserve"> (Balme &amp; Hennelly) Potonié 1958.</t>
    </r>
  </si>
  <si>
    <r>
      <rPr>
        <i/>
        <sz val="11"/>
        <color rgb="FF339933"/>
        <rFont val="Arial"/>
        <family val="2"/>
      </rPr>
      <t>Gondwanipollenites amplus</t>
    </r>
    <r>
      <rPr>
        <sz val="11"/>
        <color rgb="FF339933"/>
        <rFont val="Arial"/>
        <family val="2"/>
      </rPr>
      <t xml:space="preserve"> (Kar) Maheshwari &amp; Banerji 1975; p. 165.</t>
    </r>
  </si>
  <si>
    <r>
      <rPr>
        <i/>
        <sz val="11"/>
        <color rgb="FF339933"/>
        <rFont val="Arial"/>
        <family val="2"/>
      </rPr>
      <t>Maceopolipollenites amplus</t>
    </r>
    <r>
      <rPr>
        <sz val="11"/>
        <color rgb="FF339933"/>
        <rFont val="Arial"/>
        <family val="2"/>
      </rPr>
      <t xml:space="preserve"> Leffingwell 1971; p. 30-31, pl. 6, figs. 1, 2, 5.</t>
    </r>
  </si>
  <si>
    <r>
      <rPr>
        <i/>
        <sz val="11"/>
        <color rgb="FF339933"/>
        <rFont val="Arial"/>
        <family val="2"/>
      </rPr>
      <t xml:space="preserve">Lunatisporites amplus </t>
    </r>
    <r>
      <rPr>
        <sz val="11"/>
        <color rgb="FF339933"/>
        <rFont val="Arial"/>
        <family val="2"/>
      </rPr>
      <t>(Balme &amp; Hennelly) Potonié 1958; p. 53.</t>
    </r>
  </si>
  <si>
    <r>
      <rPr>
        <i/>
        <sz val="11"/>
        <color rgb="FF339933"/>
        <rFont val="Arial"/>
        <family val="2"/>
      </rPr>
      <t xml:space="preserve">non Lunatisporites amplus </t>
    </r>
    <r>
      <rPr>
        <sz val="11"/>
        <color rgb="FF339933"/>
        <rFont val="Arial"/>
        <family val="2"/>
      </rPr>
      <t>Kar 1968.</t>
    </r>
  </si>
  <si>
    <r>
      <rPr>
        <i/>
        <sz val="10.5"/>
        <color rgb="FF339933"/>
        <rFont val="Arial"/>
        <family val="2"/>
      </rPr>
      <t>Lueckisporites? amplus</t>
    </r>
    <r>
      <rPr>
        <sz val="10.5"/>
        <color rgb="FF339933"/>
        <rFont val="Arial"/>
        <family val="2"/>
      </rPr>
      <t xml:space="preserve"> Balme &amp; Hennelly 1955; Piérart 1959; p</t>
    </r>
    <r>
      <rPr>
        <i/>
        <sz val="10.5"/>
        <color rgb="FF339933"/>
        <rFont val="Arial"/>
        <family val="2"/>
      </rPr>
      <t>ars</t>
    </r>
    <r>
      <rPr>
        <sz val="10.5"/>
        <color rgb="FF339933"/>
        <rFont val="Arial"/>
        <family val="2"/>
      </rPr>
      <t>, p. 36, pl. 9, figs. 1, 4; pl. 10, figs. 1, 3.</t>
    </r>
  </si>
  <si>
    <r>
      <rPr>
        <i/>
        <sz val="11"/>
        <color rgb="FF339933"/>
        <rFont val="Arial"/>
        <family val="2"/>
      </rPr>
      <t xml:space="preserve">Striatites irregularis </t>
    </r>
    <r>
      <rPr>
        <sz val="11"/>
        <color rgb="FF339933"/>
        <rFont val="Arial"/>
        <family val="2"/>
      </rPr>
      <t>Tiwari 1965; p. 194, pl. 6, fig. 128.</t>
    </r>
  </si>
  <si>
    <r>
      <rPr>
        <i/>
        <sz val="11"/>
        <color rgb="FF339933"/>
        <rFont val="Arial"/>
        <family val="2"/>
      </rPr>
      <t>Lunatisporites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amplus </t>
    </r>
    <r>
      <rPr>
        <sz val="11"/>
        <color rgb="FF339933"/>
        <rFont val="Arial"/>
        <family val="2"/>
      </rPr>
      <t>(Balme &amp; Hennelly) Potonié 1958; Maithy 1965; p. 299, pl. 5, fig. 37.</t>
    </r>
  </si>
  <si>
    <r>
      <rPr>
        <i/>
        <sz val="10.5"/>
        <color rgb="FF339933"/>
        <rFont val="Arial"/>
        <family val="2"/>
      </rPr>
      <t>Striatites implicatus</t>
    </r>
    <r>
      <rPr>
        <sz val="10.5"/>
        <color rgb="FF339933"/>
        <rFont val="Arial"/>
        <family val="2"/>
      </rPr>
      <t xml:space="preserve"> Bose &amp; Maheshwari 1968; p. 68, pl. 18, figs. 1, 2; text-fig. 17.</t>
    </r>
  </si>
  <si>
    <r>
      <rPr>
        <i/>
        <sz val="10.5"/>
        <color rgb="FF339933"/>
        <rFont val="Arial"/>
        <family val="2"/>
      </rPr>
      <t>Strotersporites indicus auct. non</t>
    </r>
    <r>
      <rPr>
        <sz val="10.5"/>
        <color rgb="FF339933"/>
        <rFont val="Arial"/>
        <family val="2"/>
      </rPr>
      <t xml:space="preserve"> Tiwari 1965; Bose &amp; Maheshwari 1968; p. 77, pl. 18, fig. 9.</t>
    </r>
  </si>
  <si>
    <r>
      <rPr>
        <i/>
        <sz val="11"/>
        <color rgb="FF339933"/>
        <rFont val="Arial"/>
        <family val="2"/>
      </rPr>
      <t>Strotersporites plicatus</t>
    </r>
    <r>
      <rPr>
        <sz val="11"/>
        <color rgb="FF339933"/>
        <rFont val="Arial"/>
        <family val="2"/>
      </rPr>
      <t xml:space="preserve"> Kar 1968; p. 131, pl. 3, figs. 71, 72; text-fig. 12e.</t>
    </r>
  </si>
  <si>
    <r>
      <rPr>
        <i/>
        <sz val="11"/>
        <color rgb="FF339933"/>
        <rFont val="Arial"/>
        <family val="2"/>
      </rPr>
      <t xml:space="preserve">Lunatisporites </t>
    </r>
    <r>
      <rPr>
        <sz val="11"/>
        <color rgb="FF339933"/>
        <rFont val="Arial"/>
        <family val="2"/>
      </rPr>
      <t>sp., Maheshwari &amp; Bose 1969 (?); p. 44, pl. 7, fig. 14.</t>
    </r>
  </si>
  <si>
    <r>
      <rPr>
        <i/>
        <sz val="10.5"/>
        <color rgb="FF339933"/>
        <rFont val="Arial"/>
        <family val="2"/>
      </rPr>
      <t xml:space="preserve">Lunatisporites indicus </t>
    </r>
    <r>
      <rPr>
        <sz val="10.5"/>
        <color rgb="FF339933"/>
        <rFont val="Arial"/>
        <family val="2"/>
      </rPr>
      <t>Tiwari 1965 (?); Saksena, p. 250, pl. 7, figs. 79-81.</t>
    </r>
  </si>
  <si>
    <r>
      <rPr>
        <i/>
        <sz val="10.5"/>
        <color rgb="FF339933"/>
        <rFont val="Arial"/>
        <family val="2"/>
      </rPr>
      <t xml:space="preserve">Striatopinites amplus </t>
    </r>
    <r>
      <rPr>
        <sz val="10.5"/>
        <color rgb="FF339933"/>
        <rFont val="Arial"/>
        <family val="2"/>
      </rPr>
      <t>(Balme &amp; Hennelly) Hart 1965a; p. 9.</t>
    </r>
  </si>
  <si>
    <r>
      <rPr>
        <i/>
        <sz val="11"/>
        <color rgb="FF339933"/>
        <rFont val="Arial"/>
        <family val="2"/>
      </rPr>
      <t xml:space="preserve">Raistrickia ampullacea </t>
    </r>
    <r>
      <rPr>
        <sz val="11"/>
        <color rgb="FF339933"/>
        <rFont val="Arial"/>
        <family val="2"/>
      </rPr>
      <t>Hacquebard 1957; p. 310, pl. 1, figs. 21, 22.</t>
    </r>
  </si>
  <si>
    <r>
      <rPr>
        <i/>
        <sz val="11"/>
        <color rgb="FF339933"/>
        <rFont val="Arial"/>
        <family val="2"/>
      </rPr>
      <t xml:space="preserve">Raistrickia </t>
    </r>
    <r>
      <rPr>
        <sz val="11"/>
        <color rgb="FF339933"/>
        <rFont val="Arial"/>
        <family val="2"/>
      </rPr>
      <t>sp. A, Hacquebard 1957; p. 311, pl. 2, fig. 3.</t>
    </r>
  </si>
  <si>
    <r>
      <rPr>
        <i/>
        <sz val="10.5"/>
        <color rgb="FF339933"/>
        <rFont val="Arial"/>
        <family val="2"/>
      </rPr>
      <t xml:space="preserve">Eupoikilofusa ampulliformis </t>
    </r>
    <r>
      <rPr>
        <sz val="10.5"/>
        <color rgb="FF339933"/>
        <rFont val="Arial"/>
        <family val="2"/>
      </rPr>
      <t>(Martin) Cramer 1970; p. 86, fig. 25f.</t>
    </r>
  </si>
  <si>
    <r>
      <rPr>
        <i/>
        <sz val="11"/>
        <color rgb="FF339933"/>
        <rFont val="Arial"/>
        <family val="2"/>
      </rPr>
      <t xml:space="preserve">Leiofusa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tumida </t>
    </r>
    <r>
      <rPr>
        <sz val="11"/>
        <color rgb="FF339933"/>
        <rFont val="Arial"/>
        <family val="2"/>
      </rPr>
      <t>Downie 1959; Cramer 1964a; p. 324-325, pl. 19, figs. 9, 10; text-fig. 33:4.</t>
    </r>
  </si>
  <si>
    <r>
      <rPr>
        <i/>
        <sz val="11"/>
        <color rgb="FF339933"/>
        <rFont val="Arial"/>
        <family val="2"/>
      </rPr>
      <t>Leiofusa ampulliformis</t>
    </r>
    <r>
      <rPr>
        <sz val="11"/>
        <color rgb="FF339933"/>
        <rFont val="Arial"/>
        <family val="2"/>
      </rPr>
      <t xml:space="preserve"> Martin 1966a; p. 32, pl. 1, fig. 21.</t>
    </r>
  </si>
  <si>
    <r>
      <rPr>
        <i/>
        <sz val="10.5"/>
        <color rgb="FF339933"/>
        <rFont val="Arial"/>
        <family val="2"/>
      </rPr>
      <t xml:space="preserve">Parviprojectus amurensis </t>
    </r>
    <r>
      <rPr>
        <sz val="10.5"/>
        <color rgb="FF339933"/>
        <rFont val="Arial"/>
        <family val="2"/>
      </rPr>
      <t>Bratzeva 1965; p. 17, pl. 5, figs. 1-5.</t>
    </r>
  </si>
  <si>
    <r>
      <rPr>
        <i/>
        <sz val="11"/>
        <color rgb="FF339933"/>
        <rFont val="Arial"/>
        <family val="2"/>
      </rPr>
      <t>Integricorpus amurensis</t>
    </r>
    <r>
      <rPr>
        <sz val="11"/>
        <color rgb="FF339933"/>
        <rFont val="Arial"/>
        <family val="2"/>
      </rPr>
      <t xml:space="preserve"> (Bratzeva) Stanley 1970; p. 29; (Invalid, basionym not stated).</t>
    </r>
  </si>
  <si>
    <r>
      <rPr>
        <i/>
        <sz val="10.5"/>
        <color rgb="FF339933"/>
        <rFont val="Arial"/>
        <family val="2"/>
      </rPr>
      <t>Melikeriopalla amydra</t>
    </r>
    <r>
      <rPr>
        <sz val="10.5"/>
        <color rgb="FF339933"/>
        <rFont val="Arial"/>
        <family val="2"/>
      </rPr>
      <t xml:space="preserve"> Tappan &amp; Loeblich 1971; p. 396, 398, pl. 6, figs. 1-4. (T)</t>
    </r>
  </si>
  <si>
    <r>
      <rPr>
        <i/>
        <sz val="11"/>
        <color rgb="FF339933"/>
        <rFont val="Arial"/>
        <family val="2"/>
      </rPr>
      <t>Integricorpus amygdaloides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</si>
  <si>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rPr>
        <i/>
        <sz val="10.5"/>
        <color rgb="FF339933"/>
        <rFont val="Arial"/>
        <family val="2"/>
      </rPr>
      <t>Trivestibulopollenites betuloides auct. non</t>
    </r>
    <r>
      <rPr>
        <sz val="10.5"/>
        <color rgb="FF339933"/>
        <rFont val="Arial"/>
        <family val="2"/>
      </rPr>
      <t xml:space="preserve"> Pflug 1953; Lund, 1989; pl. pl. 4, figs. C, D.</t>
    </r>
  </si>
  <si>
    <r>
      <rPr>
        <i/>
        <sz val="10.5"/>
        <rFont val="Arial"/>
        <family val="2"/>
      </rPr>
      <t>Lunatisporites albertae</t>
    </r>
    <r>
      <rPr>
        <sz val="10.5"/>
        <rFont val="Arial"/>
        <family val="2"/>
      </rPr>
      <t xml:space="preserve"> (Jansonius) Fijalkowska 1991;   *</t>
    </r>
  </si>
  <si>
    <r>
      <rPr>
        <i/>
        <sz val="10.5"/>
        <color rgb="FF339933"/>
        <rFont val="Arial"/>
        <family val="2"/>
      </rPr>
      <t>Taeniaesporites albertae</t>
    </r>
    <r>
      <rPr>
        <sz val="10.5"/>
        <color rgb="FF339933"/>
        <rFont val="Arial"/>
        <family val="2"/>
      </rPr>
      <t xml:space="preserve"> Jansonius 1962; p. 62, pl. 13, figs. 12, 13.   *</t>
    </r>
  </si>
  <si>
    <r>
      <t xml:space="preserve">&lt; Dean &amp; Martin (1982) misspelled the specific epithet as </t>
    </r>
    <r>
      <rPr>
        <i/>
        <sz val="11"/>
        <color rgb="FF7030A0"/>
        <rFont val="Arial"/>
        <family val="2"/>
      </rPr>
      <t>akrochordermum.</t>
    </r>
    <r>
      <rPr>
        <sz val="11"/>
        <color rgb="FF7030A0"/>
        <rFont val="Arial"/>
        <family val="2"/>
      </rPr>
      <t xml:space="preserve"> &gt;</t>
    </r>
  </si>
  <si>
    <r>
      <t xml:space="preserve">&lt;No holotype was designated for this species, but two forms, f. </t>
    </r>
    <r>
      <rPr>
        <i/>
        <sz val="11"/>
        <color rgb="FF7030A0"/>
        <rFont val="Arial"/>
        <family val="2"/>
      </rPr>
      <t xml:space="preserve">cribrata </t>
    </r>
    <r>
      <rPr>
        <sz val="11"/>
        <color rgb="FF7030A0"/>
        <rFont val="Arial"/>
        <family val="2"/>
      </rPr>
      <t xml:space="preserve">(figs. 209, 210) and f. </t>
    </r>
    <r>
      <rPr>
        <i/>
        <sz val="11"/>
        <color rgb="FF7030A0"/>
        <rFont val="Arial"/>
        <family val="2"/>
      </rPr>
      <t>lacunosa</t>
    </r>
    <r>
      <rPr>
        <sz val="11"/>
        <color rgb="FF7030A0"/>
        <rFont val="Arial"/>
        <family val="2"/>
      </rPr>
      <t xml:space="preserve"> (fig. 211).&gt;</t>
    </r>
  </si>
  <si>
    <r>
      <rPr>
        <i/>
        <sz val="11"/>
        <rFont val="Arial"/>
        <family val="2"/>
      </rPr>
      <t xml:space="preserve">Baltisphaeridium aitholikellum </t>
    </r>
    <r>
      <rPr>
        <sz val="11"/>
        <rFont val="Arial"/>
        <family val="2"/>
      </rPr>
      <t>Loeblich &amp; Wicander 1976; p. 8, pl. 2, figs. 2, 8.   *</t>
    </r>
  </si>
  <si>
    <r>
      <rPr>
        <i/>
        <sz val="11"/>
        <rFont val="Arial"/>
        <family val="2"/>
      </rPr>
      <t>Cicatricosisporites ajalaensis</t>
    </r>
    <r>
      <rPr>
        <sz val="11"/>
        <rFont val="Arial"/>
        <family val="2"/>
      </rPr>
      <t xml:space="preserve"> Puri 1963; p. 43, pl. 5, figs. 120, 121.   *</t>
    </r>
  </si>
  <si>
    <t>[32594]</t>
  </si>
  <si>
    <t>Grey, 2015, Ediac., Australia.</t>
  </si>
  <si>
    <t>Zang &amp; Walter, 1992a,</t>
  </si>
  <si>
    <r>
      <rPr>
        <i/>
        <sz val="11"/>
        <rFont val="Arial"/>
        <family val="2"/>
      </rPr>
      <t>Dictyotidium ambonum</t>
    </r>
    <r>
      <rPr>
        <sz val="11"/>
        <rFont val="Arial"/>
        <family val="2"/>
      </rPr>
      <t xml:space="preserve"> Zang, in Zang &amp; Walter,1992a; p. 39, figs. 38A-F.   *</t>
    </r>
  </si>
  <si>
    <r>
      <rPr>
        <i/>
        <sz val="10.5"/>
        <color rgb="FF339933"/>
        <rFont val="Arial"/>
        <family val="2"/>
      </rPr>
      <t xml:space="preserve">Rogalskaisporites barentzii </t>
    </r>
    <r>
      <rPr>
        <sz val="10.5"/>
        <color rgb="FF339933"/>
        <rFont val="Arial"/>
        <family val="2"/>
      </rPr>
      <t>Bakken 1990; p. 155, pl. 1, figs. 1-9.</t>
    </r>
  </si>
  <si>
    <r>
      <t>Lycopodiumsporites agathoecus</t>
    </r>
    <r>
      <rPr>
        <sz val="10.5"/>
        <rFont val="Arial"/>
        <family val="2"/>
      </rPr>
      <t xml:space="preserve"> (Potonié) Thiergart 1938; p. 293.  *(T)</t>
    </r>
  </si>
  <si>
    <r>
      <rPr>
        <i/>
        <sz val="11"/>
        <color rgb="FF339933"/>
        <rFont val="Arial"/>
        <family val="2"/>
      </rPr>
      <t xml:space="preserve">Lycopodiumisporites agathoecus </t>
    </r>
    <r>
      <rPr>
        <sz val="11"/>
        <color rgb="FF339933"/>
        <rFont val="Arial"/>
        <family val="2"/>
      </rPr>
      <t>(Potonié) Danzé-Corsin &amp; Laveine 1963; p. 79. (T)</t>
    </r>
  </si>
  <si>
    <r>
      <t xml:space="preserve">Trachyhystrichosphaera aimika </t>
    </r>
    <r>
      <rPr>
        <sz val="10.5"/>
        <rFont val="Arial"/>
        <family val="2"/>
      </rPr>
      <t>German, in Timofeev et al., 1976; p. 48, pl. 19, figs. 6, 8; pl. 20, figs. 1-3.   *(T)</t>
    </r>
  </si>
  <si>
    <r>
      <t xml:space="preserve">Baltisphaeridium ainiktum </t>
    </r>
    <r>
      <rPr>
        <sz val="10.5"/>
        <rFont val="Arial"/>
        <family val="2"/>
      </rPr>
      <t>Loeblich &amp; Wicander 1976; p. 7-8, pl. 2, fig. 1.   *</t>
    </r>
  </si>
  <si>
    <r>
      <t>Punctatisporites ainouraensis</t>
    </r>
    <r>
      <rPr>
        <sz val="10.5"/>
        <rFont val="Arial"/>
        <family val="2"/>
      </rPr>
      <t xml:space="preserve"> Takahashi 1961; p. 286, pl. 13, fig. 10.   *</t>
    </r>
  </si>
  <si>
    <r>
      <t xml:space="preserve">Spinachitina aidaiae </t>
    </r>
    <r>
      <rPr>
        <sz val="10.5"/>
        <rFont val="Arial"/>
        <family val="2"/>
      </rPr>
      <t>Ghavidel-Syooki 2008; p. 126, pl. pl. 9, fig. 5.   *</t>
    </r>
  </si>
  <si>
    <r>
      <t xml:space="preserve">Cibotiidites aillyensis </t>
    </r>
    <r>
      <rPr>
        <sz val="10.5"/>
        <rFont val="Arial"/>
        <family val="2"/>
      </rPr>
      <t>Gruas-Cavagnetto 1966; p. 59, pl. 1, figs. 1-6.   *</t>
    </r>
  </si>
  <si>
    <r>
      <t>Cibotiidites aillyensis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 xml:space="preserve">torus </t>
    </r>
    <r>
      <rPr>
        <sz val="10.5"/>
        <rFont val="Arial"/>
        <family val="2"/>
      </rPr>
      <t>Gruas-Cavagnetto 1966; p. 59, pl. 1, figs. 7, 8.   *</t>
    </r>
  </si>
  <si>
    <r>
      <t xml:space="preserve">Spicadinium akidoton </t>
    </r>
    <r>
      <rPr>
        <sz val="10.5"/>
        <rFont val="Arial"/>
        <family val="2"/>
      </rPr>
      <t>Batten &amp; Lister 1988a; p. 357, figs. 4d, 5j, k.   *(T)</t>
    </r>
  </si>
  <si>
    <r>
      <rPr>
        <i/>
        <sz val="11"/>
        <rFont val="Arial"/>
        <family val="2"/>
      </rPr>
      <t xml:space="preserve">Verrustephanocolpites aggerus </t>
    </r>
    <r>
      <rPr>
        <sz val="11"/>
        <rFont val="Arial"/>
        <family val="2"/>
      </rPr>
      <t>(Venkatachala &amp; Rawat) Saxena 1982; p. 296.   *</t>
    </r>
  </si>
  <si>
    <r>
      <rPr>
        <i/>
        <sz val="11"/>
        <color rgb="FF339933"/>
        <rFont val="Arial"/>
        <family val="2"/>
      </rPr>
      <t xml:space="preserve">Striatriletes aidaensis </t>
    </r>
    <r>
      <rPr>
        <sz val="11"/>
        <color rgb="FF339933"/>
        <rFont val="Arial"/>
        <family val="2"/>
      </rPr>
      <t>Kar 1985; p. 145, pl. 33, figs. 8, 9.</t>
    </r>
  </si>
  <si>
    <r>
      <t xml:space="preserve">Hammenisporis aidaensis </t>
    </r>
    <r>
      <rPr>
        <sz val="10.5"/>
        <rFont val="Arial"/>
        <family val="2"/>
      </rPr>
      <t>(Kar) Saxena &amp; Trivedi 2009; p. 259, pl. 1, fig. 16.   *</t>
    </r>
  </si>
  <si>
    <r>
      <t xml:space="preserve">Pentadinium alabamense </t>
    </r>
    <r>
      <rPr>
        <sz val="10.5"/>
        <rFont val="Arial"/>
        <family val="2"/>
      </rPr>
      <t>Quaijtaal &amp; Brinkhuis 2012; p. 50, 52-53, pl. 1, figs. A-L; pl. 2, figs. A-F; text-figs. 3A-B.   *</t>
    </r>
  </si>
  <si>
    <t>[32646]</t>
  </si>
  <si>
    <r>
      <rPr>
        <i/>
        <sz val="11"/>
        <rFont val="Arial"/>
        <family val="2"/>
      </rPr>
      <t>Toroisporis</t>
    </r>
    <r>
      <rPr>
        <sz val="11"/>
        <rFont val="Arial"/>
        <family val="2"/>
      </rPr>
      <t xml:space="preserve"> </t>
    </r>
    <r>
      <rPr>
        <i/>
        <sz val="11"/>
        <rFont val="Arial"/>
        <family val="2"/>
      </rPr>
      <t>(Reductisporis) agerminalius</t>
    </r>
    <r>
      <rPr>
        <sz val="11"/>
        <rFont val="Arial"/>
        <family val="2"/>
      </rPr>
      <t xml:space="preserve"> Krutzsch 1959; p. 107, pl. 13, figs. 120, 121.   *</t>
    </r>
  </si>
  <si>
    <t>[32695]</t>
  </si>
  <si>
    <r>
      <rPr>
        <i/>
        <sz val="11"/>
        <rFont val="Arial"/>
        <family val="2"/>
      </rPr>
      <t>Bosedinia alveolata</t>
    </r>
    <r>
      <rPr>
        <sz val="11"/>
        <rFont val="Arial"/>
        <family val="2"/>
      </rPr>
      <t xml:space="preserve"> Prauss 2012; p. 289, figs. 2A–F, M, 3A–H, N–O.   *</t>
    </r>
  </si>
  <si>
    <t>[32751]</t>
  </si>
  <si>
    <r>
      <rPr>
        <i/>
        <sz val="11"/>
        <rFont val="Arial"/>
        <family val="2"/>
      </rPr>
      <t>Palaeocystodinium akhmetievi</t>
    </r>
    <r>
      <rPr>
        <sz val="11"/>
        <rFont val="Arial"/>
        <family val="2"/>
      </rPr>
      <t xml:space="preserve"> Vasilyeva, in Andreeva-Grigorovich et al., 2011; p. 48–49, pl. 6, figs. 5–6.   *</t>
    </r>
  </si>
  <si>
    <r>
      <t xml:space="preserve">Goniosphaeridium akrochordum </t>
    </r>
    <r>
      <rPr>
        <sz val="10.5"/>
        <color rgb="FF339933"/>
        <rFont val="Arial"/>
        <family val="2"/>
      </rPr>
      <t>(Rasul) Dean &amp; Martin 1982; p. 138.</t>
    </r>
  </si>
  <si>
    <r>
      <rPr>
        <i/>
        <sz val="11"/>
        <rFont val="Arial"/>
        <family val="2"/>
      </rPr>
      <t>Solisphaeridium akrochordum</t>
    </r>
    <r>
      <rPr>
        <sz val="11"/>
        <rFont val="Arial"/>
        <family val="2"/>
      </rPr>
      <t xml:space="preserve"> (Rasul) Moczydlowska &amp; Stockfors 2004;   *</t>
    </r>
  </si>
  <si>
    <t>[32856]</t>
  </si>
  <si>
    <r>
      <rPr>
        <i/>
        <sz val="11"/>
        <rFont val="Arial"/>
        <family val="2"/>
      </rPr>
      <t>Cassiculosphaeridia alta</t>
    </r>
    <r>
      <rPr>
        <sz val="11"/>
        <rFont val="Arial"/>
        <family val="2"/>
      </rPr>
      <t xml:space="preserve"> Pearce 2010; p. 64, 66, pl. 1, figs. 7–9.  *</t>
    </r>
  </si>
  <si>
    <t>[33025]</t>
  </si>
  <si>
    <r>
      <rPr>
        <i/>
        <sz val="11"/>
        <color rgb="FF339933"/>
        <rFont val="Arial"/>
        <family val="2"/>
      </rPr>
      <t xml:space="preserve">Oodnadattia alata </t>
    </r>
    <r>
      <rPr>
        <sz val="11"/>
        <color rgb="FF339933"/>
        <rFont val="Arial"/>
        <family val="2"/>
      </rPr>
      <t>(Cookson &amp; Eisenack) Below 1981a; p. 107.</t>
    </r>
  </si>
  <si>
    <t>[33143]</t>
  </si>
  <si>
    <r>
      <rPr>
        <i/>
        <sz val="11"/>
        <rFont val="Arial"/>
        <family val="2"/>
      </rPr>
      <t xml:space="preserve">Interulobites algoensis </t>
    </r>
    <r>
      <rPr>
        <sz val="11"/>
        <rFont val="Arial"/>
        <family val="2"/>
      </rPr>
      <t>Scott 1976;   *</t>
    </r>
  </si>
  <si>
    <r>
      <rPr>
        <i/>
        <sz val="10.5"/>
        <rFont val="Arial"/>
        <family val="2"/>
      </rPr>
      <t xml:space="preserve">Cymbohilates allenii </t>
    </r>
    <r>
      <rPr>
        <sz val="10.5"/>
        <rFont val="Arial"/>
        <family val="2"/>
      </rPr>
      <t xml:space="preserve">Richardson 1996 var. </t>
    </r>
    <r>
      <rPr>
        <i/>
        <sz val="10.5"/>
        <rFont val="Arial"/>
        <family val="2"/>
      </rPr>
      <t>allenii</t>
    </r>
    <r>
      <rPr>
        <sz val="10.5"/>
        <rFont val="Arial"/>
        <family val="2"/>
      </rPr>
      <t>; p. 22-24, pl. 1, figs. 1, 2.   *</t>
    </r>
  </si>
  <si>
    <t>Hassan Kermandji, 2012, U. Wenlock, Algeria.</t>
  </si>
  <si>
    <r>
      <t>Cymatiosphaera peifferi</t>
    </r>
    <r>
      <rPr>
        <sz val="11"/>
        <color rgb="FF339933"/>
        <rFont val="Arial"/>
        <family val="2"/>
      </rPr>
      <t xml:space="preserve"> Reaugh 1978; p. 841-845, pl. 95, figs. 1-12.</t>
    </r>
  </si>
  <si>
    <t>[33208]</t>
  </si>
  <si>
    <r>
      <rPr>
        <i/>
        <sz val="10.5"/>
        <rFont val="Arial"/>
        <family val="2"/>
      </rPr>
      <t>Leptodinium? ambiguiforme</t>
    </r>
    <r>
      <rPr>
        <sz val="10.5"/>
        <rFont val="Arial"/>
        <family val="2"/>
      </rPr>
      <t xml:space="preserve"> Dodekova 1994; p. 39–40, pl. 12, figs. 5, 8–11; text-figs .6a–b.   *</t>
    </r>
  </si>
  <si>
    <r>
      <rPr>
        <i/>
        <sz val="11"/>
        <rFont val="Arial"/>
        <family val="2"/>
      </rPr>
      <t xml:space="preserve">Pterodinium aliferum </t>
    </r>
    <r>
      <rPr>
        <sz val="11"/>
        <rFont val="Arial"/>
        <family val="2"/>
      </rPr>
      <t>Eisenack 1958a; p. 395-396, pl. 24, fig. 6; text-fig. 6.   *(T)</t>
    </r>
  </si>
  <si>
    <t>A2</t>
  </si>
  <si>
    <t>agadesensis - amygdaloides</t>
  </si>
  <si>
    <t>[33327]</t>
  </si>
  <si>
    <r>
      <t xml:space="preserve">Ampulladinium aiax </t>
    </r>
    <r>
      <rPr>
        <sz val="11"/>
        <rFont val="Arial"/>
        <family val="2"/>
      </rPr>
      <t>Mantle 2009b; p. 113–114, pl. 5, figs. 8–11; text-figs. 5A–B.   *</t>
    </r>
  </si>
  <si>
    <t>[33336]</t>
  </si>
  <si>
    <t>Oreshkina, Iakovleva &amp; Shcherbinina, 2015, Barton.-Priabon., Kazakhstan.</t>
  </si>
  <si>
    <r>
      <t xml:space="preserve">Rhombodinium aidae </t>
    </r>
    <r>
      <rPr>
        <sz val="11"/>
        <color theme="1"/>
        <rFont val="Arial"/>
        <family val="2"/>
      </rPr>
      <t>Iakovleva, in Iakovleva &amp; Shcherbinina, 2015; p.7 4, fig. 16, nos. 1–11, 13–15, 17–20; text-fig. 23.   *</t>
    </r>
  </si>
  <si>
    <t>[33363]</t>
  </si>
  <si>
    <r>
      <rPr>
        <i/>
        <sz val="11"/>
        <color rgb="FF339933"/>
        <rFont val="Arial"/>
        <family val="2"/>
      </rPr>
      <t xml:space="preserve">Kallosphaeridium? agglutinatum </t>
    </r>
    <r>
      <rPr>
        <sz val="11"/>
        <color rgb="FF339933"/>
        <rFont val="Arial"/>
        <family val="2"/>
      </rPr>
      <t>McIntyre &amp; Brideaux 1980; p. 25, pl. 12, figs. 5-12.</t>
    </r>
  </si>
  <si>
    <r>
      <t>Batiacasphaera agglutinata</t>
    </r>
    <r>
      <rPr>
        <sz val="11"/>
        <color theme="1"/>
        <rFont val="Arial"/>
        <family val="2"/>
      </rPr>
      <t xml:space="preserve"> (McIntyre &amp; Brideaux) Jan du Chêne, Stover &amp; de Coninck 1985; p. 15.   *</t>
    </r>
  </si>
  <si>
    <t>[33419]</t>
  </si>
  <si>
    <r>
      <t xml:space="preserve">Impagidinium agremon </t>
    </r>
    <r>
      <rPr>
        <sz val="10.5"/>
        <color theme="1"/>
        <rFont val="Arial"/>
        <family val="2"/>
      </rPr>
      <t>Willumsen 2011; p. 219–220, figs. 9F, H, L; figs. 10C–E.   *</t>
    </r>
  </si>
  <si>
    <r>
      <rPr>
        <i/>
        <sz val="11"/>
        <rFont val="Arial"/>
        <family val="2"/>
      </rPr>
      <t>Impagidinium aliferum</t>
    </r>
    <r>
      <rPr>
        <sz val="11"/>
        <rFont val="Arial"/>
        <family val="2"/>
      </rPr>
      <t xml:space="preserve"> Mudie 1987; p. 803, pl. 4, figs. 1a–b.   *</t>
    </r>
  </si>
  <si>
    <t>[33453]</t>
  </si>
  <si>
    <r>
      <rPr>
        <i/>
        <sz val="10.5"/>
        <rFont val="Arial"/>
        <family val="2"/>
      </rPr>
      <t xml:space="preserve">Reticulatisporites amdoensis </t>
    </r>
    <r>
      <rPr>
        <sz val="10.5"/>
        <rFont val="Arial"/>
        <family val="2"/>
      </rPr>
      <t>Shang ;   *</t>
    </r>
  </si>
  <si>
    <r>
      <t xml:space="preserve">Stenozonotriletes agradabilis </t>
    </r>
    <r>
      <rPr>
        <sz val="10.5"/>
        <color rgb="FF339933"/>
        <rFont val="Arial"/>
        <family val="2"/>
      </rPr>
      <t>Rodríguez 1978; p. 421, pl. 3, figs. 7, 8; text-fig. 2:6.</t>
    </r>
  </si>
  <si>
    <r>
      <rPr>
        <i/>
        <sz val="11"/>
        <rFont val="Arial"/>
        <family val="2"/>
      </rPr>
      <t>Concentricosisporites agradabilis</t>
    </r>
    <r>
      <rPr>
        <sz val="11"/>
        <rFont val="Arial"/>
        <family val="2"/>
      </rPr>
      <t xml:space="preserve"> (Rodríguez) Rodríguez González 1983;   *</t>
    </r>
  </si>
  <si>
    <t>Nestor, 2012, U. Wenlock, E. Baltic region.</t>
  </si>
  <si>
    <r>
      <rPr>
        <i/>
        <sz val="10.5"/>
        <rFont val="Arial"/>
        <family val="2"/>
      </rPr>
      <t>Tuberositriletes ambiguus</t>
    </r>
    <r>
      <rPr>
        <sz val="10.5"/>
        <rFont val="Arial"/>
        <family val="2"/>
      </rPr>
      <t xml:space="preserve"> (Bolkhovitina) Döring 1964; p. 1105.   *</t>
    </r>
  </si>
  <si>
    <t>[33543]</t>
  </si>
  <si>
    <r>
      <t>Psophosphaera aggerelloides</t>
    </r>
    <r>
      <rPr>
        <sz val="10.5"/>
        <rFont val="Arial"/>
        <family val="2"/>
      </rPr>
      <t xml:space="preserve"> (Maljavkina) Bolkhovitina 1959;   *</t>
    </r>
  </si>
  <si>
    <r>
      <t xml:space="preserve">Trisphaera aggerelloides </t>
    </r>
    <r>
      <rPr>
        <sz val="10.5"/>
        <color rgb="FF339933"/>
        <rFont val="Arial"/>
        <family val="2"/>
      </rPr>
      <t>Maljavkina 1949; p 125, pl. 46, fig. 16.   (T)</t>
    </r>
  </si>
  <si>
    <t>[33575]</t>
  </si>
  <si>
    <r>
      <t xml:space="preserve">Archaeozonotetraletes alius </t>
    </r>
    <r>
      <rPr>
        <sz val="11"/>
        <color rgb="FF000000"/>
        <rFont val="Arial"/>
        <family val="2"/>
      </rPr>
      <t>Araslanova 1969; p. 56, pl. 1, fig. A.   *(T)</t>
    </r>
  </si>
  <si>
    <r>
      <rPr>
        <i/>
        <sz val="11"/>
        <rFont val="Arial"/>
        <family val="2"/>
      </rPr>
      <t>Proteacidites alveolatus</t>
    </r>
    <r>
      <rPr>
        <sz val="11"/>
        <rFont val="Arial"/>
        <family val="2"/>
      </rPr>
      <t xml:space="preserve"> Stover, in Stover &amp; Partridge, 1973; p. 264, pl. 22, figs. 1, 2.   *</t>
    </r>
  </si>
  <si>
    <t>[33597]</t>
  </si>
  <si>
    <t>[33598]</t>
  </si>
  <si>
    <r>
      <rPr>
        <i/>
        <sz val="11"/>
        <rFont val="Arial"/>
        <family val="2"/>
      </rPr>
      <t xml:space="preserve">Ephedripites ameromii </t>
    </r>
    <r>
      <rPr>
        <sz val="11"/>
        <rFont val="Arial"/>
        <family val="2"/>
      </rPr>
      <t>Kedves 1997; p. 22, pl. 1.3, figs. 23-26.   *</t>
    </r>
  </si>
  <si>
    <r>
      <rPr>
        <i/>
        <sz val="11"/>
        <color rgb="FF339933"/>
        <rFont val="Arial"/>
        <family val="2"/>
      </rPr>
      <t>Caytoniidites alaticonformis</t>
    </r>
    <r>
      <rPr>
        <sz val="11"/>
        <color rgb="FF339933"/>
        <rFont val="Arial"/>
        <family val="2"/>
      </rPr>
      <t xml:space="preserve"> Maljavkina 1964; p. 93, pl. 5, fig. 9.</t>
    </r>
  </si>
  <si>
    <t>[33650]</t>
  </si>
  <si>
    <r>
      <rPr>
        <i/>
        <sz val="11"/>
        <rFont val="Arial"/>
        <family val="2"/>
      </rPr>
      <t>Pseudolunulidia alveolus</t>
    </r>
    <r>
      <rPr>
        <sz val="11"/>
        <rFont val="Arial"/>
        <family val="2"/>
      </rPr>
      <t xml:space="preserve"> Martin 1983; p. 27, pl. 11, fig. 3.   *</t>
    </r>
  </si>
  <si>
    <t>[33712]</t>
  </si>
  <si>
    <r>
      <t>Amphorosphaeridium? almae</t>
    </r>
    <r>
      <rPr>
        <sz val="11"/>
        <color theme="1"/>
        <rFont val="Arial"/>
        <family val="2"/>
      </rPr>
      <t xml:space="preserve"> Schiøler 2005; p. 28-29, pl. 12, figs. 11-13; text-figs. 5a, b.   *</t>
    </r>
  </si>
  <si>
    <t>[33732]</t>
  </si>
  <si>
    <r>
      <rPr>
        <i/>
        <sz val="11"/>
        <color theme="1"/>
        <rFont val="Arial"/>
        <family val="2"/>
      </rPr>
      <t xml:space="preserve">Cordaitina alpina </t>
    </r>
    <r>
      <rPr>
        <sz val="11"/>
        <color theme="1"/>
        <rFont val="Arial"/>
        <family val="2"/>
      </rPr>
      <t>Pittau, in Pittau et al., 2008; p. 161, pl. 5, fig. 4.   *</t>
    </r>
  </si>
  <si>
    <r>
      <rPr>
        <i/>
        <sz val="11"/>
        <color rgb="FF339933"/>
        <rFont val="Arial"/>
        <family val="2"/>
      </rPr>
      <t>Striatites sewardi auct. non</t>
    </r>
    <r>
      <rPr>
        <sz val="11"/>
        <color rgb="FF339933"/>
        <rFont val="Arial"/>
        <family val="2"/>
      </rPr>
      <t xml:space="preserve"> (Virkki) Pant 1955; Bose &amp; Kar 1966; p. 103, pl. 26, fig. 11.</t>
    </r>
  </si>
  <si>
    <r>
      <rPr>
        <i/>
        <sz val="11"/>
        <color rgb="FF339933"/>
        <rFont val="Arial"/>
        <family val="2"/>
      </rPr>
      <t xml:space="preserve">Lueckisporites amplus </t>
    </r>
    <r>
      <rPr>
        <sz val="11"/>
        <color rgb="FF339933"/>
        <rFont val="Arial"/>
        <family val="2"/>
      </rPr>
      <t xml:space="preserve">Balme &amp; Hennelly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93, pl. 3, figs. 24-26; non fig. 27.</t>
    </r>
  </si>
  <si>
    <r>
      <rPr>
        <i/>
        <sz val="11"/>
        <color rgb="FF339933"/>
        <rFont val="Arial"/>
        <family val="2"/>
      </rPr>
      <t>Pityosporites amplus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121(9.3), pl. 160, fig. 9; pl. 162, figs. 1, 4; pl. 165, figs. 12, 14, 16; pl. 168, figs. 1-22; pl. 169, figs. 1-18.</t>
    </r>
  </si>
  <si>
    <t>[33767]</t>
  </si>
  <si>
    <t>Richards &amp; Mullins, 2003, Ludlow, Shropshire, England.</t>
  </si>
  <si>
    <r>
      <rPr>
        <i/>
        <sz val="11"/>
        <color theme="1"/>
        <rFont val="Arial"/>
        <family val="2"/>
      </rPr>
      <t xml:space="preserve">Salopidium aldrigei </t>
    </r>
    <r>
      <rPr>
        <sz val="11"/>
        <color theme="1"/>
        <rFont val="Arial"/>
        <family val="2"/>
      </rPr>
      <t>Richards &amp; Mullins 2003; p. 590, pl. 6, figs. 12, 13.   *</t>
    </r>
  </si>
  <si>
    <r>
      <rPr>
        <i/>
        <sz val="10.5"/>
        <rFont val="Arial"/>
        <family val="2"/>
      </rPr>
      <t xml:space="preserve">Korystocysta aldridgei </t>
    </r>
    <r>
      <rPr>
        <sz val="10.5"/>
        <rFont val="Arial"/>
        <family val="2"/>
      </rPr>
      <t>Wiggan, Riding &amp; Franz 2017; p., pl. VII, figs.1-6.   *</t>
    </r>
  </si>
  <si>
    <t>[33773]</t>
  </si>
  <si>
    <r>
      <rPr>
        <i/>
        <sz val="10.5"/>
        <rFont val="Arial"/>
        <family val="2"/>
      </rPr>
      <t>Phthanoperidinium ameonum</t>
    </r>
    <r>
      <rPr>
        <sz val="10.5"/>
        <rFont val="Arial"/>
        <family val="2"/>
      </rPr>
      <t>; misspelling of Birkenmajer, Gedl &amp; Worobiec (2010); see</t>
    </r>
    <r>
      <rPr>
        <i/>
        <sz val="10.5"/>
        <rFont val="Arial"/>
        <family val="2"/>
      </rPr>
      <t xml:space="preserve"> amoenum</t>
    </r>
    <r>
      <rPr>
        <sz val="10.5"/>
        <rFont val="Arial"/>
        <family val="2"/>
      </rPr>
      <t>.</t>
    </r>
  </si>
  <si>
    <t>[33774]</t>
  </si>
  <si>
    <r>
      <rPr>
        <i/>
        <sz val="10.5"/>
        <rFont val="Arial"/>
        <family val="2"/>
      </rPr>
      <t xml:space="preserve">Retusotriletes albarinii </t>
    </r>
    <r>
      <rPr>
        <sz val="10.5"/>
        <rFont val="Arial"/>
        <family val="2"/>
      </rPr>
      <t>di Pasquo &amp; Noetinger 2008; figs. 7E, F, N; 8S, T; 9L, Q.   *</t>
    </r>
  </si>
  <si>
    <r>
      <rPr>
        <i/>
        <sz val="10.5"/>
        <color rgb="FF339933"/>
        <rFont val="Arial"/>
        <family val="2"/>
      </rPr>
      <t xml:space="preserve">Retusotriletes </t>
    </r>
    <r>
      <rPr>
        <sz val="10.5"/>
        <color rgb="FF339933"/>
        <rFont val="Arial"/>
        <family val="2"/>
      </rPr>
      <t>sp., Stephenson &amp; Mitchell 2002; p. 48, fig. 3(4).</t>
    </r>
  </si>
  <si>
    <r>
      <rPr>
        <i/>
        <sz val="11"/>
        <color rgb="FF339933"/>
        <rFont val="Arial"/>
        <family val="2"/>
      </rPr>
      <t>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avonensis</t>
    </r>
    <r>
      <rPr>
        <sz val="11"/>
        <color rgb="FF339933"/>
        <rFont val="Arial"/>
        <family val="2"/>
      </rPr>
      <t xml:space="preserve"> Playford, in McGregor 1984; p. 34, pl. 1, fig. 16; pl. 5, fig. 4.</t>
    </r>
  </si>
  <si>
    <r>
      <rPr>
        <i/>
        <sz val="10.5"/>
        <color rgb="FF339933"/>
        <rFont val="Arial"/>
        <family val="2"/>
      </rPr>
      <t>Retusotriletes warringtonii auct. non</t>
    </r>
    <r>
      <rPr>
        <sz val="10.5"/>
        <color rgb="FF339933"/>
        <rFont val="Arial"/>
        <family val="2"/>
      </rPr>
      <t xml:space="preserve"> Richardson &amp; Lister 1969; McGregor 1984; p. 35, pl. 1, fig. 28; pl. 5, fig. 24.</t>
    </r>
  </si>
  <si>
    <t>Jachowicz, 2000, U. Llandovery, Poland.</t>
  </si>
  <si>
    <r>
      <rPr>
        <i/>
        <sz val="10.5"/>
        <color rgb="FF339933"/>
        <rFont val="Arial"/>
        <family val="2"/>
      </rPr>
      <t>Asseretospora amplectiformis</t>
    </r>
    <r>
      <rPr>
        <sz val="10.5"/>
        <color rgb="FF339933"/>
        <rFont val="Arial"/>
        <family val="2"/>
      </rPr>
      <t xml:space="preserve"> (Kara-Murza) Qu &amp; Wang 1990;</t>
    </r>
  </si>
  <si>
    <t>[33869]</t>
  </si>
  <si>
    <r>
      <t xml:space="preserve">Cymatiosphaera americana </t>
    </r>
    <r>
      <rPr>
        <sz val="11"/>
        <color theme="1"/>
        <rFont val="Arial"/>
        <family val="2"/>
      </rPr>
      <t>Pöthe de Baldis 1974; p. 275, pl. 2, fig. 4.   *</t>
    </r>
  </si>
  <si>
    <r>
      <rPr>
        <i/>
        <sz val="10.5"/>
        <rFont val="Arial"/>
        <family val="2"/>
      </rPr>
      <t xml:space="preserve">Waltzispora albertensis </t>
    </r>
    <r>
      <rPr>
        <sz val="10.5"/>
        <rFont val="Arial"/>
        <family val="2"/>
      </rPr>
      <t xml:space="preserve">Staplin 1960; p. 18, pl. 4, figs. 2, 3.   * </t>
    </r>
    <r>
      <rPr>
        <sz val="10.5"/>
        <color rgb="FFFFC000"/>
        <rFont val="Arial"/>
        <family val="2"/>
      </rPr>
      <t>▓</t>
    </r>
  </si>
  <si>
    <r>
      <rPr>
        <i/>
        <sz val="11"/>
        <rFont val="Arial"/>
        <family val="2"/>
      </rPr>
      <t xml:space="preserve">Prionodinium alaskense </t>
    </r>
    <r>
      <rPr>
        <sz val="11"/>
        <rFont val="Arial"/>
        <family val="2"/>
      </rPr>
      <t xml:space="preserve">Leffingwell &amp; Morgan 1977; p. 294-295, pl. 1, figs. 1, 2; pl. 2, figs. 2, 3; pl. 3, fig. 4; text-fig. 4.  *(T) </t>
    </r>
    <r>
      <rPr>
        <sz val="11"/>
        <color rgb="FFFFC000"/>
        <rFont val="Arial"/>
        <family val="2"/>
      </rPr>
      <t>▓</t>
    </r>
  </si>
  <si>
    <r>
      <rPr>
        <i/>
        <sz val="11"/>
        <rFont val="Arial"/>
        <family val="2"/>
      </rPr>
      <t>Prionodinium alveolatum</t>
    </r>
    <r>
      <rPr>
        <sz val="11"/>
        <rFont val="Arial"/>
        <family val="2"/>
      </rPr>
      <t xml:space="preserve"> Leffingwell &amp; Morgan 1977; p. 295-297, pl. 1, figs. 4-6; pl. 2, figs. 6-8; text-fig. 5.   * </t>
    </r>
    <r>
      <rPr>
        <sz val="11"/>
        <color rgb="FFFFC000"/>
        <rFont val="Arial"/>
        <family val="2"/>
      </rPr>
      <t>▓</t>
    </r>
  </si>
  <si>
    <r>
      <rPr>
        <i/>
        <sz val="10.5"/>
        <rFont val="Arial"/>
        <family val="2"/>
      </rPr>
      <t xml:space="preserve">Paraalnipollenites alterniporus </t>
    </r>
    <r>
      <rPr>
        <sz val="10.5"/>
        <rFont val="Arial"/>
        <family val="2"/>
      </rPr>
      <t xml:space="preserve">(Simpson) Srivastava 1975; p. 140; see also </t>
    </r>
    <r>
      <rPr>
        <i/>
        <sz val="10.5"/>
        <rFont val="Arial"/>
        <family val="2"/>
      </rPr>
      <t>claripites</t>
    </r>
    <r>
      <rPr>
        <sz val="10.5"/>
        <rFont val="Arial"/>
        <family val="2"/>
      </rPr>
      <t xml:space="preserve">.   *(T) </t>
    </r>
    <r>
      <rPr>
        <sz val="10.5"/>
        <color rgb="FFFFC000"/>
        <rFont val="Arial"/>
        <family val="2"/>
      </rPr>
      <t>▓</t>
    </r>
  </si>
  <si>
    <r>
      <rPr>
        <i/>
        <sz val="10.5"/>
        <color rgb="FF339933"/>
        <rFont val="Arial"/>
        <family val="2"/>
      </rPr>
      <t xml:space="preserve">Microdinium amphidoxosum </t>
    </r>
    <r>
      <rPr>
        <sz val="10.5"/>
        <color rgb="FF339933"/>
        <rFont val="Arial"/>
        <family val="2"/>
      </rPr>
      <t>(Jiabo) Lentin &amp; Williams 1989; p. 243.</t>
    </r>
  </si>
  <si>
    <r>
      <t>Tetrachacysta amphidoxosum</t>
    </r>
    <r>
      <rPr>
        <sz val="10.5"/>
        <color theme="1"/>
        <rFont val="Arial"/>
        <family val="2"/>
      </rPr>
      <t xml:space="preserve"> (Jiabo) He, Song &amp; Zhu 2009; p. 373.   *</t>
    </r>
  </si>
  <si>
    <r>
      <rPr>
        <i/>
        <sz val="11"/>
        <color theme="1"/>
        <rFont val="Arial"/>
        <family val="2"/>
      </rPr>
      <t>Retistephanoporites amazonicus</t>
    </r>
    <r>
      <rPr>
        <sz val="11"/>
        <color theme="1"/>
        <rFont val="Arial"/>
        <family val="2"/>
      </rPr>
      <t xml:space="preserve"> D'Apolito et al. 2019; p. 239, pl. 7, figs. 12, 13.   *</t>
    </r>
  </si>
  <si>
    <t>[33972]</t>
  </si>
  <si>
    <t>Li Jun, 1995, Caradoc, Xinjiang, China.</t>
  </si>
  <si>
    <t>Venkatachala et al., 1974, Precambrian, India.</t>
  </si>
  <si>
    <t>Timofeev et al., 1976, Precambrian, USSR.</t>
  </si>
  <si>
    <t>Wang, 1985, U. Precambrian, SW China.</t>
  </si>
  <si>
    <t>Moczydlowska, 1988, 1991, Lower Cambrian, Poland.</t>
  </si>
  <si>
    <t>Moczydlowska &amp; Vidal, 1986, Lower Cambrian, Poland.</t>
  </si>
  <si>
    <t>Baban &amp; Lawa, 2016, U. Cambrian-Tremadoc, N. Iraq.</t>
  </si>
  <si>
    <t>Martin, 1992, U. Cambrian-Arenig, Alberta (aff.).</t>
  </si>
  <si>
    <t>Lopukhin, 1966, Lower Cambrian, Tien-Shan, USSR.</t>
  </si>
  <si>
    <t>Pykhova, 1969, Lower Cambrian, Siberia.</t>
  </si>
  <si>
    <t>Martin &amp; Dean, 1981, 1988, Mid. Cambrian, Newfoundland.</t>
  </si>
  <si>
    <t>Palacios, 2015, Mid. Cambrian, N. Spain.</t>
  </si>
  <si>
    <t>Jenkins, 1970, U. Ordovician, S. Oklahoma.</t>
  </si>
  <si>
    <t>Ghavidel-Syooki, 2008, U. Ordovician, N. Iran.</t>
  </si>
  <si>
    <t>Vergel, Aceñolaza &amp; Aráoz, 2013, U. Cambrian/Lower Ordovician, S. Bolivia.</t>
  </si>
  <si>
    <t>Tynni, 1982, Lower Ordovician, Aland, Finland.</t>
  </si>
  <si>
    <t>Hart, 1986, Mid. Ordovician, New York.</t>
  </si>
  <si>
    <t>Molyneux, 1988, U. Ordovician, NE Libya.</t>
  </si>
  <si>
    <t>Uutela &amp; Tynni, 1991, Mid.-U. Ordovician, Estonia.</t>
  </si>
  <si>
    <t>Colbath, 1979, U. Ordovician, Indiana.</t>
  </si>
  <si>
    <t>Kjellström, 1976, Mid. Ordovician, Sweden.</t>
  </si>
  <si>
    <t>Martin, 1965, 1968, Ordovician, Belgium.</t>
  </si>
  <si>
    <t>Uutela, 1989, Ordovician, SW Finland (erratics).</t>
  </si>
  <si>
    <t>Uutela &amp; Tynni, 1991, Lower-U. Ordovician, Estonia.</t>
  </si>
  <si>
    <t>Martin, 1983, Lower Ordovician,</t>
  </si>
  <si>
    <t>Eisenack, 1931, Ordovician, Baltic region.</t>
  </si>
  <si>
    <t>García Muro, Rubinstein &amp; Steemans, 2018, U. Silurian, W. Argentina</t>
  </si>
  <si>
    <t>Ghavidel-Syooki &amp; Winchester-Seeto, 2004, Lower Silurian, S. Iran.</t>
  </si>
  <si>
    <t>Dorning, 1981, Lower Silurian-basal Wenlock, Shropshire, England (N).</t>
  </si>
  <si>
    <t>Sheshegova, 1975, Silurian, USSR.</t>
  </si>
  <si>
    <t>Martin, 1965, 1968, Silurian, Belgium.</t>
  </si>
  <si>
    <t>Rubinstein, 1989, U. Silurian, Argentina (cf.).</t>
  </si>
  <si>
    <t>Martin, 1969, Silurian, Belgium.</t>
  </si>
  <si>
    <t>Thusu &amp; Zenger, 1974, Mid. Silurian, E. New York (N).</t>
  </si>
  <si>
    <t>da Costa, 1974, Lower Silurian, N. Brazil.</t>
  </si>
  <si>
    <t>Dorning, 1981, Lower Silurian-Lower Wenlock, Shropshire, England (N).</t>
  </si>
  <si>
    <t>Duffield &amp; Legault, 1982, Lower Silurian, E. Quebec (aff.).</t>
  </si>
  <si>
    <t>Martin, 1966a, Silurian, Belgium.</t>
  </si>
  <si>
    <t>Moreau-Benoît, 1969, Silurian, France.</t>
  </si>
  <si>
    <t>Chibrikova, 1959, Devonian, USSR.</t>
  </si>
  <si>
    <t>Anan-Yorke, 1974, Devonian, Ghana.</t>
  </si>
  <si>
    <t>Brito, 1967, Silurian-Lower Devonian, Brazil.</t>
  </si>
  <si>
    <t>Davies, McNestry &amp; Waters, 1991, U. Devonian, SE Wales.</t>
  </si>
  <si>
    <t>García Muro, Rubinstein &amp; Rustán, 2017, Lower Devonian, W. Argentina.</t>
  </si>
  <si>
    <t>Staplin, 1961, U. Devonian, Alberta.</t>
  </si>
  <si>
    <t>Araslanova, 1969, Mid.-U. Devonian, USSR,</t>
  </si>
  <si>
    <t>Deunff, 1955, Mid. Devonian, Canada.</t>
  </si>
  <si>
    <t>Vozzhennikova &amp; Sheshegova, 1989, Devonian, Siberia.</t>
  </si>
  <si>
    <t>Guennel, 1963, Mid./U. Devonian, S. Illinois.</t>
  </si>
  <si>
    <t>Bharadwaj, Tiwari &amp; Venkatachala, 1973, Mid. Devonian, Yunnan, China.</t>
  </si>
  <si>
    <t>Pöthe de Baldis, 1974, Devonian, Argentina.</t>
  </si>
  <si>
    <t>Locquin, 1979, Devonian, France.</t>
  </si>
  <si>
    <t>Zhu, 2000, U. Devonian, NW China.</t>
  </si>
  <si>
    <t>Loeblich &amp; Wicander, 1976, Lower Devonian, Oklahoma.</t>
  </si>
  <si>
    <t>Staplin, 1960, U. Mississippian, Alberta.</t>
  </si>
  <si>
    <t>Hacquebard &amp; Barss, 1957, Mississippian, NW Terr., Canada.</t>
  </si>
  <si>
    <t>Sullivan, 1965, U. Mississippian, NW Canada.</t>
  </si>
  <si>
    <t>Hacquebard &amp; Barss, 1957, U. Mississippian, NW Terr., Canada.</t>
  </si>
  <si>
    <t>Winslow, 1962, Lower Mississippian, Ohio.</t>
  </si>
  <si>
    <t>Pérez Loinaze, 2008a, Mississippian, NW Argentina.</t>
  </si>
  <si>
    <t>Hacquebard, 1957, Lower Mississippian, Nova Scotia.</t>
  </si>
  <si>
    <t>Playford, 1964, Lower Mississippian, Nova Scotia.</t>
  </si>
  <si>
    <t>Stone, 1969, U. Pennsylvanian, N. Texas.</t>
  </si>
  <si>
    <t>Habib, 1968, U. Pennsylvanian, W. Virginia (cf.).</t>
  </si>
  <si>
    <t>Andreeva, 1956, Permian, USSR.</t>
  </si>
  <si>
    <t>Utting, 1994, 1996, Lower-U. Permian, Arctic Canada.</t>
  </si>
  <si>
    <t>Fijalkowska, 1995a, U. Permian, Poland (N).</t>
  </si>
  <si>
    <t>Klaus, 1963, U. Permian, Austria.</t>
  </si>
  <si>
    <t>Wilson, 1962, U. Permian, Oklahoma.</t>
  </si>
  <si>
    <t>Kara-Murza, 1952, Permian, USSR.</t>
  </si>
  <si>
    <t>Clarke, 1965b, U. Permian, Britain.</t>
  </si>
  <si>
    <t>Fijalkowska, 1995a, U. Permian, Pland (N).</t>
  </si>
  <si>
    <t>Hou &amp; Ouyang, 2000, U. Permian, Shanxi, China.</t>
  </si>
  <si>
    <t>Pérez Loinaze et al., 2010, Lower Permian, Paraguay.</t>
  </si>
  <si>
    <t>Andreyeva, 1956, Permian, USSR.</t>
  </si>
  <si>
    <t>García, 1995, Permian, Argentina.</t>
  </si>
  <si>
    <t>Zhang, 1990, Lower Permian-Lower U. Permian, Xinjiang, China.</t>
  </si>
  <si>
    <t>Backhouse, 1991, Mid. Permian, W. Australia.</t>
  </si>
  <si>
    <t>Balarino, 2014, Mid.-U. Permian, E. Argentina.</t>
  </si>
  <si>
    <t>Balme, 1970, Lower Permian, Pakistan.</t>
  </si>
  <si>
    <t>Bhattacharyya &amp; Roy, 1987, Permian, W. Bengal, India.</t>
  </si>
  <si>
    <t>Gao &amp; Wang, 1984, U. Permian, N. China.</t>
  </si>
  <si>
    <t>Gutiérrez, Balarino &amp; Beri, 2010, Lower Permian, Uruguay.</t>
  </si>
  <si>
    <t>Kemp et al., 1977, Lower Permian, Australia.</t>
  </si>
  <si>
    <t>Lindström, 1996, U. Permian, Antarctica (N).</t>
  </si>
  <si>
    <t>Lukose &amp; Misra, 1980, Permian, India.</t>
  </si>
  <si>
    <t>Segroves, 1972, Lower Permian, W. Australia.</t>
  </si>
  <si>
    <t>Spina et al., 2018, Mid. Permian, S. Iran.</t>
  </si>
  <si>
    <t>Stephenson &amp; Filatoff, 2000b, U. Permian, Saudi Arabia.</t>
  </si>
  <si>
    <t>Venkatachala &amp; Kar, 1966, Permian, Pakistan.</t>
  </si>
  <si>
    <t>Venkatachala &amp; Kar, 1968b, Lower Permian, Pakistan.</t>
  </si>
  <si>
    <t>Virkki, 1946, Permian, India.</t>
  </si>
  <si>
    <t>Bharadwaj, Kar &amp; Navale, 1976, Lower Permian, Brazil.</t>
  </si>
  <si>
    <t>Venkatachala &amp; Kar, 1968a, Lower Permian, Bihar, India.</t>
  </si>
  <si>
    <t>Balarino, 2014, Permian, Argentina.</t>
  </si>
  <si>
    <t>Hou &amp; Wang, 1986, U. Permian, Xinjiang, China.</t>
  </si>
  <si>
    <t>Cousminer, 1965, Lower Permian, Bolivia (aff.).</t>
  </si>
  <si>
    <t>Imgrund, 1952, 1960, Permian, China.</t>
  </si>
  <si>
    <t>Kar, Kieser &amp; Jain, 1972, Mid. Permian, Libya.</t>
  </si>
  <si>
    <t>Prasad &amp; Maithy, 1990, Permian, Bihar, India.</t>
  </si>
  <si>
    <t>Ram-Awatar et al., 2018, U. Permian, N. India.</t>
  </si>
  <si>
    <t>Foster, 1979, Mid. Permian, Queensland.</t>
  </si>
  <si>
    <t>Foster, Palmieri &amp; Fleming, 1985, Lower Permian, W. Australia.</t>
  </si>
  <si>
    <t>Gilby &amp; Foster, 1988, Lower Permian, S. Australia.</t>
  </si>
  <si>
    <t>Segroves, 1967, Lower Permian, W. Australia.</t>
  </si>
  <si>
    <t>Anderson, 1977, Permian, S. Africa.</t>
  </si>
  <si>
    <t>Balarino et al., 2016, Permian, Argentina.</t>
  </si>
  <si>
    <t>Bose &amp; Maheshwari, 1968, Permian, Congo.</t>
  </si>
  <si>
    <t>Dimitrova, Petrunova &amp; Yanev, 2006, U. Permian, NE Bulgaria.</t>
  </si>
  <si>
    <t>Falcon, 1980, Permian, Rhodesia.</t>
  </si>
  <si>
    <t>Foster, 1976, Lower Permian, Queensland.</t>
  </si>
  <si>
    <t>Foster, 1979, Lower-U. Permian, Queensland.</t>
  </si>
  <si>
    <t>Foster, Palmieri &amp; Fleming, 1985, Lower Permian, W. Australia (cf.) (N).</t>
  </si>
  <si>
    <t>Foster &amp; Waterhouse, 1988, Lower Permian, W. Australia (N).</t>
  </si>
  <si>
    <t>Helby, Lennox &amp; Roberts, 1986, Permian, N.S. Wales.</t>
  </si>
  <si>
    <t>Manum &amp; Nguyen, 1973, Lower Permian, Tanzania.</t>
  </si>
  <si>
    <t>Playford, 1990a, U. Permian, Antarctica.</t>
  </si>
  <si>
    <t>Segroves, 1969, Lower-U. Permian, W. Australia.</t>
  </si>
  <si>
    <t>Vergel, 2008, Lower Permian, Argentina.</t>
  </si>
  <si>
    <t>Westcott et al., 1991, U. Permian, Tanzania.</t>
  </si>
  <si>
    <t>Tripathi, Tiwari &amp; Kumar, 1990, Triassic, Bihar, India.</t>
  </si>
  <si>
    <t>de Jersey, 1970a, Lower Triassic, Queensland.</t>
  </si>
  <si>
    <t>de Jersey, 1970b, U. Triassic, Queensland.</t>
  </si>
  <si>
    <t>de Jersey, 1972, Mid. Triassic, Queensland.</t>
  </si>
  <si>
    <t>Maljavkina, 1964, Mid. Triassic, N. Russia.</t>
  </si>
  <si>
    <t>Zavattieri &amp; Volkheimer, 1992, U. Mid. Triassic-U. Triassic, Argentina (cf.).</t>
  </si>
  <si>
    <t>Jansonius, 1962, Lower Triassic, W. Canada.</t>
  </si>
  <si>
    <t>Liu, Li &amp; Wang, 2015, U. Triassic, Chongqing, China.</t>
  </si>
  <si>
    <t>Miao et al., 1984, Lower Triassic, N. China.</t>
  </si>
  <si>
    <t>Ouyang, Ji &amp; Luo, 2011, Lower Triassic, Qinghai, China.</t>
  </si>
  <si>
    <t>Bai et al., 1983, U. Triassic, SW China.</t>
  </si>
  <si>
    <t>Beutler, 1976, U. Triassic, E. Germany (N).</t>
  </si>
  <si>
    <t>Clarke, 1965a, U. Triassic, England.</t>
  </si>
  <si>
    <t>Zhang, 1984, U. Triassic, C. Sichuan, China.</t>
  </si>
  <si>
    <t>Zhang &amp; Wang, 2001, Triassic, Xinjiang, China.</t>
  </si>
  <si>
    <t>Lin et al., 1978, U. Triassic, S. Central China.</t>
  </si>
  <si>
    <t>Tiwari &amp; Ram-Awatar, 1987, U. Permian/Lower Triassic, India.</t>
  </si>
  <si>
    <t>Shang &amp; Li, 1991, U. Triassic, Sichuan, China.</t>
  </si>
  <si>
    <t>Leschik, 1956, U. Triassic, Switzerland.</t>
  </si>
  <si>
    <t>Clement-Westerhof et al., 1974, Triassic, Luxemburg.</t>
  </si>
  <si>
    <t>Schultz &amp; Hope, 1973, U. Triassic, N. Carolina.</t>
  </si>
  <si>
    <t>Heunisch, 1986, U. Triassic, S. Germany.</t>
  </si>
  <si>
    <t>Scheuring, 1970, U. Triassic, Switzerland.</t>
  </si>
  <si>
    <t>de Jersey, 1970, U. Triassic, Queensland.</t>
  </si>
  <si>
    <t>de Jersey, 1971a, U. Triassic, Queensland.</t>
  </si>
  <si>
    <t>Peng et al., 2018, Mid. Triassic, W. China.</t>
  </si>
  <si>
    <t>Hankel, 1991, Lower Triassic, Kenya.</t>
  </si>
  <si>
    <t>Ottone &amp; García, 1991, Lower Triassic, Argentina.</t>
  </si>
  <si>
    <t>Maljavkina, 1949, Mid. Jurassic, W. Siberia.</t>
  </si>
  <si>
    <t>Liu, Shang &amp; Li, 1981, U. Triassic/Jurassic, NW China.</t>
  </si>
  <si>
    <t>Jain &amp; Sah, 1966, U. Jurassic, Ceylon (cf.).</t>
  </si>
  <si>
    <t>Prosviryakova, 1966, Jurassic, USSR.</t>
  </si>
  <si>
    <t>Maljavkina, 1949, Lower Jurassic, USSR.</t>
  </si>
  <si>
    <t>Scafati &amp; Morbelli, 1984, Mid. Jurassic, Argentina.</t>
  </si>
  <si>
    <t>Zavattieri &amp; Volkheimer, 2003, Lower Jurassic, Argentina.</t>
  </si>
  <si>
    <t>Liu Z., 1986, Lower-Mid. Jurassic, Shanxi, China.</t>
  </si>
  <si>
    <t>Liu, 1982, Lower-Mid. Jurassic, N. China.</t>
  </si>
  <si>
    <t>Miao et al., 1984, Mid. Jurassic, N. China.</t>
  </si>
  <si>
    <t>Liu, Shang &amp; Li, 1981, U. Triassic-Lower Jurassic, NW China.</t>
  </si>
  <si>
    <t>Bolkhovitina, 1956, U. Jurassic, Siberia.</t>
  </si>
  <si>
    <t>McLoughlin, Jansson &amp; Vajda, 2014, Lower Jurassic, Queensland, Australia.</t>
  </si>
  <si>
    <t>Scafati &amp; Morbelli, 1984, Mid. Jurassic, Argentina (cf.).</t>
  </si>
  <si>
    <t>Du, Li &amp; Duan, 1982, Mid. Jurassic, Gansu, China.</t>
  </si>
  <si>
    <t>Na et al., 2015, Mid. Jurassic, N. China.</t>
  </si>
  <si>
    <t>Valensi, 1955b, Mid. Jurassic, France.</t>
  </si>
  <si>
    <t>Li &amp; Shang, 1980, Jurassic, W. Hubei, China.</t>
  </si>
  <si>
    <t>Cookson &amp; Eisenack, 1958, U. Jurassic, W. Australia.</t>
  </si>
  <si>
    <t>Bolkhovitina, 1961, U. Jurassic, USSR.</t>
  </si>
  <si>
    <t>Maljavkina, 1949, Lower Jurassic, W. Siberia.</t>
  </si>
  <si>
    <t>Guy-Ohlson, 1976, Mid. Jurassic, S. Sweden.</t>
  </si>
  <si>
    <t>Arjang, 1975, Mid. Jurassic, C. Iran (cf.).</t>
  </si>
  <si>
    <t>Ashraf, 1977, Lower-Mid. Jurassic, Afghanistan.</t>
  </si>
  <si>
    <t>de Jersey, 1971b, Lower Jurassic, Queensland.</t>
  </si>
  <si>
    <t>Herngreen &amp; de Boer, 1974, Lower-Mid. Jurassic, Netherlands.</t>
  </si>
  <si>
    <t>Horowitz, 1970, U. Jurassic, Israel.</t>
  </si>
  <si>
    <t>Liu, Shang &amp; Li, 1981, U. Triassic-Mid. Jurassic, NW China.</t>
  </si>
  <si>
    <t>Tasch &amp; Lammons, 1978, Lower Jurassic, Antarctica.</t>
  </si>
  <si>
    <t>Tralau, 1968, Mid. Jurassic, Sweden.</t>
  </si>
  <si>
    <t>Maljavkina, 1949, Cretaceous, USSR.</t>
  </si>
  <si>
    <t>Miao et al., 1984, U. Cretaceous, N. China.</t>
  </si>
  <si>
    <t>White, 1929, ?Lower Cretaceous, N. Alaska.</t>
  </si>
  <si>
    <t>Zhang, 1988, Lower Cretaceous, China.</t>
  </si>
  <si>
    <t>Zhao, 1976, U. Cretaceous, China.</t>
  </si>
  <si>
    <t>Scott, 1971, Lower Cretaceous, S. Africa.</t>
  </si>
  <si>
    <t>Krassilov &amp; Rasnitsyn, 1982, Lower Cretaceous, Siberia.</t>
  </si>
  <si>
    <t>Horowitz, 1970, Jurassic-Lower Cretaceous, Israel.</t>
  </si>
  <si>
    <t>Pocock, 1962, U. Jurassic-Lower Cretaceous, W. Canada.</t>
  </si>
  <si>
    <t>Döring, 1964, U. Jurassic-Lower Cretaceous, Germany.</t>
  </si>
  <si>
    <t>Zhang, 1965, Lower Cretaceous, China.</t>
  </si>
  <si>
    <t>Rogers, 1987, Lower Cretaceous, NE Louisiana (N).</t>
  </si>
  <si>
    <t>Stover &amp; Helby, 1987d, Lower Cretaceous, W. Australia.</t>
  </si>
  <si>
    <t>Zheng &amp; He, 1984, U. Cretaceous, N. Jiangsu, China.</t>
  </si>
  <si>
    <t>Bolkhovitina, 1956, Lower Cretaceous, USSR.</t>
  </si>
  <si>
    <t>Miao et al., 1984, basal Cretaceous, N. China.</t>
  </si>
  <si>
    <t>Stough, 1968, U. Cretaceous, Argentina.</t>
  </si>
  <si>
    <t>Dettmann &amp; Jarzen, 1990a, U. Cretaceous, Antarctica-Australia.</t>
  </si>
  <si>
    <t>Cookson &amp; Eisenack, 1958, U. Jurassic/Lower Cretaceous, Papua.</t>
  </si>
  <si>
    <t>Couper, 1958, Mid. Jurassic-Lower Cretaceous, Britain.</t>
  </si>
  <si>
    <t>Schulz, 1967, U. Triassic-Lower Cretaceous, E. Germany.</t>
  </si>
  <si>
    <t>Miao et al., 1984, Lower Cretaceous, N. China (cf.).</t>
  </si>
  <si>
    <t>Yu, 1982, U. Jurassic-Lower Cretaceous, China.</t>
  </si>
  <si>
    <t>Drugg, 1967, Danian, California (?).</t>
  </si>
  <si>
    <t>Hansen, 1977, Danian, Denmark.</t>
  </si>
  <si>
    <t>Hultberg, 1985, Danian, Denmark-S. Sweden.</t>
  </si>
  <si>
    <t>Rotman, 1971, Danian, Crimean region, USSR.</t>
  </si>
  <si>
    <t>Drugg, 1970b, Danian,</t>
  </si>
  <si>
    <t>Grimsson et al., 2017, Lower Paleocene, W. Greenland.</t>
  </si>
  <si>
    <t>Andreeva-Grigorovich et al., 2011, Paleocene,</t>
  </si>
  <si>
    <t>Srivastava, 1972b, U. Paleocene, Alabama.</t>
  </si>
  <si>
    <t>Gaponoff, 1984, U. Paleocene, S. California.</t>
  </si>
  <si>
    <t>Schumacker-Lambry, 1978, U. Paleocene, Belgium (R).</t>
  </si>
  <si>
    <t>Schumacker-Lambry &amp; Châteauneuf, 1976, U. Paleocene, Belgium (R) (N).</t>
  </si>
  <si>
    <t>Andersen &amp; Heilmann-Clausen, 1984, U. Paleocene, Scandinavia (N).</t>
  </si>
  <si>
    <t>Prévôt, Lucas &amp; Doubinger, 1979, U. Paleocene, Morocco (N).</t>
  </si>
  <si>
    <t>Schumacker-Lambry, 1978, U. Paleocene, Belgium.</t>
  </si>
  <si>
    <t>Schumacker-Lambry &amp; Châteauneuf, 1976, U. Paleocene, Belgium.</t>
  </si>
  <si>
    <t>Schumacker-Lambry, 1978, U. Paleocene, Belgium (cf.).</t>
  </si>
  <si>
    <t>Schumacker-Lambry &amp; Châteauneuf, 1976, U. Paleocene, Belgium (N).</t>
  </si>
  <si>
    <t>Volkheimer, Quattrocchio &amp; Salfity, 1984, Paleocene, Argentina (cf.).</t>
  </si>
  <si>
    <t>Mathur &amp; Jain, 1980, Paleocene, N. India.</t>
  </si>
  <si>
    <t>Köthe, Khan &amp; Ashraf, 1988, U. Paleocene, Pakistan (R).</t>
  </si>
  <si>
    <t>Burden &amp; Langille, 1991, Paleocene, Arctic Canada.</t>
  </si>
  <si>
    <t>McIntyre, 1989, U. Paleocene, Arctic Canada.</t>
  </si>
  <si>
    <t>Zaklinskaya, 1963, Paleocene, USSR.</t>
  </si>
  <si>
    <t>Pokrovskaya &amp; Stel'mak, 1960, Lower Paleocene, USSR.</t>
  </si>
  <si>
    <t>Tripathi &amp; Singh, 1985, Paleocene, NE India.</t>
  </si>
  <si>
    <t>Zaklinskaya, 1963, Mid. Paleocene, USSR.</t>
  </si>
  <si>
    <t>Stanley, 1965, Paleocene, NW S. Dakota (cf.).</t>
  </si>
  <si>
    <t>He, 1991, Paleocene, S. Xinjiang, China.</t>
  </si>
  <si>
    <t>de Coninck et al., 1981, Paleocene, Belgium (?).</t>
  </si>
  <si>
    <t>Edwards, 1989b, U. Paleocene, Maryland (N).</t>
  </si>
  <si>
    <t>Thomsen &amp; Heilmann-Clausen, 1985, U. Paleocene, Denmark.</t>
  </si>
  <si>
    <t>Li, Xu &amp; Yang, 1992, Mid.-U. Paleocene, Shandong, China.</t>
  </si>
  <si>
    <t>Doubinger &amp; Chotin, 1975, Paleocene, Chile.</t>
  </si>
  <si>
    <t>Stover &amp; Partridge, 1973, U. Cretaceous-?Mid. Paleocene, SE Australia (N).</t>
  </si>
  <si>
    <t>Groot &amp; Groot, 1962b, Paleocene, Maryland.</t>
  </si>
  <si>
    <t>Guennel, Spearing &amp; Dorr, 1973, Paleocene, Wyoming.</t>
  </si>
  <si>
    <t>Leffingwell, 1971, Paleocene, E. Wyoming.</t>
  </si>
  <si>
    <t>Pocknall &amp; Nichols, 1996, U. Paleocene, Wyoming-Montana.</t>
  </si>
  <si>
    <t>Spindel, 1975, U. Paleocene, SE Montana (N).</t>
  </si>
  <si>
    <t>Krutzsch, 1959a, Mid. Eocene, Germany.</t>
  </si>
  <si>
    <t>Potonié, 1934, Eocene, Germany.</t>
  </si>
  <si>
    <t>Jan du Chêne, Onyike &amp; Sowunmi, 1978, U. Eocene, SE Nigeria.</t>
  </si>
  <si>
    <t>Krutzsch, 1959, Mid. Eocene, Germany.</t>
  </si>
  <si>
    <t>Krutzsch &amp; Vanhoorne, 1977, basal Eocene, Belgium.</t>
  </si>
  <si>
    <t>González Guzmán, 1967, Paleocene-Mid. Eocene, Colombia.</t>
  </si>
  <si>
    <t>Leidelmeyer, 1966, Paleocene-Lower Eocene, Guyana.</t>
  </si>
  <si>
    <t>González Guzmán, 1967, Mid. Eocene, Colombia.</t>
  </si>
  <si>
    <t>Takahashi, 1982, Eocene, Java.</t>
  </si>
  <si>
    <t>Saxena &amp; Trivedi, 2009, U. Eocene, Assam, India.</t>
  </si>
  <si>
    <t>Gruas-Cavagnetto, 1966, 1968 (N), Lower Eocene, France.</t>
  </si>
  <si>
    <t>Ediger &amp; Alisan, 1989, ?Mid.-U. Eocene, NW Turkey.</t>
  </si>
  <si>
    <t>Frederiksen, 1979, Paleocene-?Lower Eocene, E. Virginia.</t>
  </si>
  <si>
    <t>Elsik, Ediger &amp; Bati, 1990, ?Eocene, SW Alaska.</t>
  </si>
  <si>
    <t>de Coninck, Geets &amp; Willems, 1983, Lower Eocene, Belgium (R) (N).</t>
  </si>
  <si>
    <t>Fechner &amp; Mohr, 1988, Lower Eocene, N. Germany.</t>
  </si>
  <si>
    <t>Willumsen, 2004, Lower Eocene, Denmark.</t>
  </si>
  <si>
    <t>Griggs, 1971, ?U. Cretaceous-Eocene, NW Washington.</t>
  </si>
  <si>
    <t>Cookson, 1957, prob. Lower Eocene, Victoria, Australia.</t>
  </si>
  <si>
    <t>Auffret &amp; Gruas-Cavagnetto, 1975, U. Eocene, English Channel (N).</t>
  </si>
  <si>
    <t>Brown &amp; Downie, 1984, U. Paleocene-Lower Eocene, offshore SW Britain (N).</t>
  </si>
  <si>
    <t>Caro, 1973, Paleocene-Lower Eocene, Spain.</t>
  </si>
  <si>
    <t>Châteauneuf, 1980, U. Eocene, N. France (N).</t>
  </si>
  <si>
    <t>Costa &amp; Downie, 1979a, Lower-Mid. Eocene, offshore SW Britain.</t>
  </si>
  <si>
    <t>Davey &amp; Williams, 1966a, Lower Eocene, England.</t>
  </si>
  <si>
    <t>de Coninck, 1965, 1969, Lower Eocene, Belgium.</t>
  </si>
  <si>
    <t>de Coninck, Geets &amp; Willems, 1983, Lower Eocene, Belgium (N).</t>
  </si>
  <si>
    <t>de Coninck, in Moorkens et al., 1966, Lower Eocene, Belgium.</t>
  </si>
  <si>
    <t>Doerenkamp, Jardiné &amp; Moreau, 1976, Lower Eocene, Arctic Canada (cf.) (N).</t>
  </si>
  <si>
    <t>Downie, Hussain &amp; Williams, 1971, U. Paleocene-Lower Eocene, S. England.</t>
  </si>
  <si>
    <t>Eaton, 1976, Lower-U. Eocene, England.</t>
  </si>
  <si>
    <t>Eisenack, 1954b, U. Eocene, E. Prussia.</t>
  </si>
  <si>
    <t>El-Beialy, 1988b, U. Eocene, Egypt (N).</t>
  </si>
  <si>
    <t>Gregory &amp; Hart, 1995, Lower-Mid. Eocene, Louisiana.</t>
  </si>
  <si>
    <t>Heilmann-Clausen, 1980, Lower Eocene, Denmark (N).</t>
  </si>
  <si>
    <t>Jan du Chêne &amp; Adediran, 1985, U. Paleocene/Lower Eocene, SW Nigeria (N).</t>
  </si>
  <si>
    <t>Jan du Chêne, Perch-Nielsen &amp; Petters, 1978, Paleocene-Eocene, SW Nigeria (N).</t>
  </si>
  <si>
    <t>Köthe, Khan &amp; Ashraf, 1988, Mid. Eocene, Pakistan (N).</t>
  </si>
  <si>
    <t>Milne, 1988, U. Eocene, W. Australia.</t>
  </si>
  <si>
    <t>Williams &amp; Bujak, 1977, U. Paleocene-U. Eocene, offshore E. Canada (N).</t>
  </si>
  <si>
    <t>Aristova, 1971, Eocene, Siberia.</t>
  </si>
  <si>
    <t>Bujak et al., 1980, U. Eocene, S. England.</t>
  </si>
  <si>
    <t>Eaton, 1976, U. Eocene, S. England.</t>
  </si>
  <si>
    <t>Mao, 1988, prob. Eocene, Antarctica.</t>
  </si>
  <si>
    <t>Turner, in Paul et al., 1994, Mid. Eocene, offshore N. Alaska (N).</t>
  </si>
  <si>
    <t>Williams &amp; Bujak, 1985, Mid. Eocene (range).</t>
  </si>
  <si>
    <t>Engelhardt, 1964a, Mid. Eocene, Mississippi.</t>
  </si>
  <si>
    <t>Fairchild &amp; Elsik, 1969, Mid. Eocene-younger, Gulf Coast, US.</t>
  </si>
  <si>
    <t>Roche, 1973, Lower Eocene, Belgium-France.</t>
  </si>
  <si>
    <t>R. Tschudy, 1973b, Eocene, Gulf Coast., US.</t>
  </si>
  <si>
    <t>Tschudy &amp; Van Loenen, 1970, U. Eocene, Mississippi.</t>
  </si>
  <si>
    <t>Frederiksen et al., 2002, Eocene, N. Alaska (cf.).</t>
  </si>
  <si>
    <t>Norris, 1997, Paleocene-Eocene, NW Canada.</t>
  </si>
  <si>
    <t>Kalgutkar &amp; Sigler, 1995, U. Paleocene/Lower Eocene, Arctic Canada.</t>
  </si>
  <si>
    <t>Dietrich et al., 1989, Paleocene-basal Eocene, Arctic Canada.</t>
  </si>
  <si>
    <t>Kalgutkar &amp; McIntyre, 1991, Lower Eocene, Arctic Canada.</t>
  </si>
  <si>
    <t>McIntyre &amp; Ricketts, 1989, Lower Eocene, Arctic Canada (N).</t>
  </si>
  <si>
    <t>Milne, 1988, Mid. Eocene, W. Australia.</t>
  </si>
  <si>
    <t>Stover &amp; Partridge, 1973, Lower-Mid. Eocene, SE Australia.</t>
  </si>
  <si>
    <t>Couper, 1953, U. Cretaceous-Mid. Eocene, New Zealand.</t>
  </si>
  <si>
    <t>Foster, 1982b, Eocene, Queensland.</t>
  </si>
  <si>
    <t>He, 1991, Mid.-U. Eocene, S. Xinjiang, China.</t>
  </si>
  <si>
    <t>Barbeito, Pittelli &amp; Evans, 1985, Mid. Eocene, Venezuela (N).</t>
  </si>
  <si>
    <t>Wodehouse, 1933, Eocene, Colorado.</t>
  </si>
  <si>
    <t>Köthe, 1990, Lower Eocene, NW Germany (R) (N).</t>
  </si>
  <si>
    <t>Stover &amp; Partridge, 1973, Lower-U. Eocene, SE Australia.</t>
  </si>
  <si>
    <t>Regali, Uesugui &amp; Santos, 1974, Mid.-U. Eocene, Brazil.</t>
  </si>
  <si>
    <t>Gregory &amp; Hart, 1995b, U. Paleocene-Lower Eocene, Louisiana.</t>
  </si>
  <si>
    <t>Islam, 1982, Mid. Eocene, S. England.</t>
  </si>
  <si>
    <t>Liengjarern, Costa &amp; Downie, 1980, U. Eocene, S. England.</t>
  </si>
  <si>
    <t>González Guzmán, 1967, Lower Eocene, Colombia.</t>
  </si>
  <si>
    <t>Agelopoulos, 1967, Lower-U. Eocene, N. Germany.</t>
  </si>
  <si>
    <t>Islam, 1982, Lower Eocene, S. England.</t>
  </si>
  <si>
    <t>Sarkar &amp; Singh, 1988, Eocene, N. India.</t>
  </si>
  <si>
    <t>Gregory &amp; Hart, 1995a, U. Paleocene-Lower Eocene, Louisiana.</t>
  </si>
  <si>
    <t>Krutzsch, 1969, Lower Eocene, Siberia.</t>
  </si>
  <si>
    <t>Shaw, 1999d, Eocene, Taiwan.</t>
  </si>
  <si>
    <t>Quaijtall &amp; Brinkhuis, 2012, Lower Oligocene, Alabama.</t>
  </si>
  <si>
    <t>Châteauneuf, 1980, Mid. Eocene-Lower Oligocene, N. France.</t>
  </si>
  <si>
    <t>Kedves, 1974, U. Oligocene, Hungary.</t>
  </si>
  <si>
    <t>Benedek, 1972, Mid.-U. Oligocene, W. Germany.</t>
  </si>
  <si>
    <t>Birkenmajer, Gedl &amp; Worobiec, 2010, Lower Oligocene, E. Greenland.</t>
  </si>
  <si>
    <t>Gocht, 1969, Paleocene-Mid. Oligocene, Germany.</t>
  </si>
  <si>
    <t>Köthe, 1990, U. Paleocene-Lower Oligocene, NW Germany.</t>
  </si>
  <si>
    <t>Manum, 1976b, Lower Eocene-Mid./U. Oligocene, Norwegian-Greenland Sea.</t>
  </si>
  <si>
    <t>Stover &amp; Hardenbol, 1994, Lower Oligocene, Belgium.</t>
  </si>
  <si>
    <t>Williams &amp; Brideaux, 1975, Lower Eocene-U. Eocene/?Lower Oligocene, offshore E. Canada.</t>
  </si>
  <si>
    <t>Piel, 1971, Oligocene, Washington.</t>
  </si>
  <si>
    <t>Akyol, 1971, Lower Oligocene, Turkey.</t>
  </si>
  <si>
    <t>Boulter &amp; Craig, 1979, Mid. Oligocene, offshore SW Britain (N).</t>
  </si>
  <si>
    <t>Frederiksen, 1980a, Mid. Eocene-Lower Oligocene, Mississippi-Alabama.</t>
  </si>
  <si>
    <t>Kedves, 1973, U. Oligocene, Hungary.</t>
  </si>
  <si>
    <t>Nakoman, 1966a, Oligocene, Turkey.</t>
  </si>
  <si>
    <t>Snopkova, 1970, Lower Eocene-Mid. Oligocene, Czechoslovakia.</t>
  </si>
  <si>
    <t>Tomasini-Ortiz &amp; Martínez-Hernández, 1984, U. Oligocene, Chiapas, Mexico.</t>
  </si>
  <si>
    <t>Hekel, 1972, U. Oligocene, Queensland.</t>
  </si>
  <si>
    <t>Schuler &amp; Doubinger, 1970, Eocene/Oligocene, Colombia.</t>
  </si>
  <si>
    <t>Williams &amp; Bujak, 1985, Lower Paleocene-U. Oligocene (range).</t>
  </si>
  <si>
    <t>Châteauneuf, 1980, Lower Oligocene, N. France.</t>
  </si>
  <si>
    <t>Drugg &amp; Loeblich, 1967, Oligocene, Mississippi.</t>
  </si>
  <si>
    <t>Gruas-Cavagnetto &amp; Barbin, 1988, Lower Oligocene, Italy.</t>
  </si>
  <si>
    <t>Liengjarern, Costa &amp; Downie, 1980, Lower Oligocene, S. England (N).</t>
  </si>
  <si>
    <t>Rauscher &amp; Schuler, 1988, Lower Oligocene, NE France.</t>
  </si>
  <si>
    <t>Williams &amp; Bujak, 1977, Lower-U. Oligocene, offshore E. Canada.</t>
  </si>
  <si>
    <t>Williams &amp; Bujak, 1985, Lower Oligocene (range).</t>
  </si>
  <si>
    <t>Weyland, Pflug &amp; Pantic, 1958, U. Oligocene, Yugoslavia.</t>
  </si>
  <si>
    <t>Traverse, 1955a, ?Oligocene, Vermont.</t>
  </si>
  <si>
    <t>McNeil, Ioannides &amp; Dixon, 1982, Oligocene, Beaufort Sea, Canada.</t>
  </si>
  <si>
    <t>LeNoir &amp; Hart, 1988, Lower Miocene, offshore Louisiana (N).</t>
  </si>
  <si>
    <t>Takahashi, 1981b, Miocene, Japan (cf.).</t>
  </si>
  <si>
    <t>Venkatachala &amp; Rawat, 1973, Oligocene-Miocene, India.</t>
  </si>
  <si>
    <t>Takahashi &amp; Kim, 1979, Miocene, Korea (cf.).</t>
  </si>
  <si>
    <t>Kar, 1985, Miocene, W. India.</t>
  </si>
  <si>
    <t>Takahashi, 1961, Lower/Mid. Miocene, Japan.</t>
  </si>
  <si>
    <t>Regali, Uesugui &amp; Santos, 1974, Lower Eocene-Miocene, Brazil.</t>
  </si>
  <si>
    <t>Regali, Uesugui &amp; Santos, 1974, Mid. Eocene-Miocene, Brazil.</t>
  </si>
  <si>
    <t>Lin et al., 1978, Paleocene-Miocene, S. Central China.</t>
  </si>
  <si>
    <t>Nakoman, 1968, U. Miocene, Turkey.</t>
  </si>
  <si>
    <t>Potonié, 1931, Miocene, Germany.</t>
  </si>
  <si>
    <t>Takahashi, 1981b, Miocene, Japan.</t>
  </si>
  <si>
    <t>Takahashi &amp; Kim, 1979, Miocene, Korea.</t>
  </si>
  <si>
    <t>Thiele-Pfeiffer, 1980, Miocene, S. Germany.</t>
  </si>
  <si>
    <t>Ziembinska-Tworzydlo, 1974, Oligocene-Miocene, W. Poland.</t>
  </si>
  <si>
    <t>Ziembinska-Tworzydlo et al., 1994, Lower Miocene, Poland.</t>
  </si>
  <si>
    <t>Biffi &amp; Manum, 1988, Oligocene-Lower Miocene, C. Italy.</t>
  </si>
  <si>
    <t>El-Beialy, 1988c, Mid.-U. Miocene, Egypt (N).</t>
  </si>
  <si>
    <t>Gerlach, 1961, Mid. Oligocene-?Mid. Miocene, NW Germany.</t>
  </si>
  <si>
    <t>Maier, 1959, Mid. Oligocene-U. Miocene, Germany.</t>
  </si>
  <si>
    <t>Piasecki, 1980, Mid. Miocene, Denmark (N).</t>
  </si>
  <si>
    <t>Torricelli &amp; Biffi, 2001, Lower Miocene, N. Tunisia.</t>
  </si>
  <si>
    <t>Doktorowicz-Hrebnicka &amp; Mamczar, 1960, Mid. Miocene, Poland.</t>
  </si>
  <si>
    <t>Nagy, 1969, Miocene, Hungary (N).</t>
  </si>
  <si>
    <t>Pacltová, 1958, U. Miocene, Czechoslovakia.</t>
  </si>
  <si>
    <t>Potonié, 1931, U. Oligocene-Miocene, Germany.</t>
  </si>
  <si>
    <t>Thomson &amp; Pflug, 1953, Eocene-Mid. Miocene, Germany.</t>
  </si>
  <si>
    <t>Weyland, Pflug &amp; Pantic, 1958, U. Oligocene-Mid. Miocene, Yugoslavia (N).</t>
  </si>
  <si>
    <t>Ziembinska-Tworzydlo et al., 1994, Mid. Miocene, Poland.</t>
  </si>
  <si>
    <t>Ramanujam &amp; Rao, 1978, Miocene, S. India.</t>
  </si>
  <si>
    <t>Rao &amp; Rajendran, 1994, Lower/Mid. Miocene, S. India.</t>
  </si>
  <si>
    <t>Matsuoka &amp; Bujak, 1988, U. Miocene, Bering Sea.</t>
  </si>
  <si>
    <t>Nagy, 1973, U. Miocene, Hungary.</t>
  </si>
  <si>
    <t>Ramanujam &amp; Rao, 1980, Lower-Mid. Miocene, S. India.</t>
  </si>
  <si>
    <t>Wang &amp; Zhang, 1990, Oligocene/Miocene, Inner Mongolia.</t>
  </si>
  <si>
    <t>Zhu et al., 1985, U. Eocene-U. Miocene, Qinghai, China.</t>
  </si>
  <si>
    <t>Pocknall &amp; Mildenhall, 1984, U. Oligocene-U. Miocene, New Zealand.</t>
  </si>
  <si>
    <t>Couper, 1960, U. Eocene-Mid. Miocene, New Zealand.</t>
  </si>
  <si>
    <t>Mildenhall et al., 2018, U. Oligocene-Lower Miocene, New Zealand.</t>
  </si>
  <si>
    <t>Zhu et al., 1985, Mid.-U. Miocene, Qinghai, China.</t>
  </si>
  <si>
    <t>Muller, de Di Giacomo &amp; Van Erve, 1985, Lower Miocene &amp; younger, N. S. America (N).</t>
  </si>
  <si>
    <t>Rull, 1987b, U. Oligocene-Lower Miocene, W. Venezuela (N).</t>
  </si>
  <si>
    <t>Rull, 2003a, U. Eocene-Lower Miocene, E. Venezuela.</t>
  </si>
  <si>
    <t>de Paula Sa &amp; Carvalho, 2017, Miocene, Brazil.</t>
  </si>
  <si>
    <t>Regali, Uesugui &amp; Santos, 1974, Eocene-Miocene, Brazil.</t>
  </si>
  <si>
    <t>Salujha, Kindra &amp; Rehman, 1972, Lower Eocene/Lower Miocene, NE India.</t>
  </si>
  <si>
    <t>Macphail, 1999, Mid. Eocene-Lower Miocene, SE Australia.</t>
  </si>
  <si>
    <t>Pocknall &amp; Mildenhall, 1984, U. Oligocene-Lower Miocene, New Zealand.</t>
  </si>
  <si>
    <t>Lang &amp; Méon-Vilain, 1976, ?Mid. Eocene-Miocene, Afghanistan.</t>
  </si>
  <si>
    <t>Nagy, 1969, Miocene, Hungary.</t>
  </si>
  <si>
    <t>Biffi &amp; Manum, 1988, U. Eocene-basal Miocene, C. Italy.</t>
  </si>
  <si>
    <t>Manum et al., 1989, U. Oligocene-Lower Miocene, Norwegian Sea.</t>
  </si>
  <si>
    <t>Macphail, 1996, basal Miocene, Tasmania.</t>
  </si>
  <si>
    <t>Mathur &amp; Chopra, 1987, U. Miocene, India.</t>
  </si>
  <si>
    <t>Huang, 1980, Miocene, Taiwan.</t>
  </si>
  <si>
    <t>Amstelveen, 1969, Miocene-Pliocene, Surinam (N).</t>
  </si>
  <si>
    <t>Méon-Vilain, 1970, U. Miocene-Pliocene, France.</t>
  </si>
  <si>
    <t>Mohr, 1984, U. Miocene/Lower Pliocene, Germany.</t>
  </si>
  <si>
    <t>Rein, 1961, Lower Miocene-Pliocene, NW Germany (N).</t>
  </si>
  <si>
    <t>Thomson &amp; Pflug, 1953, U. Oligocene-U. Pliocene, Germany.</t>
  </si>
  <si>
    <t>Weyland, Pflug &amp; Pantic, 1958, U. Oligocene-Pliocene, Yugoslavia (N).</t>
  </si>
  <si>
    <t>Corradini &amp; Biffi, 1988, basal Pliocene, Italy (cf.).</t>
  </si>
  <si>
    <t>Louwye &amp; Laga, 1998, Pliocene, Belgium (N).</t>
  </si>
  <si>
    <t>Méon-Vilain, 1970, Pliocene, France.</t>
  </si>
  <si>
    <t>Mudie, 1987, U. Miocene-U. Pliocene, N. Atlantic.</t>
  </si>
  <si>
    <t>Westcott et al., 1991, Pliocene, Tanzania.</t>
  </si>
  <si>
    <t>Krutzsch, 1963a, Miocene-Pliocene, Germany.</t>
  </si>
  <si>
    <t>Zhu et al., 1985, U. Eocene-Lower Pliocene, Qinghai, China.</t>
  </si>
  <si>
    <t>Gregor et al., 1989, Miocene/Pliocene, S. Germany.</t>
  </si>
  <si>
    <t>Macphail, 1999, Mid. Eocene-Lower Pliocene, SE Australia.</t>
  </si>
  <si>
    <t>Macphail &amp; Cantrill, 2006, ?U. Miocene-Lower Pliocene, Falkland Is.</t>
  </si>
  <si>
    <t>Mildenhall, 1994, Lower Pliocene, New Zealand.</t>
  </si>
  <si>
    <t>Song et al., 1985, U. Eocene-U. Pliocene, E. China Sea.</t>
  </si>
  <si>
    <t>Macphail &amp; Cantrill, 2006, ?Mid. Miocene-Lower Pliocene, Falkland Is.</t>
  </si>
  <si>
    <t>Louwye &amp; Laga, 1998, Pliocene, Belgium.</t>
  </si>
  <si>
    <t>Stover &amp; Partridge, 1973, ?Pliocene, SE Australia.</t>
  </si>
  <si>
    <t>Li &amp; Huang, 1990, Lower Pliocene, Taiwan.</t>
  </si>
  <si>
    <t>Marret et al., 2001, U. Pleistocene, Gulf of Alaska.</t>
  </si>
  <si>
    <t>Song et al., 1985, U. Miocene-Mid. Pleistocene, E. China Sea.</t>
  </si>
  <si>
    <t>McNeil, Ioannides &amp; Dixon, 1982, Oligocene-?Pliocene/Pleistocene, Beaufort Sea, Canada.</t>
  </si>
  <si>
    <t>H. Martin, 1973a, U. Pliocene?-Pleistocene?, N.S. Wales.</t>
  </si>
  <si>
    <t>Lorente, 1986, Eocene-Pleistocene, Venezuela (cf.) (N).</t>
  </si>
  <si>
    <t>Mildenhall &amp; Pocknall, 1989, Lower Miocene-Pliocene/Pleistocene, New Zealand.</t>
  </si>
  <si>
    <t>Bai et al., 1983, U. Cretaceous-Lower Tertiary, SW China (cf.).</t>
  </si>
  <si>
    <t>Ke &amp; Shi, 1978, Lower Tertiary, E. China.</t>
  </si>
  <si>
    <t>Zhu et al., 1985, Tertiary, Qinghai, China.</t>
  </si>
  <si>
    <t>Clarke &amp; Frederiksen, 1968, U. Tertiary, Nigeria.</t>
  </si>
  <si>
    <t>Xu &amp; Mao, 1989, Lower Tertiary,</t>
  </si>
  <si>
    <t>Lorente, 1986, Tertiary, Venezuela.</t>
  </si>
  <si>
    <t>Jiabo, 1978, Lower Tertiary, E. China.</t>
  </si>
  <si>
    <t>Braman &amp; Koppelhus, 2005, Campanian, Alberta.</t>
  </si>
  <si>
    <t>Góczán, 1964, U. Campanian, Hungary.</t>
  </si>
  <si>
    <t>Góczán &amp; Siegl-Farkas, 1990, Lower Campanian, Hungary.</t>
  </si>
  <si>
    <t>R. Tschudy, 1973a, U. Campanian-Paleocene, S. US.</t>
  </si>
  <si>
    <t>B. Tschudy, 1973, U. Campanian, N. Montana.</t>
  </si>
  <si>
    <t>Marshall, 1990a, Campanian, SE Australia (N).</t>
  </si>
  <si>
    <t>Wilson, 1974, U. Campanian, Denmark-Netherlands.</t>
  </si>
  <si>
    <t>Jameossanaie, 1987, Lower Campanian, NW New Mexico.</t>
  </si>
  <si>
    <t>Harker, Sarjeant &amp; Caldwell, 1990, Campanian, Wyoming-Texas.</t>
  </si>
  <si>
    <t>Mao &amp; Mohr, 1992, U. Campanian, Indian Ocean.</t>
  </si>
  <si>
    <t>Bolkhovitina, 1953, Campanian, USSR.</t>
  </si>
  <si>
    <t>Jarzen &amp; Norris, 1975, Mid. Campanian, Alberta (cf.).</t>
  </si>
  <si>
    <t>Takahashi, 1964a, Campanian, N. Japan.</t>
  </si>
  <si>
    <t>Nichols &amp; Sweet, 1993, Lower Campanian, Yukon.</t>
  </si>
  <si>
    <t>Sweet &amp; Braman, 1989, Lower Campanian, SW Alberta.</t>
  </si>
  <si>
    <t>Górka, 1982, U. Campanian, Poland.</t>
  </si>
  <si>
    <t>Solé de Porta, 1972a, Campanian, Colombia.</t>
  </si>
  <si>
    <t>Yi &amp; Batten, 2002, U. Campanian-Maast,. offshore Korea.</t>
  </si>
  <si>
    <t>Lentin &amp; Williams, 1980, Campanian, Arctic Canada.</t>
  </si>
  <si>
    <t>Habib &amp; Miller, 1989, Lower-U. Campanian, Atlantic Coastal Plain, US (N).</t>
  </si>
  <si>
    <t>Harland, 1973a, U. Campanian, S. Alberta.</t>
  </si>
  <si>
    <t>Playford &amp; Dettmann, 1996, Campanian, Australia.</t>
  </si>
  <si>
    <t>Jarzen &amp; Norris, 1975, Lower/Mid. Campanian, Alberta.</t>
  </si>
  <si>
    <t>Herngreen et al., 1986, Maastrichtian, Netherlands.</t>
  </si>
  <si>
    <t>Willumsen, 2011, U. Maastrichtian-Lower Paleocene, New Zealand.</t>
  </si>
  <si>
    <t>Yi, 1997, U. Maastrichtian, S. Korea.</t>
  </si>
  <si>
    <t>Sun, Zhang &amp; Hou, 1979, Maastrichtian, Inner Mongolia (cf.) (transitus).</t>
  </si>
  <si>
    <t>Frederiksen, 1991b, U. Maastrichtian, N. Alaska.</t>
  </si>
  <si>
    <t>Conrad, 1941, Maastrichtian, Belgium.</t>
  </si>
  <si>
    <t>Felix &amp; Burbridge, 1973, Maastrichtian, Arctic Canada.</t>
  </si>
  <si>
    <t>Srivastava, 1969, Maastrichtian, Alberta.</t>
  </si>
  <si>
    <t>Srivastava, 1972, Maastrichtian, Alberta.</t>
  </si>
  <si>
    <t>Nandi &amp; Chanopadhyay, 2002, Maastrichtian, Meghalaya, India.</t>
  </si>
  <si>
    <t>Srivastava, 1968, Maastrichtian, Alberta.</t>
  </si>
  <si>
    <t>Takahashi &amp; Shimono, 1982, Maastrichtian, C. Japan (cf.).</t>
  </si>
  <si>
    <t>Binda &amp; Srivastava, 1968, Maastrichtian, S. Alberta.</t>
  </si>
  <si>
    <t>Lindgren, 1984, Maastrichtian, S. Sweden.</t>
  </si>
  <si>
    <t>Marheinecke, 1992, Maastrichtian, N. Germany.</t>
  </si>
  <si>
    <t>Antonescu &amp; Alexandrescu, 1979, ?U. Campanian-Maastrichtian, Romania (cf.).</t>
  </si>
  <si>
    <t>Habib &amp; Miller, 1989, Campanian-U. Maastrichtian, Atlantic Coastal Plain US (N).</t>
  </si>
  <si>
    <t>Herngreen et al., 1986, U. Maastrichtian, Netherlands (N).</t>
  </si>
  <si>
    <t>Rauscher &amp; Doubinger, 1982, Maastrichtian, Morocco.</t>
  </si>
  <si>
    <t>Soliman et al., 2009, Campanian-Maastrichtian, Austria (N).</t>
  </si>
  <si>
    <t>Wilson, 1974, U. Campanian-Lower Maastrichtian, Denmark; U. Campanian, Netherlands.</t>
  </si>
  <si>
    <t>Takahashi &amp; Shimono, 1982, Maastrichtian, C. Japan.</t>
  </si>
  <si>
    <t>Ashraf &amp; Erben, 1986, U. Maastrichtian, Spain.</t>
  </si>
  <si>
    <t>Regali, Uesugui &amp; Santos, 1974, Maastrichtian, Brazil.</t>
  </si>
  <si>
    <t>Bratzeva, 1967, Maastrichtian, USSR.</t>
  </si>
  <si>
    <t>Hills &amp; Wallace, 1969, Maastrichtian-Paleocene, Arctic Canada.</t>
  </si>
  <si>
    <t>Jerzykiewicz &amp; Sweet, 1986, U. Maastrichtian-Lower Paleocene, W. Alberta.</t>
  </si>
  <si>
    <t>Nichols &amp; Sweet, 1993, U. Maastrichtian, NW Canada.</t>
  </si>
  <si>
    <t>Sweet et al., 1989, ?U. Maastrichtian-basal Mid. Paleocene, NW Canada.</t>
  </si>
  <si>
    <t>M. Wilson, 1978, Maastrichtian, NW Canada.</t>
  </si>
  <si>
    <t>Bercovici &amp; Vellekoop, 2017, Maastrichtian, N. Dakota.</t>
  </si>
  <si>
    <t>Farabee &amp; Canright, 1986, Maastrichtian, Wyoming.</t>
  </si>
  <si>
    <t>Jerzykiewicz &amp; Sweet, 1986, U. Maastrichtian, W. Alberta.</t>
  </si>
  <si>
    <t>Leffingwell, 1971, U. Maastrichtian, E. Wyoming.</t>
  </si>
  <si>
    <t>Nichols &amp; Sweet, 1993, U. Maastrichtian, W. US.</t>
  </si>
  <si>
    <t>Jardiné &amp; Magloire, 1965, U. Maastrichtian, Senegal.</t>
  </si>
  <si>
    <t>Srivastava, 1970b, Maastrichtian, Alberta.</t>
  </si>
  <si>
    <t>Harker, Sarjeant &amp; Caldwell, 1990, Campanian-Maastrichtian, Manitoba- Texas.</t>
  </si>
  <si>
    <t>Snead, 1969, Maastrichtian, Alberta.</t>
  </si>
  <si>
    <t>Srivastava, 1968c, Maastrichtian, Alberta.</t>
  </si>
  <si>
    <t>Chlonova, 1961, Maastrichtian-Danian, W. Siberia.</t>
  </si>
  <si>
    <t>Askin, 1990, ?U. Campanian-U. Maastrichtian, Antarctica.</t>
  </si>
  <si>
    <t>Baldoni, 1992, Maastrichtian, Argentina.</t>
  </si>
  <si>
    <t>Bowman et al., 2014, Lower Maastrichtian-basal Danian, Antarctica.</t>
  </si>
  <si>
    <t>Kedves, 1984, Maastrichtian, Egypt (?).</t>
  </si>
  <si>
    <t>McIntyre, 1974, Campanian/Maastrichtian, NW Canada.</t>
  </si>
  <si>
    <t>Onoduku &amp; Okosun, 2014, Maastrichtian, Nigeria.</t>
  </si>
  <si>
    <t>Baldoni &amp; Askin, 1993, Maastrichtian, S. Argentina.</t>
  </si>
  <si>
    <t>Dettmann &amp; Jarzen, 1990b, Maastrichtian-Lower Oligocene, SE Australia.</t>
  </si>
  <si>
    <t>Solé de Porta, 1972b, Maastrichtian, Colombia.</t>
  </si>
  <si>
    <t>Kedves, 1997, Maastrichtian, Egypt.</t>
  </si>
  <si>
    <t>Srivastava, 1968b, 1970b, Maastrichtian, Alberta.</t>
  </si>
  <si>
    <t>Oloto, 1989, Maastrichtian, Nigeria (N).</t>
  </si>
  <si>
    <t>Dettmann et al., 1992, Mid. Campanian-Lower Maastrichtian, offshore Victoria, Australia.</t>
  </si>
  <si>
    <t>Firth &amp; Clark, 1998, Lower Maastrichtian, Arctic Ocean.</t>
  </si>
  <si>
    <t>McIntyre, 1974, 1975, Campanian-Maastrichtian, NW Canada.</t>
  </si>
  <si>
    <t>Aurisano, 1989, Lower Maastrichtian, Atlantic Coastal Plain, US (N).</t>
  </si>
  <si>
    <t>Benson, 1976, Maastrichtian, Maryland.</t>
  </si>
  <si>
    <t>Firth, 1987, Lower Maastrichtian, Georgia.</t>
  </si>
  <si>
    <t>Harker, Sarjeant &amp; Caldwell, 1990, Campanian, Texas; Maastrichtian, Manitoba.</t>
  </si>
  <si>
    <t>Whitney, 1984, Mid. Maastrichtian-Danian, Maryland (N).</t>
  </si>
  <si>
    <t>Kirsch, 1991, U. Maastrichtian, S. Germany.</t>
  </si>
  <si>
    <t>Slimani, Louwye &amp; Toufiq, 2010, U. Maastrichtian-Lower Danian, Morocco.</t>
  </si>
  <si>
    <t>Alley &amp; Clarke, 1992, Maastrichtian-?Lower Paleocene, offshore S. Australia.</t>
  </si>
  <si>
    <t>Oltz, 1969, Maastrichtian-Lower Paleocene, NE Montana.</t>
  </si>
  <si>
    <t>Srivastava, 1972a, Maastrichtian, S. Alberta.</t>
  </si>
  <si>
    <t>Stanley, 1965, Maastrichtian-Paleocene, NW S. Dakota.</t>
  </si>
  <si>
    <t>Srivastava, 1971, Maastrichtian, Alberta.</t>
  </si>
  <si>
    <t>Bratzeva, 1965, Maastrichtian, E. Siberia.</t>
  </si>
  <si>
    <t>Nichols &amp; Sweet, 1993, U. Campanian/Lower Maastrichtian, NW Canada.</t>
  </si>
  <si>
    <t>Yi &amp; Batten, 2002, U. Campanian-Maastrichtian, offshore Korea.</t>
  </si>
  <si>
    <t>Foucher, 1971, Coniacian, France.</t>
  </si>
  <si>
    <t>Ilyina, Kulova &amp; Lebedeva, 1994, U. Campanian-Lower Santonian, Siberia.</t>
  </si>
  <si>
    <t>Ioannides, 1986, Santonian/Campanian, Paleocene (R), Arctic Canada.</t>
  </si>
  <si>
    <t>Marshall, 1988, Santonian, offshore SE Australia (N).</t>
  </si>
  <si>
    <t>Masure et al., 1998, ?Coniacian-basal Santonian, offshore W. Africa (N).</t>
  </si>
  <si>
    <t>Yun, 1981, Lower Santonian, NW Germany.</t>
  </si>
  <si>
    <t>Pokrovskaya &amp; Stel'mak, 1960, ?Santonian, USSR.</t>
  </si>
  <si>
    <t>Aurisano, 1989, Lower Santonian-Lower Maastrichtian, Atlantic Coastal Plain, US.</t>
  </si>
  <si>
    <t>Clarke &amp; Verdier, 1967, Santonian, England.</t>
  </si>
  <si>
    <t>Schrank &amp; Ibrahim, 1995, Coniacian/Santonian-Lower Maastrichtian, NW Egypt.</t>
  </si>
  <si>
    <t>Batten et al., 1987, U. Santonian, Netherlands.</t>
  </si>
  <si>
    <t>Braman, 2001, U. Santonian/?basal Campanian, S. Alberta.</t>
  </si>
  <si>
    <t>McIntyre, 1974, Santonian-Lower Campanian, Canada.</t>
  </si>
  <si>
    <t>Regali, Uesugui &amp; Santos, 1974, Santonian-Campanian, Brazil.</t>
  </si>
  <si>
    <t>Dettmann &amp; Playford, 1968, Santonian-Maastrichtian, E. Australia.</t>
  </si>
  <si>
    <t>Doerenkamp, Jardiné &amp; Moreau, 1976, Santonian-Lower Eocene, Arctic Canada (N).</t>
  </si>
  <si>
    <t>Weyland &amp; Greifeld, 1953, Lower Senonian, Germany.</t>
  </si>
  <si>
    <t>Puri, 1963, Senonian-Paleocene, Nigeria.</t>
  </si>
  <si>
    <t>Puri, 1963, ?Senonian-Paleocene, Nigeria.</t>
  </si>
  <si>
    <t>Puri, 1963, Senonian, Nigeria.</t>
  </si>
  <si>
    <t>Corradini, 1973, Senonian, Italy.</t>
  </si>
  <si>
    <t>Olaru, 1974, Senonian, Romania (cf.).</t>
  </si>
  <si>
    <t>Herngreen, 1975, U. Senonian, NE Brazil.</t>
  </si>
  <si>
    <t>Wetzel, 1960, Senonian, N. Germany.</t>
  </si>
  <si>
    <t>Pflug, 1953, Mid. Senonian, W. Germany.</t>
  </si>
  <si>
    <t>Manum &amp; Cookson, 1964, prob. Senonian, Arctic Canada.</t>
  </si>
  <si>
    <t>Davey, 1978, Turonian, offshore SW Africa.</t>
  </si>
  <si>
    <t>Foucher, 1975, U. Turonian-U. Santonian, France.</t>
  </si>
  <si>
    <t>Sweet &amp; McIntyre, 1988, U. Turonian, N. Alberta.</t>
  </si>
  <si>
    <t>Tocher &amp; Jarvis, 1987, Turonian, England (N).</t>
  </si>
  <si>
    <t>Nichols, 1995, Turonian-U. Santonian, S. Utah.</t>
  </si>
  <si>
    <t>Raine, 2008, U. Turonian-Lower Campanian, New Zealand.</t>
  </si>
  <si>
    <t>Konzalová, 1971, Turonian, Czechoslovakia.</t>
  </si>
  <si>
    <t>Núñez-Betelu &amp; Hills, 1992b, prob. Turonian, Arctic Canada.</t>
  </si>
  <si>
    <t>Prauss, 2012, U. Turonian-U. Coniacian, NW Africa.</t>
  </si>
  <si>
    <t>Lawal &amp; Moullade, 1986, Turonian, NE Nigeria.</t>
  </si>
  <si>
    <t>Prössl, 1992a, Turonian/Coniacian, Colombia (N).</t>
  </si>
  <si>
    <t>Groot, Penny &amp; Groot, 1961, Turonian-Lower Senonian, SE US.</t>
  </si>
  <si>
    <t>Bolkhovitina, 1953, Cenomanian, USSR.</t>
  </si>
  <si>
    <t>Bolkhovitina, 1961, Cenomanian, S. Urals, USSR.</t>
  </si>
  <si>
    <t>Schrank &amp; Mahmoud, 2000, Cenomanian, Egypt (cf.).</t>
  </si>
  <si>
    <t>Batten &amp; Uwins, 1985, Cenomanian, NE Libya.</t>
  </si>
  <si>
    <t>Clarke &amp; Verdier, 1967, Cenomanian, England.</t>
  </si>
  <si>
    <t>Courtinat et al., 1991, Cenomanian-Turonian, France.</t>
  </si>
  <si>
    <t>Davey, 1970, Cenomanian, England-France.</t>
  </si>
  <si>
    <t>Dodsworth, 2004, U. Cenomanian, Crimea (N).</t>
  </si>
  <si>
    <t>Foucher, 1979, Cenomanian-U. Santonian, France.</t>
  </si>
  <si>
    <t>Habib &amp; Drugg, 1987, Cenomanian-U. Coniacian/Santonian, W. Atlantic.</t>
  </si>
  <si>
    <t>Marshall &amp; Batten, 1988, U. Cenomanian-Lower Turonian, N. Germany (N).</t>
  </si>
  <si>
    <t>McLachlan &amp; Pieterse, 1978, Cenomanian/?Maastrichtian, offshore S. Africa (N).</t>
  </si>
  <si>
    <t>Mildenhall &amp; Wilson, 1976, Cenomanian/Lower Turonian, New Zealand (?) (N).</t>
  </si>
  <si>
    <t>Norvick, in Norvick &amp; Burger, 1976, Cenomanian-?Turonian, N. Australia.</t>
  </si>
  <si>
    <t>Paul et al., 1994, Lower-Mid. Cenomanian, SW England (N).</t>
  </si>
  <si>
    <t>Pavlishina, 1990, Lower Cenomanian, Bulgaria.</t>
  </si>
  <si>
    <t>Sarjeant, 1966b, Cenomanian, England.</t>
  </si>
  <si>
    <t>Srivastava, 1991, Cenomanian-Coniacian, Texas.</t>
  </si>
  <si>
    <t>Williams &amp; Brideaux, 1975, Cenomanian/Turonian-Lower Santonian, offshore E. Canada.</t>
  </si>
  <si>
    <t>Hedlund, 1966, Cenomanian, S. Oklahoma (cf.).</t>
  </si>
  <si>
    <t>Kimyai, 1970, Cenomanian, New York (cf.).</t>
  </si>
  <si>
    <t>Farley &amp; Dilcher, 1986, Cenomanian, Kansas-Nebraska (cf.) (N).</t>
  </si>
  <si>
    <t>Fensome, Nøhr-Hansen &amp; Williams, 2016, Lower Cenomanian, E. Canada.</t>
  </si>
  <si>
    <t>Jarvis et al., 1988, Cenomanian, S. England.</t>
  </si>
  <si>
    <t>Singh, 1983, Lower Cenomanian, NW Alberta.</t>
  </si>
  <si>
    <t>am Ende, 1991, Cenomanian, S. Utah (N).</t>
  </si>
  <si>
    <t>Bebout, 1981, Cenomanian, offshore E. US.</t>
  </si>
  <si>
    <t>Jarzen &amp; Norris, 1975, Cenomanian, Alberta.</t>
  </si>
  <si>
    <t>McLachlan &amp; Pieterse, 1978, Cenomanian/?Maastrichtian, offshore S. Africa.</t>
  </si>
  <si>
    <t>Nichols, Jacobson &amp; Tschudy, 1982, Cenomanian, SW Wyoming (N).</t>
  </si>
  <si>
    <t>Foucher, 1979, Cenomanian-Lower Santonian, France.</t>
  </si>
  <si>
    <t>Farley &amp; Dilcher, 1986, Cenomanian, Kansas-Nebraska (N).</t>
  </si>
  <si>
    <t>Hedlund, 1966, Cenomanian, S. Oklahoma.</t>
  </si>
  <si>
    <t>Mahmoud &amp; Moawad, 2002, Lower Cenomanian, Egypt.</t>
  </si>
  <si>
    <t>Romans, 1975, Cenomanian-Coniacian, N. Arizona (cf.).</t>
  </si>
  <si>
    <t>Azéma, Durand &amp; Médus, 1972, Mid. Cenomanian, France.</t>
  </si>
  <si>
    <t>Ravn &amp; Witzke, 1995, Lower-U. Cenomanian, NW Iowa (cf.).</t>
  </si>
  <si>
    <t>Pearce, 2010, p.64, Lower Cenomanian, Coniacian, Britain.</t>
  </si>
  <si>
    <t>Davey, 1970, Lower-Mid. Cenomanian, England-France-Saskatchewan.</t>
  </si>
  <si>
    <t>Hasenboehler, 1981, U. Cenomanian, Portugal (N).</t>
  </si>
  <si>
    <t>Kimyai, 1970, Cenomanian, New York.</t>
  </si>
  <si>
    <t>Romans, 1975, Cenomanian-Coniacian, N. Arizona.</t>
  </si>
  <si>
    <t>He, 1991, Cenomanian-Mid. Eocene, S. Xinjiang, China.</t>
  </si>
  <si>
    <t>Ravn, 1981, Mid. Cenomanian, NW Iowa.</t>
  </si>
  <si>
    <t>Ravn &amp; Witzke, 1994(N), 1995, Mid. Cenomanian, NW Iowa.</t>
  </si>
  <si>
    <t>Singh, 1983, Cenomanian, NW Alberta.</t>
  </si>
  <si>
    <t>Traverse, 1988, Lower-Mid. Cenomanian, NW Alberta.</t>
  </si>
  <si>
    <t>Phillips &amp; Felix, 1972a, Cenomanian, Mississippi.</t>
  </si>
  <si>
    <t>Masure et al., 1998, Cenomanian, offshore W. Africa.</t>
  </si>
  <si>
    <t>Cookson &amp; Hughes, 1964, Lower Cenomanian, England.</t>
  </si>
  <si>
    <t>Davey, 1969a, Cenomanian, England-France.</t>
  </si>
  <si>
    <t>Jarvis et al., 1988, U. Cenomanian, S. England (N).</t>
  </si>
  <si>
    <t>Regali, Uesugui &amp; Santos, 1974, Albian, Brazil.</t>
  </si>
  <si>
    <t>Antonescu, Ion &amp; Alexandrescu, 1978, U. Albian, Romania.</t>
  </si>
  <si>
    <t>Below, 1984, U. Albian-Lower Cenomanian, offshore NW Africa.</t>
  </si>
  <si>
    <t>Bujak &amp; Williams, 1978, Albian-Lower Coniacian, offshore SE Canada.</t>
  </si>
  <si>
    <t>Cookson &amp; Eisenack, 1962b, Albian-Cenomanian, W. Australia.</t>
  </si>
  <si>
    <t>Cookson &amp; Hughes, 1964, U. Albian-Lower Cenomanian, England.</t>
  </si>
  <si>
    <t>Davey, 1979b, U. Albian, Bay of Biscay.</t>
  </si>
  <si>
    <t>Davey, 1988, U. Albian, Papua.</t>
  </si>
  <si>
    <t>Davey &amp; Verdier, 1971, U. Albian, France.</t>
  </si>
  <si>
    <t>Davey &amp; Verdier, 1973, U. Albian-Lower Cenomanian, France.</t>
  </si>
  <si>
    <t>Fauconnier, 1979, U. Albian-Cenomanian, N. France.</t>
  </si>
  <si>
    <t>Foucher, 1980, Mid. Albian-Turonian, France.</t>
  </si>
  <si>
    <t>Foucher, 1981, U. Mid. Albian-Turonian &amp; younger (N).</t>
  </si>
  <si>
    <t>Foucher &amp; Taugourdeau, 1975, U. Albian-Cenomanian, France.</t>
  </si>
  <si>
    <t>Gedl, 1997, Albian, Poland (N).</t>
  </si>
  <si>
    <t>Hasenboehler, 1981, Mid.-U. Albian, Portugal.</t>
  </si>
  <si>
    <t>Herngreen, Randrianasolo &amp; Verbeek, 1982, U. Albian-Lower Turonian, Madagascar.</t>
  </si>
  <si>
    <t>Makled, Baioumi &amp; Saleh, 2013, U. Albian-Lower Cenomanian, NW Egypt.</t>
  </si>
  <si>
    <t>Masure, 1984, Mid. Albian-Cenomanian, NE Atlantic (N).</t>
  </si>
  <si>
    <t>Masure, 1988b, U. Albian-Mid. Cenomanian, Bahamas (N).</t>
  </si>
  <si>
    <t>Millioud et al., 1975, U. Albian-Turonian (range) (N).</t>
  </si>
  <si>
    <t>Morgan, 1980, U. Albian-Cenomanian, Australia.</t>
  </si>
  <si>
    <t>Nøhr-Hansen, 1993, U. Albian, E. Greenland.</t>
  </si>
  <si>
    <t>Prössl, 1990, Mid. Albian-U. Turonian, NW Germany.</t>
  </si>
  <si>
    <t>Uwins &amp; Batten, 1988, Lower Albian-Lower Cenomanian, NE Libya.</t>
  </si>
  <si>
    <t>Williams, 1978, Albian-Cenomanian, offshore NW Africa (N).</t>
  </si>
  <si>
    <t>Williams &amp; Bujak, 1985, U. Albian-U. Santonian (range).</t>
  </si>
  <si>
    <t>Wingate, 1980, U. Albian, S. Oklahoma.</t>
  </si>
  <si>
    <t>Brideaux, 1971a, Lower-U. Albian, C. Alberta.</t>
  </si>
  <si>
    <t>Bujak &amp; Williams, 1978, Albian-Cenomanian, offshore SE Canada.</t>
  </si>
  <si>
    <t>Davey, 1969a, Albian-Cenomanian, Canada.</t>
  </si>
  <si>
    <t>Gedl, 1997, Albian, Poland.</t>
  </si>
  <si>
    <t>Hedlund &amp; Norris, 1986, U. Mid. Albian, S. Oklahoma.</t>
  </si>
  <si>
    <t>May, 1979, Mid. Albian-?Lower Cenomanian, N. Alaska.</t>
  </si>
  <si>
    <t>May &amp; Shane, 1985, Mid./U. Albian, N. Alaska (N).</t>
  </si>
  <si>
    <t>Pocock, 1980, Albian, Alberta.</t>
  </si>
  <si>
    <t>Prössl, 1992, Turonian/Coniacian-prob. Mid. Albian, Colombia.</t>
  </si>
  <si>
    <t>C. Singh, 1964, ?Lower-Mid. Albian, E. Alberta.</t>
  </si>
  <si>
    <t>Tasch, 1964, Albian, Kansas.</t>
  </si>
  <si>
    <t>White et al., 2000, U. Albian, Saskatchewan-Manitoba (N).</t>
  </si>
  <si>
    <t>Chlonova, 1976, ?Albian-Cenomanian, W. Siberia.</t>
  </si>
  <si>
    <t>Mohsen, 1986, Albian, Egypt.</t>
  </si>
  <si>
    <t>Burden &amp; Hills, 1989, U. Albian, W. Canada (N).</t>
  </si>
  <si>
    <t>Mahmoud &amp; Essa, 2006, Albian-Cenomanian, S. Egypt.</t>
  </si>
  <si>
    <t>Schrank, 1990a, U. Albian-Lower Cenomanian, N. SuDanian</t>
  </si>
  <si>
    <t>Schrank &amp; Mahmoud, 1998, Albian-Lower Cenomanian, C. Egypt.</t>
  </si>
  <si>
    <t>Singh, 1971, 1983 (N), U. Albian-Lower Cenomanian, NW Alberta.</t>
  </si>
  <si>
    <t>Prössl, 1990, Lower Albian, NW Germany.</t>
  </si>
  <si>
    <t>Batten &amp; Uwins, 1985, Albian, NE Libya.</t>
  </si>
  <si>
    <t>Davey &amp; Verdier, 1971, Lower-Mid. Albian, France.</t>
  </si>
  <si>
    <t>Uwins &amp; Batten, 1988, Lower-U. Albian, NE Libya.</t>
  </si>
  <si>
    <t>Skupien, 2003, Lower/Mid. Albian, Slovakia (N).</t>
  </si>
  <si>
    <t>Bebout, 1981, Albian, offshore E. US.</t>
  </si>
  <si>
    <t>Doyle &amp; Robbins, 1977, Lower/Mid. Albian-U. Albian, Atlantic Coast US.</t>
  </si>
  <si>
    <t>Hasenboehler, 1981, U. Albian, Portugal.</t>
  </si>
  <si>
    <t>Horickx et al., 2016, U. Albian, Portugal (aff.).</t>
  </si>
  <si>
    <t>Kemp, 1968, 1970, Mid.-U. Albian, S. England.</t>
  </si>
  <si>
    <t>Sultan, 1978, Albian, Egypt.</t>
  </si>
  <si>
    <t>Ward, 1986, Albian, Kansas.</t>
  </si>
  <si>
    <t>Doerenkamp, Jardiné &amp; Moreau, 1976, Lower-U. Albian, Arctic Canada.</t>
  </si>
  <si>
    <t>Fauconnier, 1979, Lower-U. Albian, N. France (N).</t>
  </si>
  <si>
    <t>Foucher, 1980, Lower-Mid. Albian, France.</t>
  </si>
  <si>
    <t>Foucher &amp; Taugourdeau, 1975, U. Albian, France.</t>
  </si>
  <si>
    <t>White et al., 2000, U. Albian, Saskatchewan-Manitoba (cf.) (N).</t>
  </si>
  <si>
    <t>Hopkins &amp; Sweet, 1976a, prob. Lower Albian, Ontario (cf.).</t>
  </si>
  <si>
    <t>Tanrikulu, Doyle &amp; Delusina, 2017, Albian, Texas.</t>
  </si>
  <si>
    <t>Hedlund &amp; Norris, 1968, Albian, S. Oklahoma.</t>
  </si>
  <si>
    <t>Vagvolgyi &amp; Hills, 1969, Lower/Mid. Albian, NE Alberta.</t>
  </si>
  <si>
    <t>Below, 1984, Mid.-U. Albian, NW Africa.</t>
  </si>
  <si>
    <t>Arias &amp; Doubinger, 1980, Lower Albian, SE Spain (cf.).</t>
  </si>
  <si>
    <t>Doyle &amp; Robbins, 1977, ?Mid. U. Albian, Atlantic Coastal Plain, US.</t>
  </si>
  <si>
    <t>Srivastava, 1977b, Mid. Albian, S. Oklahoma.</t>
  </si>
  <si>
    <t>Habib, 1970, Albian-Cenomanian, offshore Bahamas.</t>
  </si>
  <si>
    <t>Kimyai, 2001, Albian, N. Alaska.</t>
  </si>
  <si>
    <t>Pannella, 1966, Lower Albian, Colorado.</t>
  </si>
  <si>
    <t>Vagvolgyi &amp; Hills, 1969, Lower/Mid. Albian, NE Alberta (cf.).</t>
  </si>
  <si>
    <t>Arias &amp; Doubinger, 1980, Lower Albian, SE Spain (?).</t>
  </si>
  <si>
    <t>Bebout, 1981, Albian-Campanian, offshore E. US.</t>
  </si>
  <si>
    <t>Brenner, 1963, Albian, Maryland.</t>
  </si>
  <si>
    <t>Fauconnier, 1979, Lower Albian-Cenomanian, N. France.</t>
  </si>
  <si>
    <t>Kar &amp; Singh, 1986, U. Albian-Turonian, NE India.</t>
  </si>
  <si>
    <t>Playford, 1971a, Mid.-?U. Albian, Saskatchewan-Manitoba.</t>
  </si>
  <si>
    <t>Playford, Haig &amp; Dettmann, 1975, U. Albian/Cenomanian, NW Queensland.</t>
  </si>
  <si>
    <t>Ravn, 1995, U. Albian, C. Wyoming.</t>
  </si>
  <si>
    <t>Ravn &amp; Witzke, 1995, ?U. Albian-Mid. Cenomanian, NW Iowa.</t>
  </si>
  <si>
    <t>Srivastava, 1977b, Albian, Oklahoma-Texas.</t>
  </si>
  <si>
    <t>Aboul Ela &amp; Mahrous, 1992, Mid. Albian-Mid./U. Cenomanian, N. Egypt.</t>
  </si>
  <si>
    <t>Azéma &amp; Boltenhagen, 1974, Turonian, Gabon; ?Albian-Cenomanian, Ghana.</t>
  </si>
  <si>
    <t>Fauconnier, 1979, Lower Albian, N. France.</t>
  </si>
  <si>
    <t>Schrank, 1994b, Albian-Lower Cenomanian, SuDanian</t>
  </si>
  <si>
    <t>Villanueva-Amadoz et al. 2011, U. Albian, NE Spain.</t>
  </si>
  <si>
    <t>Li &amp; Liu, 1994, Albian, China.</t>
  </si>
  <si>
    <t>Brenner, 1968, Albian-Cenomanian, Peru.</t>
  </si>
  <si>
    <t>Sinanoglu, 1984, Lower-Mid. Albian, E. Venezuela.</t>
  </si>
  <si>
    <t>Srivastava, 1977b, 1981, Albian, S. Oklahoma.</t>
  </si>
  <si>
    <t>Below, 1984, Mid.-U. Albian, offshore NW Africa.</t>
  </si>
  <si>
    <t>Brideaux, 1971a, Mid.-U. Albian, C. Alberta.</t>
  </si>
  <si>
    <t>Brideaux &amp; McIntyre, 1976, Mid. Albian, NW Canada.</t>
  </si>
  <si>
    <t>Bujak &amp; Williams, 1978, Albian-Lower Campanian, offshore SE Canada.</t>
  </si>
  <si>
    <t>Davey &amp; Verdier, 1971, Mid.-U. Albian, France.</t>
  </si>
  <si>
    <t>Fauconnier, 1979, pre-Albian-Cenomanian, N. France (N).</t>
  </si>
  <si>
    <t>Habib, 1970, Albian/Cenomanian, offshore Bahamas.</t>
  </si>
  <si>
    <t>Hasenboehler, 1981, Mid. Albian, Portugal.</t>
  </si>
  <si>
    <t>Hochuli &amp; Kelts, 1980, Albian, Atlantic E. of Bahamas.</t>
  </si>
  <si>
    <t>Jain, 1977b, Lower Albian, S. India.</t>
  </si>
  <si>
    <t>Pocock, 1980b, Mid. Albian, Canada.</t>
  </si>
  <si>
    <t>Singh, 1971, Mid.-U. Albian, NW Alberta.</t>
  </si>
  <si>
    <t>Barron et al., 2015, U. Albian, N. Spain.</t>
  </si>
  <si>
    <t>Kemp, 1968, 1970, Lower Albian, England.</t>
  </si>
  <si>
    <t>Laing, 1975, U. Albian-Mid. Cenomanian, S. England/France.</t>
  </si>
  <si>
    <t>Below, 1981a, U. Aptian, Morocco.</t>
  </si>
  <si>
    <t>Bolkhovitina, 1953, Aptian, USSR.</t>
  </si>
  <si>
    <t>Gedl, 1997, Aptian, Poland (N).</t>
  </si>
  <si>
    <t>Ferreira et al., 2016, U. Aptian-Lower Albian, NE Brazil.</t>
  </si>
  <si>
    <t>Kimyai, 1992, Aptian/Albian-Campanian/Maastrichtian, N. Alaska (N).</t>
  </si>
  <si>
    <t>Skupien, 2003, U. Aptian-U. Albian, Slovakia.</t>
  </si>
  <si>
    <t>Brideaux &amp; McIntyre, 1975, Aptian, Canada.</t>
  </si>
  <si>
    <t>Brideaux &amp; McIntyre, 1976, Aptian-Lower Albian, NW Canada.</t>
  </si>
  <si>
    <t>Jain &amp; Taugourdeau-Lantz, 1973, Aptian-Lower Albian, S. India.</t>
  </si>
  <si>
    <t>Thusu, 1978, U. Aptian, Norway.</t>
  </si>
  <si>
    <t>Torricelli, 2001, Lower-U. Aptian, Sicily.</t>
  </si>
  <si>
    <t>C. Singh, 1964, Aptian, E. Alberta.</t>
  </si>
  <si>
    <t>Davey, 1978, Lower-U. Aptian, offshore SW Africa.</t>
  </si>
  <si>
    <t>Davey, 1979b, Aptian-Albian, Bay of Biscay.</t>
  </si>
  <si>
    <t>Thedorova, 1980, Aptian, European USSR.</t>
  </si>
  <si>
    <t>Alberti, 1961, Aptian, Germany.</t>
  </si>
  <si>
    <t>Davey, 1979b, Lower Aptian-U. Albian, Bay of Biscay.</t>
  </si>
  <si>
    <t>Eisenack, 1958, Aptian, Germany.</t>
  </si>
  <si>
    <t>Morgan, 1980, Aptian-U. Albian, Australia.</t>
  </si>
  <si>
    <t>Burger, 1980a, U. Aptian-Lower Albian, Queensland.</t>
  </si>
  <si>
    <t>Duxbury, 1983, Lower-U. Aptian, S. England.</t>
  </si>
  <si>
    <t>Lister &amp; Batten, 1988b, Lower-U. Aptian, S. England.</t>
  </si>
  <si>
    <t>Ogg, 1992, Aptian/Albian, W. Pacific (N).</t>
  </si>
  <si>
    <t>Deák, 1964, Aptian, Hungary (N).</t>
  </si>
  <si>
    <t>Davey, 1979, Lower Aptian-U. Albian, Bay of Biscay.</t>
  </si>
  <si>
    <t>Eisenack, 1958a, U. Aptian, N. Germany.</t>
  </si>
  <si>
    <t>Sweet, 1979, Aptian-Lower Cenomanian, NW Canada (cf.).</t>
  </si>
  <si>
    <t>Brenner, 1963, Aptian-Albian, Maryland.</t>
  </si>
  <si>
    <t>Deaf, Harding &amp; Marshall, 2016, Aptian, Egypt.</t>
  </si>
  <si>
    <t>Uwins &amp; Batten, 1988, Lower-U. Aptian, NE Libya.</t>
  </si>
  <si>
    <t>Schultz &amp; Noll, 1987, Aptian, Germany.</t>
  </si>
  <si>
    <t>Batten &amp; Li, 1987, Lower-U. Aptian, N. Germany.</t>
  </si>
  <si>
    <t>Burden &amp; Hills, 1989, U. Aptian-U. Albian, W. Canada (N).</t>
  </si>
  <si>
    <t>Kemp, 1970, Mid. Aptian-Albian, S. England (cf.).</t>
  </si>
  <si>
    <t>Pons, 1988, Aptian, Colombia.</t>
  </si>
  <si>
    <t>Prössl &amp; Vergara Streinesberger, 1993, Aptian, Colombia.</t>
  </si>
  <si>
    <t>Sinanoglu, 1984, ?Aptian-Albian, Venezuela.</t>
  </si>
  <si>
    <t>Morgan, 1980, Aptian, Australia.</t>
  </si>
  <si>
    <t>Burger, 1980a, Lower Aptian-Lower Albian, Queensland.</t>
  </si>
  <si>
    <t>Burger, 1982b, Aptian-Lower Albian, Australia (N).</t>
  </si>
  <si>
    <t>Cookson &amp; Eisenack, 1958, Aptian-Cenomanian, W. Australia.</t>
  </si>
  <si>
    <t>Davey, 1982b, U. Aptian-Lower Albian, NW Germany (N).</t>
  </si>
  <si>
    <t>Davey, 1988, U. Aptian, Papua (N).</t>
  </si>
  <si>
    <t>Doerenkamp, Jardiné &amp; Moreau, 1976, Aptian-Santonian, Arctic Canada.</t>
  </si>
  <si>
    <t>Kemp, 1976b, Aptian, W. Australia.</t>
  </si>
  <si>
    <t>Morgan, 1980, Aptian-Cenomanian, Australia.</t>
  </si>
  <si>
    <t>Skupien, 2003, Mid. Aptian, Slovakia (N).</t>
  </si>
  <si>
    <t>Thedorova, 1980, Lower Aptian, European USSR.</t>
  </si>
  <si>
    <t>Torricelli, 2001, Lower-U. Aptian, Sicily (N).</t>
  </si>
  <si>
    <t>Fensome, Nøhr-Hansen &amp; Williams, 2016, Aptian, E. Canada (N).</t>
  </si>
  <si>
    <t>Davey et al., 1966, U. Barremian, England.</t>
  </si>
  <si>
    <t>Srivastava, 1984b, Lower Barremian, France.</t>
  </si>
  <si>
    <t>Zahiri, 1981, U. Barremian, SE France.</t>
  </si>
  <si>
    <t>C. Singh, 1964, Barremian-Mid. Albian, E. Alberta.</t>
  </si>
  <si>
    <t>Berthou &amp; Leereveld, 1986, U. Barremian-Mid. Albian, Portugal.</t>
  </si>
  <si>
    <t>Davey, 1974, U. Barremian, England.</t>
  </si>
  <si>
    <t>Habib, 1972a, Barremian/Aptian-Albian, offshore E. US.</t>
  </si>
  <si>
    <t>Berthou &amp; Leereveld, 1986, Lower Barremian, Portugal (N).</t>
  </si>
  <si>
    <t>Harloff &amp; Kirsch, 1992, ?Barremian/Aptian, Austria (N).</t>
  </si>
  <si>
    <t>Nøhr-Hansen, 1993, Lower-U. Barremian, E. Greenland (cf.).</t>
  </si>
  <si>
    <t>Pocock, 1962, Barremian-Lower Albian, W. Canada.</t>
  </si>
  <si>
    <t>Prössl, 1990, U. Barremian-Lower Albian, NW Germany.</t>
  </si>
  <si>
    <t>Burden &amp; Hills, 1989, U. Barremian-U. Aptian, W. Canada (N).</t>
  </si>
  <si>
    <t>Alberti, 1961, U. Barremian, Germany.</t>
  </si>
  <si>
    <t>Below, 1982d, U. Barremian-U. Aptian, W. Germany (N).</t>
  </si>
  <si>
    <t>Duxbury, 1980, Mid. Barremian, England.</t>
  </si>
  <si>
    <t>Sarjeant, 1966b, Mid. Barremian, England.</t>
  </si>
  <si>
    <t>Zahiri, 1981, Lower Barremian, SE France (N).</t>
  </si>
  <si>
    <t>Scott, 1976, U. Jurassic/Barremian, S. Africa.</t>
  </si>
  <si>
    <t>de Renéville &amp; Raynaud, 1981, U. Barremian-Lower Aptian, SE France.</t>
  </si>
  <si>
    <t>Kemp, 1970, Barremian-Albian, S. England (cf.).</t>
  </si>
  <si>
    <t>Li et al., 1988, ?Barremian-Aptian, Inner Mongolia.</t>
  </si>
  <si>
    <t>Brideaux, 1977, Barremian, NW Canada.</t>
  </si>
  <si>
    <t>Brenner, 1963, Barremian-Albian, Maryland.</t>
  </si>
  <si>
    <t>Helby, Morgan &amp; Partridge, 1987, Barremian-U. Turonian, W. Australia.</t>
  </si>
  <si>
    <t>Mutterlose &amp; Harding, 1987a, Lower Barremian, NW Germany.</t>
  </si>
  <si>
    <t>Alberti, 1961, Barremian, Germany.</t>
  </si>
  <si>
    <t>Antonescu, Alexandrescu &amp; Micu, 1982, Barremian, Romania.</t>
  </si>
  <si>
    <t>Below, 1982d, U. Barremian, N. Germany (N).</t>
  </si>
  <si>
    <t>Brideaux, 1977, Barremian-Aptian, NW Canada.</t>
  </si>
  <si>
    <t>Davey, 1974, Lower-U. Barremian, England.</t>
  </si>
  <si>
    <t>Duxbury, 1980, Barremian, England.</t>
  </si>
  <si>
    <t>Helby &amp; McMinn, 1992, U. Barremian-Albian, offshore NW Australia (N).</t>
  </si>
  <si>
    <t>Lister &amp; Batten, 1988b, U. Barremian-U. Aptian, England.</t>
  </si>
  <si>
    <t>Nøhr-Hansen, 1993, Lower Barremian-U. Albian, E. Greenland.</t>
  </si>
  <si>
    <t>Ravn, 2017, Barremian-Turonian, N. Alaska; Albian, Kansas, South Dakota.</t>
  </si>
  <si>
    <t>Sandulescu, Neagu &amp; Antonescu, 1982, Barremian/Aptian-Cenomanian, Romania.</t>
  </si>
  <si>
    <t>Sarjeant, 1966c, U. Barremian, England.</t>
  </si>
  <si>
    <t>Thusu et al., 1988, Barremian, NE Libya.</t>
  </si>
  <si>
    <t>Brenner, 1963, Barremian-Aptian, Maryland.</t>
  </si>
  <si>
    <t>Doubinger &amp; Mas, 1981, Barremian, Spain.</t>
  </si>
  <si>
    <t>Gan &amp; Zhang, 1985, Barremian-Lower Albian, N. Hebei, China (N).</t>
  </si>
  <si>
    <t>Peralta, 1996, Hauterivian-Barremian, Argentina.</t>
  </si>
  <si>
    <t>Batten &amp; Lister, 1988a, Hauterivian, England.</t>
  </si>
  <si>
    <t>Tiwari &amp; Tripathi, 1995, Hauterivian, India.</t>
  </si>
  <si>
    <t>Wiggins, 1969, prob. Hauterivian-Barremian, Alaska.</t>
  </si>
  <si>
    <t>Brideaux, 1977, ?Hauterivian-Barremian, NW Canada.</t>
  </si>
  <si>
    <t>Leffingwell &amp; Morgan, 1977, Hauterivian-Barremian, S. Alaska.</t>
  </si>
  <si>
    <t>Backhouse, 1987, 1988b, Hauterivian-Lower Barremian, W. Australia.</t>
  </si>
  <si>
    <t>Batten, 1969, Hauterivian, S. England.</t>
  </si>
  <si>
    <t>Below, 1982a, U. Hauterivian, Morocco.</t>
  </si>
  <si>
    <t>Millioud et al., 1975, Hauterivian (range) (N).</t>
  </si>
  <si>
    <t>Neale &amp; Sarjeant, 1962, Hauterivian, England.</t>
  </si>
  <si>
    <t>Below, 1982, U. Hauterivian-Albian, Morocco.</t>
  </si>
  <si>
    <t>Millioud, 1969, U. Hauterivian, France.</t>
  </si>
  <si>
    <t>Millioud et al., 1975, U. Hauterivian-Aptian (range) (N).</t>
  </si>
  <si>
    <t>Li, 1984, Hauterivian-Barremian, Jilin, China.</t>
  </si>
  <si>
    <t>Stover &amp; Helby, 1987c, Hauterivian-Barremian, W. Australia (N).</t>
  </si>
  <si>
    <t>Below, 1981a, Hauterivian, Morocco.</t>
  </si>
  <si>
    <t>Below, 1982c, Lower Hauterivian, Morocco (N).</t>
  </si>
  <si>
    <t>Below, 1981a, Hauterivian-Albian, Morocco.</t>
  </si>
  <si>
    <t>Piasecki, 1979, Hauterivian, E. Greenland (N).</t>
  </si>
  <si>
    <t>Stover &amp; Helby, 1987c, 1987d, U. Hauterivian-Barremian, W. Australia (N).</t>
  </si>
  <si>
    <t>McIntyre &amp; Brideaux, 1980, Lower-Mid. Valanginian, NW Canada.</t>
  </si>
  <si>
    <t>Batten, 1982, Valanginian, S. England.</t>
  </si>
  <si>
    <t>Colin, Lehmann &amp; Morgan, 1981, Valanginian/Hauterivian, offshore S. Ireland (N).</t>
  </si>
  <si>
    <t>Below, 1981b, Valanginian, NW Germany.</t>
  </si>
  <si>
    <t>Burger, 1982a, Valanginian-Barremian/Aptian, NE Australia.</t>
  </si>
  <si>
    <t>Batten, 1969, 1982, Valanginian, S. England.</t>
  </si>
  <si>
    <t>Burden &amp; Hills, 1989, Valanginian-U. Albian, W. Canada.</t>
  </si>
  <si>
    <t>Backhouse, 1988b, Valanginian, ?U. Hauterivian-Barremian, W. Australia.</t>
  </si>
  <si>
    <t>Burger, 1996, Valanginian, offshore W. Australia.</t>
  </si>
  <si>
    <t>Burger, 1982a, Valanginian, NE Australia.</t>
  </si>
  <si>
    <t>Batten, 1973, ?Valanginian, SE England.</t>
  </si>
  <si>
    <t>Duxbury, 1977, Lower Valanginian-Mid. Barremian, England.</t>
  </si>
  <si>
    <t>Dörhöfer, 1977, Valanginian, NW Germany.</t>
  </si>
  <si>
    <t>Burden &amp; Hills, 1989, Berriasian-U. Albian, W. Canada.</t>
  </si>
  <si>
    <t>Song et al., 1986, U. Berriasian-Aptian, Inner Mongolia (cf.).</t>
  </si>
  <si>
    <t>Duxbury, 1977, U. Berriasian-Lower Valanginian, England.</t>
  </si>
  <si>
    <t>McGregor, 1965, U. Berriasian/?Lower Valanginian, Arctic Canada.</t>
  </si>
  <si>
    <t>Stevens, 1987, Berriasian, W. Australia.</t>
  </si>
  <si>
    <t>Quattrocchio &amp; Volkheimer, 1990, U. Berriasian, Argentina.</t>
  </si>
  <si>
    <t>Volkheimer &amp; Quattrocchio, 1981, Berriasian, Argentina.</t>
  </si>
  <si>
    <t>Norris, 1969, Berriasian, S. England.</t>
  </si>
  <si>
    <t>Hunt, 1986, Portland.-Berriasian, England.</t>
  </si>
  <si>
    <t>Backhouse, 1988b, U. Tithonian-Lower Berriasian, W. Australia.</t>
  </si>
  <si>
    <t>Dodekova, 1971, Tithonian, Bulgaria.</t>
  </si>
  <si>
    <t>Kotova, 1983, Tithonian-Aptian, S. Atlantic.</t>
  </si>
  <si>
    <t>Dodekova, 1994, U. Tithonian, N. Bulgaria.</t>
  </si>
  <si>
    <t>Jain et al., 1984, U. Tithonian, N. India.</t>
  </si>
  <si>
    <t>Davey, 1988, Mid. Tithonian-U. Berriasian, Papua.</t>
  </si>
  <si>
    <t>Ioannides, Stavrinos &amp; Downie, 1977, Kimmeridgian, SW England.</t>
  </si>
  <si>
    <t>Deflandre, 1939b, 1941, Kimmeridgian, France.</t>
  </si>
  <si>
    <t>Gitmez, 1970, basal Kimmeridgian, England-France.</t>
  </si>
  <si>
    <t>Gitmez &amp; Sarjeant, 1972, Lower-U. Kimmeridgian, England; Lower-Mid. Kimmeridgian, France.</t>
  </si>
  <si>
    <t>Klement, 1960, Kimmeridgian, Germany.</t>
  </si>
  <si>
    <t>Deflandre, 1939, Kimmeridgian, France.</t>
  </si>
  <si>
    <t>Downie, 1957, U. Kimmeridgian, England.</t>
  </si>
  <si>
    <t>Ioannides, Stavrinos &amp; Downie, 1977, U. Kimmeridgian, S. England.</t>
  </si>
  <si>
    <t>Zotto, Drugg &amp; Habib, 1987, Kimmeridgian, N. Atlantic (sensu Habib, 1972).</t>
  </si>
  <si>
    <t>Poulsen, 1996, Lower Kimmeridgian, Poland.</t>
  </si>
  <si>
    <t>Gitmez &amp; Sarjeant, 1972, Kimmeridgian, (warlinghamensis).</t>
  </si>
  <si>
    <t>Riley, 1979, U. Kimmeridgian, England.</t>
  </si>
  <si>
    <t>Sarjeant, 1979, ?Mid. Kimmeridgian-Cretaceous (range).</t>
  </si>
  <si>
    <t>Mantle, 2009b, Callovian, Timor Sea.</t>
  </si>
  <si>
    <t>Wiggins, 1975, ?Callovian-Mid. Kimmeridgian, SW Alaska.</t>
  </si>
  <si>
    <t>Riley &amp; Fenton, 1982, Lower Callovian &amp; older, NW Europe (N).</t>
  </si>
  <si>
    <t>Porter, 1988, Lower-Mid. Callovian, NE Scotland (N).</t>
  </si>
  <si>
    <t>Sarjeant, 1965, Lower Callovian, France.</t>
  </si>
  <si>
    <t>Sarjeant, 1979, Mid. Callovian-?Mid. Kimmeridgian (range).</t>
  </si>
  <si>
    <t>Wiseman, 1980, Callovian-Tithonian, W. Australia.</t>
  </si>
  <si>
    <t>Filatoff, 1975, Bajocian, W. Australia.</t>
  </si>
  <si>
    <t>Fenton, 1981, U. Bajocian, Germany; U. Bajocian-Lower Callovian (range).</t>
  </si>
  <si>
    <t>Prauss, 1989, Mid. Bajocian, NW Germany (cf.).</t>
  </si>
  <si>
    <t>Wiggan, Riding &amp; Franz, 2017, Bajocian, SW Germany.</t>
  </si>
  <si>
    <t>Williams &amp; Bujak, 1985, U. Bajocian-Lower Callovian (range).</t>
  </si>
  <si>
    <t>Sarjeant, 1979, ?Lower Bajocian-?Mid. Callovian (range).</t>
  </si>
  <si>
    <t>Gitmez &amp; Ertug, 1999, Bajocian-Tithonian, Turkey (N).</t>
  </si>
  <si>
    <t>Fenton, Neves &amp; Piel, 1980, U. Bajocian, S. England.</t>
  </si>
  <si>
    <t>Beju, 1983, Lower Bathonian, England (N).</t>
  </si>
  <si>
    <t>Bujak &amp; Williams, 1977, Bathonian-Callovian, offshore E. Canada.</t>
  </si>
  <si>
    <t>Dodekova, 1975, U. Bathonian, Bulgaria.</t>
  </si>
  <si>
    <t>Dodekova, 1990, Mid. Bathonian-Mid. Callovian, Bulgaria.</t>
  </si>
  <si>
    <t>Feist-Burkhardt &amp; Monteil, 1997, U. Bajocian-Lower Bathonian, NW France.</t>
  </si>
  <si>
    <t>Fenton &amp; Fisher, 1978, U. Bajocian-U. Bathonian, England-Germany.</t>
  </si>
  <si>
    <t>Fenton, Neves &amp; Piel, 1980, U. Bajocian-Mid. Bathonian, S. England.</t>
  </si>
  <si>
    <t>Gocht, 1970b, Lower Bathonian, NW Germany.</t>
  </si>
  <si>
    <t>Prauss, 1990, U. Bathonian, Germany (N).</t>
  </si>
  <si>
    <t>Riding et al., 1985, Lower-U. Bathonian, SW England.</t>
  </si>
  <si>
    <t>Sarjeant, 1979, U. Bajocian-Mid. Bathonian (range).</t>
  </si>
  <si>
    <t>Sarjeant, 1976a, U. Bathonian, England.</t>
  </si>
  <si>
    <t>Sarjeant, 1979, Lower-U. Bathonian (range).</t>
  </si>
  <si>
    <t>Drugg, 1978, Aalenian, Germany.</t>
  </si>
  <si>
    <t>Feist-Burkhardt, 1990, U. Aalenian-basal Bajocian, SW Germany.</t>
  </si>
  <si>
    <t>Riding, 1982, Aalenian, England.</t>
  </si>
  <si>
    <t>Skupien et al., 2015, Aalenian, N. Iran.</t>
  </si>
  <si>
    <t>Wetzel, 1966, U. Toarcian, Germany.</t>
  </si>
  <si>
    <t>De Vains, 1988, U. Toarcian-Lower Aalenian, SW France.</t>
  </si>
  <si>
    <t>Rauscher &amp; Schmidt, 1990, Toarcian-Lower Bajocian, NE France.</t>
  </si>
  <si>
    <t>Riding, Walton &amp; Shaw, 1991, U. Toarcian-Lower Bajocian, NW Scotland.</t>
  </si>
  <si>
    <t>Riding, Walton &amp; Shaw, 1991, U. Toarcian-Aalenian, NW Scotland.</t>
  </si>
  <si>
    <t>Candilier, Coquel &amp; Decommer, 1982, Liassic, N. France.</t>
  </si>
  <si>
    <t>Loboziak, 1971, Lower Westphalian C, N. France.</t>
  </si>
  <si>
    <t>Habib, 1966, lower Westphalian D, Pennsylvania.</t>
  </si>
  <si>
    <t>Clayton et al., 1977, U. Westphalian A, W. Europe.</t>
  </si>
  <si>
    <t>Coquel, 1976, Mid.-U. Westphalian A, N. France.</t>
  </si>
  <si>
    <t>Kmiecik, 1978, Westphalian A, Poland.</t>
  </si>
  <si>
    <t>Loboziak, Coquel &amp; Jachowicz, 1976, Westphalian A, Europe.</t>
  </si>
  <si>
    <t>Owens, 1996, Westphalian A, England.</t>
  </si>
  <si>
    <t>Smith &amp; Butterworth, 1967, U. Westphalian A, Britain.</t>
  </si>
  <si>
    <t>Sullivan, 1962, Westphalian A, Wales.</t>
  </si>
  <si>
    <t>Turner &amp; Spinner, 1990a, Westphalian A, Shropshire, England.</t>
  </si>
  <si>
    <t>Loboziak, 1971, Westphalian A, N. France.</t>
  </si>
  <si>
    <t>Peppers, 1970, Westphalian C/D, Illinois.</t>
  </si>
  <si>
    <t>Liabeuf &amp; Loboziak, 1968, Westphalian C, N. France.</t>
  </si>
  <si>
    <t>Loboziak, 1971, U. Westphalian C, N. France.</t>
  </si>
  <si>
    <t>Agrali, Akyol, Konyali, Corsin &amp; Laveine, 1965, U. Westphalian D, Turkey.</t>
  </si>
  <si>
    <t>Yahsiman, 1959, Westphalian A-B, Turkey.</t>
  </si>
  <si>
    <t>Ergönül, 1959, Westphalian A, Turkey.</t>
  </si>
  <si>
    <t>Dybová &amp; Jachowicz, 1957a, Westphalian D, Poland.</t>
  </si>
  <si>
    <t>Sabry &amp; Neves, 1971, Lower Westphalian A, Scotland (N).</t>
  </si>
  <si>
    <t>Coquel, 1976, U. Westphalian A, N. France.</t>
  </si>
  <si>
    <t>Azcuy, 1975, Namurian, Argentina.</t>
  </si>
  <si>
    <t>Menéndez &amp; Azcuy, 1969, Lower Namurian, Argentina.</t>
  </si>
  <si>
    <t>Zerndt, 1937, Namurian, Poland.</t>
  </si>
  <si>
    <t>Akyol, 1974b, Namurian-Westphalian A, Turkey.</t>
  </si>
  <si>
    <t>Akyol, 1974b, Namurian, Turkey.</t>
  </si>
  <si>
    <t>Agrali &amp; Konyali, 1969, Mid. Namurian, Turkey.</t>
  </si>
  <si>
    <t>Agrali &amp; Konyali, 1969, Namurian-Westphalian B, Turkey.</t>
  </si>
  <si>
    <t>Artüz, 1957, Namurian-Lower Westphalian A, Turkey.</t>
  </si>
  <si>
    <t>Loboziak, 1972, Namurian/Lower Westphalian, France.</t>
  </si>
  <si>
    <t>Owens &amp; Burgess, 1965, U. Namurian/Lower West A, England (N).</t>
  </si>
  <si>
    <t>Ettensohn &amp; Peppers, 1979, Namurian B/Westphalian A, NE Kentucky (cf.) (N).</t>
  </si>
  <si>
    <t>Agrali &amp; Konyali, 1969, Namurian A, Turkey.</t>
  </si>
  <si>
    <t>Akyol, 1974b, Namurian/Westphalian A, Turkey.</t>
  </si>
  <si>
    <t>Butterworth &amp; Williams, 1958, Namurian, Scotland.</t>
  </si>
  <si>
    <t>Smith &amp; Butterworth, 1967, Namurian, Britain.</t>
  </si>
  <si>
    <t>Agrali &amp; Konyali, 1969, Lower Namurian-Lower Westphalian A, Turkey.</t>
  </si>
  <si>
    <t>Kora, 1993, Namurian/Westphalian A, Sinai, Egypt.</t>
  </si>
  <si>
    <t>Urban, 1971, ?Chesterian/?Westphalian A, E. Iowa.</t>
  </si>
  <si>
    <t>Hoffmeister, Staplin &amp; Malloy, 1955a, Chesterian, W. Kentucky.</t>
  </si>
  <si>
    <t>Naumova, 1953, Famennian, Russian Platform, USSR.</t>
  </si>
  <si>
    <t>Martin, 1981, Lower Famennian, Belgium.</t>
  </si>
  <si>
    <t>Wicander &amp; Playford, 2013, Famennian, W. Illinois.</t>
  </si>
  <si>
    <t>Boumendjel et al., 1988, Famennian, Algeria (cf.).</t>
  </si>
  <si>
    <t>McGregor, 1970, Famennian, Canada.</t>
  </si>
  <si>
    <t>McNestry, 1988, Lower Tournaisian, S. Wales.</t>
  </si>
  <si>
    <t>Hou et al., 1985, U. Devonian-Lower Tournaisian, S. China.</t>
  </si>
  <si>
    <t>Jachowicz, 1970, U. Tournaisian, C. Poland.</t>
  </si>
  <si>
    <t>Kaiser, 1970, Tournaisian, Bear Island.</t>
  </si>
  <si>
    <t>Kedo, 1963, U. Devonian-Tournaisian, USSR.</t>
  </si>
  <si>
    <t>Barss, 1967, Tournaisian, E. Canada.</t>
  </si>
  <si>
    <t>Becker et al., 1974, Lower Tournaisian, Belgium.</t>
  </si>
  <si>
    <t>Varma, 1969, Tournaisian, New Brunswick.</t>
  </si>
  <si>
    <t>Lachkar, 1978, Viséan, Niger.</t>
  </si>
  <si>
    <t>Attar et al., 1980, U. Viséan-Lower Namurian, Algeria.</t>
  </si>
  <si>
    <t>Clayton, 1996, Viséan, Libya.</t>
  </si>
  <si>
    <t>Lanzoni &amp; Magloire, 1969, U. Viséan, Algeria.</t>
  </si>
  <si>
    <t>Loboziak &amp; Alpern, 1978, Viséan, Niger.</t>
  </si>
  <si>
    <t>Loboziak &amp; Clayton, 1988, Lower-U. Viséan, NE Libya.</t>
  </si>
  <si>
    <t>Loboziak et al., 1991, U. Tournaisian-Lower Viséan, Brazil.</t>
  </si>
  <si>
    <t>Melo, Loboziak &amp; Streel, 1999, Tournaisian/Viséan, N. Brazil.</t>
  </si>
  <si>
    <t>Ravn et al., 1994, Tournaisian-Viséan, NE Syria.</t>
  </si>
  <si>
    <t>Vachard, 1996, Viséan, Iran.</t>
  </si>
  <si>
    <t>Barss, 1967, Viséan, NW Canada.</t>
  </si>
  <si>
    <t>Doubinger &amp; Rauscher, 1966, Viséan, France.</t>
  </si>
  <si>
    <t>Einor, 1996, Viséan, Ukraine.</t>
  </si>
  <si>
    <t>Ravn, 1991, Mid. Viséan, N. Alaska.</t>
  </si>
  <si>
    <t>Traverse, 1988, Viséan, NW Canada.</t>
  </si>
  <si>
    <t>Utting, 1991, U. Viséan, N. Yukon.</t>
  </si>
  <si>
    <t>Ravn, 1991, Mid. Viséan, N. Alaska (cf.).</t>
  </si>
  <si>
    <t>Ravn, 1991, Lower-?U. Viséan, N. Alaska.</t>
  </si>
  <si>
    <t>Braman &amp; Hills, 1977, Mid.-U. Viséan, NW Canada.</t>
  </si>
  <si>
    <t>Ravn, 1991, Lower-Mid. Viséan, N. Alaska.</t>
  </si>
  <si>
    <t>Smith &amp; Butterworth, 1967, Viséan-Namurian, Britain.</t>
  </si>
  <si>
    <t>Barss, 1967, Viséan, NW Canada; Lower Westphalian B (?), E. Canada.</t>
  </si>
  <si>
    <t>Ettensohn &amp; Peppers, 1979, U. Viséan, NE Kentucky.</t>
  </si>
  <si>
    <t>Love, 1960, Viséan, Scotland (N).</t>
  </si>
  <si>
    <t>Playford, 1971b, Viséan, NW Australia.</t>
  </si>
  <si>
    <t>Playford, 1978, U. Viséan, Queensland.</t>
  </si>
  <si>
    <t>Playford &amp; Satterthwait, 1985, Viséan, W. Australia.</t>
  </si>
  <si>
    <t>Amenabar, di Pasquo &amp; Azcuy, 2009, U. Tournaisian-Lower Viséan, W. Argentina.</t>
  </si>
  <si>
    <t>di Pasquo &amp; Iannuzzi, 2014, U. Viséan, NE Brazil.</t>
  </si>
  <si>
    <t>Sessarego &amp; Césari, 1989, Viséan, Argentina.</t>
  </si>
  <si>
    <t>Jux, 1984, Frasnian, W. Germany (N).</t>
  </si>
  <si>
    <t>Stockmans &amp; Willière, 1962, Frasnian, Belgium.</t>
  </si>
  <si>
    <t>Wicander &amp; Loeblich, 1977, U. Frasnian-Lower Famennian, Indiana.</t>
  </si>
  <si>
    <t>Wicander &amp; Lu, 1988, U. Frasnian-Famennian, Xinjiang, China (cf.).</t>
  </si>
  <si>
    <t>Wicander &amp; Playford, 1985, U. Frasnian, N. Iowa (cf.).</t>
  </si>
  <si>
    <t>Braman &amp; Hills, 1992, Frasnian, NW Canada.</t>
  </si>
  <si>
    <t>Marshall, Rogers &amp; Whiteley, 1996, Frasnian, Scotland.</t>
  </si>
  <si>
    <t>Owens, 1971, Frasnian-Famennian, Arctic Canada.</t>
  </si>
  <si>
    <t>Whiteley, 1980, Lower-Mid. Frasnian, Arctic Canada.</t>
  </si>
  <si>
    <t>Legault, 1973, Givetian, Ontario.</t>
  </si>
  <si>
    <t>Moreau-Benoît, 1984, Silurian-Givetian, Libya.</t>
  </si>
  <si>
    <t>Wicander &amp; Playford, 2017, Givetian, Michigan.</t>
  </si>
  <si>
    <t>Wicander &amp; Wright, 1983, Givetian, Ohio.</t>
  </si>
  <si>
    <t>Marshall &amp; Allen, 1982, Givetian, Shetland Is.</t>
  </si>
  <si>
    <t>Deunff, 1955, Givetian, Ontario.</t>
  </si>
  <si>
    <t>Barreda, 1986a, Givetian/Frasnian, Argentina.</t>
  </si>
  <si>
    <t>Ottone, 1996, U. Givetian/Lower Frasnian, N. Argentina.</t>
  </si>
  <si>
    <t>Wicander &amp; Wood, 1981, Givetian, Ohio.</t>
  </si>
  <si>
    <t>Wicander &amp; Wright, 1983, Givetian, Ohio (cf.).</t>
  </si>
  <si>
    <t>Reaugh, 1978, Givetian-Frasnian, Virginia.</t>
  </si>
  <si>
    <t>McGregor &amp; Camfield, 1982, ?U. Eifelian-Lower Givetian, Arctic Canada (?).</t>
  </si>
  <si>
    <t>Archangelskaya, McGregor &amp; Richardson, 1990, Lower Eifelian, Arctic Canada.</t>
  </si>
  <si>
    <t>Riegel, 1973, Lower Eifelian, W. Germany (cf.).</t>
  </si>
  <si>
    <t>Tiwari &amp; Schaarschmidt, 1975, Eifelian-Givetian, Germany.</t>
  </si>
  <si>
    <t>Arkhangelskaya, 1976, Eifelian, W. USSR.</t>
  </si>
  <si>
    <t>Ghavidel-syooki, 2003, Eifelian-Givetian, S. Iran.</t>
  </si>
  <si>
    <t>McGregor &amp; Camfield, 1982, U. Eifelian-?Lower Givetian, Arctic Canada (?).</t>
  </si>
  <si>
    <t>McGregor &amp; Camfield, 1982, U. Eifelian-Mid. Givetian, Arctic Canada (?).</t>
  </si>
  <si>
    <t>Cramer, 1964a, Emsian, NW Spain.</t>
  </si>
  <si>
    <t>Jardiné &amp; Yapaudjian, 1968, Emsian, N. Africa.</t>
  </si>
  <si>
    <t>Playford, 1977a, Emsian-Eifelian, Ontario.</t>
  </si>
  <si>
    <t>Schultz, 1968, Lower Emsian, W. Germany.</t>
  </si>
  <si>
    <t>Boumendjel, 1985, Lower Emsian, Algeria.</t>
  </si>
  <si>
    <t>Boumendjel et al., 1988, Emsian, Algeria.</t>
  </si>
  <si>
    <t>Avkhimovitch et al., 1993, U. Emsian, Russia.</t>
  </si>
  <si>
    <t>Allen, 1976, Emsian, Norway (cf.).</t>
  </si>
  <si>
    <t>Le Hérissé, 1983, U. Siegenian-Lower Emsian, NW France (cf.).</t>
  </si>
  <si>
    <t>McGregor &amp; Owens, 1966., Siegenian, E. Canada (cf.).</t>
  </si>
  <si>
    <t>Steemans, 1981, Siegenian, Belgium (cf.).</t>
  </si>
  <si>
    <t>Clayton &amp; Loboziak, 1985, Lower Carboniferous, NE Libya.</t>
  </si>
  <si>
    <t>Schemel, 1950, Lower Carboniferous, Utah.</t>
  </si>
  <si>
    <t>Césari, Archangelsky &amp; de Seoane, 1995, U. Carboniferous/Lower Permian, Argentina.</t>
  </si>
  <si>
    <t>Hemer, 1966, Lower Carboniferous, Saudi Arabia.</t>
  </si>
  <si>
    <t>Ottone, 1989, 1991, U. Carboniferous/Lower Permian, Argentina.</t>
  </si>
  <si>
    <t>Playford &amp; Dino, 2000b, U. Carboniferous/Lower Permian, Brazil.</t>
  </si>
  <si>
    <t>Stephenson &amp; Filatoff, 2000a, U. Carboniferous/Lower Permian, Saudi Arabia.</t>
  </si>
  <si>
    <t>Cornet &amp; Traverse, 1975, Pliensbachian, Massachusetts.</t>
  </si>
  <si>
    <t>Wetzel, 1966, U. Pliensbachian, Germany.</t>
  </si>
  <si>
    <t>Riding, 1984a, Aalenian, Germany; U. Pliensbachian-U. Bajocian (range).</t>
  </si>
  <si>
    <t>&lt; In designating two varieties of this species, Akyol (1974b) failed to designate a holotype for the species; thus the species and varietal designations are invalid). &gt;</t>
  </si>
  <si>
    <r>
      <rPr>
        <i/>
        <sz val="11"/>
        <rFont val="Arial"/>
        <family val="2"/>
      </rPr>
      <t>Turuchanica alara</t>
    </r>
    <r>
      <rPr>
        <sz val="11"/>
        <rFont val="Arial"/>
        <family val="2"/>
      </rPr>
      <t xml:space="preserve"> Rudavskaya 1964;   *(T)</t>
    </r>
  </si>
  <si>
    <t>Sah &amp; Jain, 1965, Bajocian-Oxfordian, Bihar, India.</t>
  </si>
  <si>
    <t>Smelror &amp; Below, 1992, Callovian-Lower Oxfordian, Greenland.</t>
  </si>
  <si>
    <t>Courtinat, 1989, Lower Oxfordian-Kimmeridgian/Portland., E. France.</t>
  </si>
  <si>
    <t>Gitmez &amp; Ertug, 1999, Oxfordian-Kimmeridgian, Turkey.</t>
  </si>
  <si>
    <t>Courtinat, 1989, Oxfordian, E. France.</t>
  </si>
  <si>
    <t>Courtinat &amp; Gaillard, 1980, U. Oxfordian, France.</t>
  </si>
  <si>
    <t>Gitmez &amp; Ertug, 1999, Oxfordian-Tithonian, Turkey (N).</t>
  </si>
  <si>
    <t>Kunz, 1990, U. Oxfordian-Mid. Kimmeridgian, NW Germany.</t>
  </si>
  <si>
    <t>Courtinat, 1989, Lower-U. Oxfordian, E. France (N).</t>
  </si>
  <si>
    <t>Dodekova, 1967, Oxfordian, Bulgaria.</t>
  </si>
  <si>
    <t>Bujak &amp; Williams, 1977, U. Oxfordian-Kimmeridgian, offshore E. Canada.</t>
  </si>
  <si>
    <t>Gitmez &amp; Ertug, 1999, Oxfordian-Tithonian, Turkey.</t>
  </si>
  <si>
    <t>Habib, 1972a, Callovian/Oxfordian-Oxfordian/Kimmeridgian, offshore E. US (N).</t>
  </si>
  <si>
    <t>Habib &amp; Drugg, 1983, Oxfordian-Tithonian, offshore Bahamas (N).</t>
  </si>
  <si>
    <t>Helby, Morgan &amp; Partridge, 1987, Lower Oxfordian-?basal Valanginian, Australia.</t>
  </si>
  <si>
    <t>Sarjeant, 1962a, Lower-Mid. Oxfordian, England.</t>
  </si>
  <si>
    <t>Sarjeant, 1962b, Mid. Callovian-U. Oxfordian, England.</t>
  </si>
  <si>
    <t>Sarjeant, 1968a, U. Callovian-Lower Oxfordian, France.</t>
  </si>
  <si>
    <t>Thomas &amp; Cox, 1988, U. Oxfordian-Lower Kimmeridgian, England (N).</t>
  </si>
  <si>
    <t>Courtinat, 1989, U. Oxfordian, E. France.</t>
  </si>
  <si>
    <t>Jain et al., 1984, Oxfordian-Kimmeridgian, N. India.</t>
  </si>
  <si>
    <t>Dodekova, 1990, U. Bathonian-Lower Oxfordian, Bulgaria.</t>
  </si>
  <si>
    <r>
      <rPr>
        <i/>
        <sz val="10.5"/>
        <rFont val="Arial"/>
        <family val="2"/>
      </rPr>
      <t xml:space="preserve">Pterina alata </t>
    </r>
    <r>
      <rPr>
        <sz val="10.5"/>
        <rFont val="Arial"/>
        <family val="2"/>
      </rPr>
      <t>Maljavkina 1949; p. 64, pl. 13, fig. 1.   *</t>
    </r>
  </si>
  <si>
    <t>Iosifova, 1996, U. Ryazanian, Russia (N).</t>
  </si>
  <si>
    <t>Thusu, 1978, U. Ryazanian-Lower Valanginian, Norway.</t>
  </si>
  <si>
    <t>Davey, 1982a, U. Ryazanian-Hauterivian, Denmark.</t>
  </si>
  <si>
    <t>Heilmann-Clausen, 1987, U. Volg./Lower Ryazanian-U. Barremian, Aptian (?), Denmark.</t>
  </si>
  <si>
    <t>Below, 1981a, Vraconian-Cenomanian, Morocco.</t>
  </si>
  <si>
    <t>Antonescu, Ion &amp; Alexandrescu, 1978, Vraconian, Romania.</t>
  </si>
  <si>
    <t xml:space="preserve">Massa et al., 1980, Strunian-Mid./U. Viséan, W. Libya. </t>
  </si>
  <si>
    <t>di Pasquo &amp; Noetinger, 2008, Lochkovian, S. Bolivia.</t>
  </si>
  <si>
    <t>McGregor, 1984, Downtonian-Emsian, Bolivia.</t>
  </si>
  <si>
    <t>Antonescu, 1970b, Anisian, Romania.</t>
  </si>
  <si>
    <t>Helby, Morgan &amp; Partridge, 1987, Anisian-Mid. Callovian, Australia.</t>
  </si>
  <si>
    <t>Klaus, 1960, Carnian, Austria.</t>
  </si>
  <si>
    <t>Litwin, 1985, Carnian, Arizona-New Mexico.</t>
  </si>
  <si>
    <t>Kannegieser &amp; Kozur, 1972, Lower Carnian, Germany.</t>
  </si>
  <si>
    <t>Kozur, 1971, Lower Carnian, Germany (N).</t>
  </si>
  <si>
    <t>Marcinkiewicz, 1978, 1979b, Carnian, Poland.</t>
  </si>
  <si>
    <t>Litwin &amp; Ash, 1993, U. Carnian, N. Carolina.</t>
  </si>
  <si>
    <t>Beju et al., 1986, Carnian, NE Texas (N).</t>
  </si>
  <si>
    <t>Dunay &amp; Fisher, 1979, U. Carnian, N. Texas.</t>
  </si>
  <si>
    <t>Moy &amp; Traverse, 1986, U. Carnian, E. Texas.</t>
  </si>
  <si>
    <t>Warrington, 1970, U. Ladinian-Carnian, England (N).</t>
  </si>
  <si>
    <t>Buratti &amp; Carillat, 2002, Ladinian-Carnian, Sicily.</t>
  </si>
  <si>
    <t>Zavattieri, 1991, U. Anisian-Ladinian, Argentina.</t>
  </si>
  <si>
    <t>Besems, 1981a, Ladinian, SE Spain.</t>
  </si>
  <si>
    <t>Eshet &amp; Cousminer, 1986, Ladinian, Israel.</t>
  </si>
  <si>
    <t>Visscher, Brugman &amp; van Houte, 1993, U. Anisian-Ladinian, S. Germany.</t>
  </si>
  <si>
    <t>Paterson et al., 2019, Carnian-Norian, offshore N. Norway.</t>
  </si>
  <si>
    <t>Litwin, Traverse &amp; Ash, 1991, U. Carnian-Lower Norian, SW US.</t>
  </si>
  <si>
    <t>Bertelsen &amp; Michelsen, 1970, Rhaetian, Denmark.</t>
  </si>
  <si>
    <t>Kozur, 1971, Rhaetian, Germany (N).</t>
  </si>
  <si>
    <t>Marcinkiewicz, 1962, 1964 (N), 1969 (N), 1971a, 1971b (N), 1974 (N), 1979b, Rhaetian, Poland.</t>
  </si>
  <si>
    <t>Yang &amp; Wang, 1981, Norian-Rhaetian, Sichuan, China.</t>
  </si>
  <si>
    <t>Shang, 1986, prob. Rhaetian, Hunan, China.</t>
  </si>
  <si>
    <t>Loeblich &amp; Wicander, 1976, U. Gedinnian, SE Oklahoma.</t>
  </si>
  <si>
    <t>Burden et al., 2002, Gedinnian, Newfoundland.</t>
  </si>
  <si>
    <t>Deunff, 1980, Gedinnian, NW France.</t>
  </si>
  <si>
    <t>Cramer et al., 1976, U. Ludlow-Lower Gedinnian, NW Spain.</t>
  </si>
  <si>
    <t>Steemans, 1989, ?U. Gedinnian-Siegenian, Belgium.</t>
  </si>
  <si>
    <t>Cramer, 1966a, U. Ludlow-Lower Gedinnian, NW Spain.</t>
  </si>
  <si>
    <t>Burden et al., 2002, Gedinnian, W. Newfoundland.</t>
  </si>
  <si>
    <t>Richardson, 1996, Lower Gedinnian, England.</t>
  </si>
  <si>
    <t>Deunff, 1980, Gedinnian, NW France (cf.).</t>
  </si>
  <si>
    <t>Cramer et al., 1976, U. Ludlow.-Lower Gedinnian, NW Spain.</t>
  </si>
  <si>
    <t>Cramer, 1964, Lower Gedinnian, NW Spain.</t>
  </si>
  <si>
    <t>Cramer, 1964a, U. Wenlock-Lower Gedinnian, NW Spain.</t>
  </si>
  <si>
    <r>
      <t>Aboul Ela, 1978, Maastrichtian, Egypt (</t>
    </r>
    <r>
      <rPr>
        <i/>
        <sz val="10.5"/>
        <color rgb="FF0000FF"/>
        <rFont val="Arial"/>
        <family val="2"/>
      </rPr>
      <t>dispare</t>
    </r>
    <r>
      <rPr>
        <sz val="10.5"/>
        <color rgb="FF0000FF"/>
        <rFont val="Arial"/>
        <family val="2"/>
      </rPr>
      <t>).</t>
    </r>
  </si>
  <si>
    <r>
      <t>Below, 1981b, Valanginian, NW Germany (N)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</si>
  <si>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r>
      <t>Below, 1982a, Hauterivian-Albian (</t>
    </r>
    <r>
      <rPr>
        <i/>
        <sz val="11"/>
        <color rgb="FF0000FF"/>
        <rFont val="Arial"/>
        <family val="2"/>
      </rPr>
      <t>albertense</t>
    </r>
    <r>
      <rPr>
        <sz val="11"/>
        <color rgb="FF0000FF"/>
        <rFont val="Arial"/>
        <family val="2"/>
      </rPr>
      <t>), Hauterivian-Cenomanian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), Morocco.</t>
    </r>
  </si>
  <si>
    <r>
      <t>Below, 1984, ?Lower Aptian-basal Cenomanian, offshore NW Africa (N)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</si>
  <si>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>Below, 1982c, Lower Hauterivian, Morocco (N)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</si>
  <si>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>Hasenboehler, 1981, Mid. Albian-Mid. Cenomanian, Portugal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</si>
  <si>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r>
      <t>Jain, 1977b, Lower Albian, S. India (</t>
    </r>
    <r>
      <rPr>
        <i/>
        <sz val="10.5"/>
        <color rgb="FF0000FF"/>
        <rFont val="Arial"/>
        <family val="2"/>
      </rPr>
      <t>reniforme</t>
    </r>
    <r>
      <rPr>
        <sz val="10.5"/>
        <color rgb="FF0000FF"/>
        <rFont val="Arial"/>
        <family val="2"/>
      </rPr>
      <t>).</t>
    </r>
  </si>
  <si>
    <r>
      <t>Omran, Soliman &amp; Mahmoud, 1990, Aptian-Albian, Egypt (N) (</t>
    </r>
    <r>
      <rPr>
        <i/>
        <sz val="10.5"/>
        <color rgb="FF0000FF"/>
        <rFont val="Arial"/>
        <family val="2"/>
      </rPr>
      <t>O. irregulare</t>
    </r>
    <r>
      <rPr>
        <sz val="10.5"/>
        <color rgb="FF0000FF"/>
        <rFont val="Arial"/>
        <family val="2"/>
      </rPr>
      <t>).</t>
    </r>
  </si>
  <si>
    <r>
      <t>Sharma, Jain &amp; Venkatachala, 1977, Lower Cretaceous, India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</si>
  <si>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t>Jung, 1960, Rhaetian-Hettangian, S. Germany.</t>
  </si>
  <si>
    <t>Muller, de Di Giacomo &amp; Van Erve, 1985, Lower Eocene &amp; younger, N. S. America (cf.) (N).</t>
  </si>
  <si>
    <t>Schrank, 2010, Oxfordian-Tithonian, Tanzania.</t>
  </si>
  <si>
    <t>Van Wijhe &amp; Bless, 1974, U. Westphalian A, Netherlands.</t>
  </si>
  <si>
    <t>Hassan Kermandji, 2012, Lower Lochkovian, Algeria.</t>
  </si>
  <si>
    <t>Pi-Radondy &amp; Doubinger, 1968, Stephanian A, France.</t>
  </si>
  <si>
    <t>Pittau et al., 2008, U. Westphalian/Lower Stephanian, N. Italy.</t>
  </si>
  <si>
    <t>Venkatachala &amp; Bharadwaj, 1964, Westphalian D-lower Stephanian, NE France.</t>
  </si>
  <si>
    <t>Pittau et al., 2008, U. Westphalian/Lower Stephanian, N. Italy (cf.).</t>
  </si>
  <si>
    <t>Winston, 1983, Stephanian, Kansas.</t>
  </si>
  <si>
    <t>Hochuli, 1985, U. Stephanian-Lower Autunian, Switzerland (cf.).</t>
  </si>
  <si>
    <t>Broutin et al., 1990, Autunian, N. Nigeria.</t>
  </si>
  <si>
    <r>
      <t>Li, Xu &amp; Yang, 1992, Mid.-U. Paleocene, Shandong, China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</si>
  <si>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Lund, 1989, U. Paleocene, Faeroe Islands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</si>
  <si>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McIntyre, 1974, Campanian/Maastrichtian, NW Canada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</si>
  <si>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Rouse &amp; Srivastava, 1972, Paleocene, Yukon, Canada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</si>
  <si>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Sun, Zhang &amp; Hou, 1979, Maastrichtian, Inner Mongolia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</si>
  <si>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Turner, in Paul et al., 1994, U. Paleocene, N. Alaska (N)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</si>
  <si>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t>Poulsen, 1986, U. Kimmeridgian-Lower Volgian, Denmark (N).</t>
  </si>
  <si>
    <r>
      <rPr>
        <i/>
        <sz val="11"/>
        <color rgb="FF339933"/>
        <rFont val="Arial"/>
        <family val="2"/>
      </rPr>
      <t xml:space="preserve">Scriniodinium amalthei </t>
    </r>
    <r>
      <rPr>
        <sz val="11"/>
        <color rgb="FF339933"/>
        <rFont val="Arial"/>
        <family val="2"/>
      </rPr>
      <t>(Wetzel) Sarjeant 1980b; p. 117.</t>
    </r>
  </si>
  <si>
    <r>
      <rPr>
        <i/>
        <sz val="11"/>
        <color rgb="FF339933"/>
        <rFont val="Arial"/>
        <family val="2"/>
      </rPr>
      <t xml:space="preserve">Membranilarnacia? amalthei </t>
    </r>
    <r>
      <rPr>
        <sz val="11"/>
        <color rgb="FF339933"/>
        <rFont val="Arial"/>
        <family val="2"/>
      </rPr>
      <t>Wetzel 1966; p. 318, pl. 31, fig. 6.</t>
    </r>
  </si>
  <si>
    <r>
      <t xml:space="preserve">&lt; Jansonius &amp; Hills (1976) cite </t>
    </r>
    <r>
      <rPr>
        <i/>
        <sz val="11"/>
        <color rgb="FF7030A0"/>
        <rFont val="Arial"/>
        <family val="2"/>
      </rPr>
      <t>A. amasriensis</t>
    </r>
    <r>
      <rPr>
        <sz val="11"/>
        <color rgb="FF7030A0"/>
        <rFont val="Arial"/>
        <family val="2"/>
      </rPr>
      <t xml:space="preserve"> as the type species, although no such designation is given in the original publication of Yahsiman (1959), and two species originally were assigned to it; consequently, the genus must be regarded as invalid. &gt;</t>
    </r>
  </si>
  <si>
    <r>
      <t>Al-Ameri &amp; Khoshaba, 1989, Santonian, E. Iraq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</si>
  <si>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</si>
  <si>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</si>
  <si>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</si>
  <si>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Kimyai, 1992, Cretaceous (unclear), N. Alaska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</si>
  <si>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Koppelhus &amp; Pedersen, 1993, prob. Mid. Cenomanian, W. Greenland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</si>
  <si>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McLachlan &amp; Pieterse, 1978, Cenomanian/?Maastrichtian, offshore S. Africa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</si>
  <si>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Méon, 1991, Maastrichtian, Tunisia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</si>
  <si>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Norris, 1967, Albian-?Cenomanian, C. Alberta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</si>
  <si>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Núñez-Betelu &amp; Hills, 1992b, ?Santonian/Campanian, Arctic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</si>
  <si>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Srivastava, 1992, U. Turonian, Texas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</si>
  <si>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Svobodová, 1988, Cenomanian, NW Czechoslovakia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</si>
  <si>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Villanueva-Amadoz et al. 2011, U. Albian, NE Spain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</si>
  <si>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Williams &amp; Brideaux, 1975, U. Albian-Santonian, offshore E.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</si>
  <si>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</si>
  <si>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Schrank &amp; Mahmoud, 1998, Lower Aptian, C. Egypt (</t>
    </r>
    <r>
      <rPr>
        <i/>
        <sz val="10.5"/>
        <color rgb="FF0000FF"/>
        <rFont val="Arial"/>
        <family val="2"/>
      </rPr>
      <t>warlinghamensis</t>
    </r>
    <r>
      <rPr>
        <sz val="10.5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</si>
  <si>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warlinghamensis</t>
    </r>
    <r>
      <rPr>
        <sz val="11"/>
        <color rgb="FF0000FF"/>
        <rFont val="Arial"/>
        <family val="2"/>
      </rPr>
      <t>).</t>
    </r>
  </si>
  <si>
    <t>Kaiser, 1970, Tournaisian, Bear Island, offshore N. Norway.</t>
  </si>
  <si>
    <t>Schrank &amp; Mahmoud, 1998, Eocene, C. Egypt (cf.).</t>
  </si>
  <si>
    <t>Lopes, Mangerud &amp; Clayton, 2019, Tournaisian/Viséan, Svalbard.</t>
  </si>
  <si>
    <t>Boutet, 1981, Domerian-Aalenian, France.</t>
  </si>
  <si>
    <t>Playford &amp; Mory, 2017, Mid. Viséan-Lower Serpukhovian, W. Australia.</t>
  </si>
  <si>
    <t>[34025]</t>
  </si>
  <si>
    <t>Nakoman, 1975, Mid. Westphalian A, Turkey.</t>
  </si>
  <si>
    <r>
      <t>Takahashi &amp; Sugiyama, 1990, Santonian, NE Japan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</si>
  <si>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t>[34094]</t>
  </si>
  <si>
    <r>
      <t xml:space="preserve">Concavissimisporites ambiguus </t>
    </r>
    <r>
      <rPr>
        <sz val="11"/>
        <color theme="1"/>
        <rFont val="Arial"/>
        <family val="2"/>
      </rPr>
      <t>Smirnova 1982;   *</t>
    </r>
  </si>
  <si>
    <t>Smirnova, 1982, U. Jurassic, Kazakhstan.</t>
  </si>
  <si>
    <t>[34162]</t>
  </si>
  <si>
    <t>da Costa, 1971, Silurian, Brazil.</t>
  </si>
  <si>
    <r>
      <rPr>
        <i/>
        <sz val="11"/>
        <rFont val="Arial"/>
        <family val="2"/>
      </rPr>
      <t xml:space="preserve">Angochitina amazonica </t>
    </r>
    <r>
      <rPr>
        <sz val="11"/>
        <rFont val="Arial"/>
        <family val="2"/>
      </rPr>
      <t>da Costa 1971;   *</t>
    </r>
  </si>
  <si>
    <r>
      <t>Sphaerochitina amazonica</t>
    </r>
    <r>
      <rPr>
        <sz val="10.5"/>
        <color theme="1"/>
        <rFont val="Arial"/>
        <family val="2"/>
      </rPr>
      <t xml:space="preserve"> Locquin 1976;   *</t>
    </r>
  </si>
  <si>
    <t>Locquin, 1976, Lower Silurian, Brazil.</t>
  </si>
  <si>
    <t>[34178]</t>
  </si>
  <si>
    <r>
      <t xml:space="preserve">Vestispora alpernii </t>
    </r>
    <r>
      <rPr>
        <sz val="11"/>
        <color theme="1"/>
        <rFont val="Arial"/>
        <family val="2"/>
      </rPr>
      <t>Agrali &amp; Konyali 1969;   *</t>
    </r>
  </si>
  <si>
    <t>Agrali &amp; Konyali, 1969, Westphalian C, Turkey.</t>
  </si>
  <si>
    <r>
      <t>Takahashi, 1991b, Maastrichtian, Hokkaido, Japan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</si>
  <si>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t>[34220]</t>
  </si>
  <si>
    <t>Khan, Shakun &amp; Shumakov, 1986, Ordovician, Uzbekistan.</t>
  </si>
  <si>
    <r>
      <rPr>
        <i/>
        <sz val="11"/>
        <color theme="1"/>
        <rFont val="Arial"/>
        <family val="2"/>
      </rPr>
      <t>Angochitina aklomaensis</t>
    </r>
    <r>
      <rPr>
        <sz val="11"/>
        <color theme="1"/>
        <rFont val="Arial"/>
        <family val="2"/>
      </rPr>
      <t xml:space="preserve"> Khan, Shakun &amp; Shumakov 1986;   *</t>
    </r>
  </si>
  <si>
    <t>[34330]</t>
  </si>
  <si>
    <t>Kovalenko, 1956, Lower Carboniferous, Siberia.</t>
  </si>
  <si>
    <r>
      <t xml:space="preserve">Platysaccus alutaceus </t>
    </r>
    <r>
      <rPr>
        <sz val="11"/>
        <color theme="1"/>
        <rFont val="Arial"/>
        <family val="2"/>
      </rPr>
      <t>Kovalenko 1956   *</t>
    </r>
  </si>
  <si>
    <t>[34343]</t>
  </si>
  <si>
    <r>
      <t xml:space="preserve">Aequitriradites alitauensis </t>
    </r>
    <r>
      <rPr>
        <sz val="11"/>
        <color theme="1"/>
        <rFont val="Arial"/>
        <family val="2"/>
      </rPr>
      <t>Kotova 1968;   *</t>
    </r>
  </si>
  <si>
    <t>Kotova, 1968, Lower Barremian, Kazakhstan.</t>
  </si>
  <si>
    <t>[34344]</t>
  </si>
  <si>
    <r>
      <t xml:space="preserve">Aequitriradites ambiguus </t>
    </r>
    <r>
      <rPr>
        <sz val="11"/>
        <color theme="1"/>
        <rFont val="Arial"/>
        <family val="2"/>
      </rPr>
      <t>Kotova 1968;   *</t>
    </r>
  </si>
  <si>
    <t>Kotova, 1968, Albian, Kazakhstan.</t>
  </si>
  <si>
    <t>Takahashi &amp; Sugiyama, 1990, Santonian, NE Japan.</t>
  </si>
  <si>
    <r>
      <t xml:space="preserve">Pityosporites alatipollenites </t>
    </r>
    <r>
      <rPr>
        <sz val="10.5"/>
        <color rgb="FF339933"/>
        <rFont val="Arial"/>
        <family val="2"/>
      </rPr>
      <t>(Rouse) Takahashi &amp; Sugiyama 1990; p. 271, pl. 62, figs. 1-3, 7; pl. 76, figs. 1-4; pl. 77, fig. 1.</t>
    </r>
  </si>
  <si>
    <r>
      <t xml:space="preserve">Lophotriletes amabilis </t>
    </r>
    <r>
      <rPr>
        <sz val="10.5"/>
        <color theme="1"/>
        <rFont val="Arial"/>
        <family val="2"/>
      </rPr>
      <t>Fradkina 1967;   *</t>
    </r>
  </si>
  <si>
    <t>Fradkina, 1967. Cretaceous (unspecified), Siberia.</t>
  </si>
  <si>
    <t>[34379]</t>
  </si>
  <si>
    <r>
      <t xml:space="preserve">Peyrot, Jolly &amp; Barrón, 2005, U. Albian-basal Cenomanian, SW France (cf. 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</si>
  <si>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Schiøler, 2005, Mid.-U. Rupelian, Danish North Sea.</t>
  </si>
  <si>
    <t>Rouse, Hopkins &amp; Piel, 1971, Santonian-Campanian, British Columbia.</t>
  </si>
  <si>
    <t>Van der Hammen &amp; Wymstra, 1964, Oligocene, British Guiana.</t>
  </si>
  <si>
    <t>Rouse, 1959, U. Jurassic?, SE British Columbia.</t>
  </si>
  <si>
    <t>Hopkins, 1969, Mid.-U. Eocene, SW British Columbia.</t>
  </si>
  <si>
    <t>Piel, 1971, Oligocene, British Columbia.</t>
  </si>
  <si>
    <t>Rouse, 1957, U. Cretaceous, British Columbia.</t>
  </si>
  <si>
    <t>Rouse, Lesack &amp; White, 1990, Paleocene, SW British Columbia (N).</t>
  </si>
  <si>
    <t>Anan-Yorke &amp; Stelck, 1978, U. Albian, NE British Columbia.</t>
  </si>
  <si>
    <t>[34449]</t>
  </si>
  <si>
    <t>[34468]</t>
  </si>
  <si>
    <r>
      <t xml:space="preserve">Toroisporis americanus </t>
    </r>
    <r>
      <rPr>
        <sz val="11"/>
        <color theme="1"/>
        <rFont val="Arial"/>
        <family val="2"/>
      </rPr>
      <t>Krutzsch 1959;   *</t>
    </r>
  </si>
  <si>
    <t>Krutzsch, 1959, Mid. Eocene, W. Germany.</t>
  </si>
  <si>
    <r>
      <rPr>
        <i/>
        <sz val="10.5"/>
        <rFont val="Arial"/>
        <family val="2"/>
      </rPr>
      <t>Anatolinites alternarioide</t>
    </r>
    <r>
      <rPr>
        <sz val="10.5"/>
        <rFont val="Arial"/>
        <family val="2"/>
      </rPr>
      <t>s Elsik, Ediger &amp; Bati 1990; p. 94.   *</t>
    </r>
  </si>
  <si>
    <t>[33490]</t>
  </si>
  <si>
    <r>
      <t xml:space="preserve">Microreticulatisporites altenburgensis </t>
    </r>
    <r>
      <rPr>
        <sz val="10.5"/>
        <color theme="1"/>
        <rFont val="Arial"/>
        <family val="2"/>
      </rPr>
      <t>Krutzsch 1959;   *</t>
    </r>
  </si>
  <si>
    <t>[903]</t>
  </si>
  <si>
    <t>Ashraf &amp; Erben, 1986, Lower Maastrichtian, Spain.</t>
  </si>
  <si>
    <t>Góczán, Groot, Krutzsch &amp; Pacltová, 1967, U. Santonian-Lower Campanian, Hungary.</t>
  </si>
  <si>
    <t>Krutzsch, 1959b, Lower Senonian, Germany.</t>
  </si>
  <si>
    <r>
      <t>Quedlinburgipollis altenburgensis</t>
    </r>
    <r>
      <rPr>
        <sz val="11"/>
        <color theme="1"/>
        <rFont val="Arial"/>
        <family val="2"/>
      </rPr>
      <t xml:space="preserve"> Krutzsch 1959b; p. 142, pl. 33, figs. 13-33; text-fig. 11.   *(T)</t>
    </r>
  </si>
  <si>
    <r>
      <rPr>
        <i/>
        <sz val="10.5"/>
        <color rgb="FF339933"/>
        <rFont val="Arial"/>
        <family val="2"/>
      </rPr>
      <t>Triatriopollenites confusus</t>
    </r>
    <r>
      <rPr>
        <sz val="10.5"/>
        <color rgb="FF339933"/>
        <rFont val="Arial"/>
        <family val="2"/>
      </rPr>
      <t xml:space="preserve"> Zaklinskaya 1963;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232, pl. 34, fig. 7, non figs. 6, 8.</t>
    </r>
  </si>
  <si>
    <t>[34508]</t>
  </si>
  <si>
    <r>
      <t xml:space="preserve">Apiculiretusispora aggerensis </t>
    </r>
    <r>
      <rPr>
        <sz val="11"/>
        <color theme="1"/>
        <rFont val="Arial"/>
        <family val="2"/>
      </rPr>
      <t>Edalat 1974;   *</t>
    </r>
  </si>
  <si>
    <t>Edalat, 1974, U. Emsian, W. Germany.</t>
  </si>
  <si>
    <r>
      <t xml:space="preserve">Compositoipollenites aleppeyenss </t>
    </r>
    <r>
      <rPr>
        <sz val="11"/>
        <color rgb="FF000000"/>
        <rFont val="Arial"/>
        <family val="2"/>
      </rPr>
      <t>Rao 1995;   *</t>
    </r>
  </si>
  <si>
    <t>Rao, 1995, Lower Miocene, S. India.</t>
  </si>
  <si>
    <t>[34517]</t>
  </si>
  <si>
    <r>
      <t>Hymenozonotriletes alatus</t>
    </r>
    <r>
      <rPr>
        <sz val="10.5"/>
        <color theme="1"/>
        <rFont val="Arial"/>
        <family val="2"/>
      </rPr>
      <t xml:space="preserve"> Kedo 1976;   *</t>
    </r>
  </si>
  <si>
    <r>
      <t>Hymenozonotriletes alatus</t>
    </r>
    <r>
      <rPr>
        <sz val="10.5"/>
        <color theme="1"/>
        <rFont val="Arial"/>
        <family val="2"/>
      </rPr>
      <t xml:space="preserve"> Byvscheva 1972;   *</t>
    </r>
  </si>
  <si>
    <r>
      <t>non Hymenozonotriletes alatus</t>
    </r>
    <r>
      <rPr>
        <sz val="10.5"/>
        <color rgb="FF339933"/>
        <rFont val="Arial"/>
        <family val="2"/>
      </rPr>
      <t xml:space="preserve"> Byvscheva 1972.</t>
    </r>
  </si>
  <si>
    <r>
      <t>non Hymenozonotriletes alatus</t>
    </r>
    <r>
      <rPr>
        <sz val="10.5"/>
        <color rgb="FF339933"/>
        <rFont val="Arial"/>
        <family val="2"/>
      </rPr>
      <t xml:space="preserve"> Kedo 1976.</t>
    </r>
  </si>
  <si>
    <t>Kedo, 1976, Mid. Devonian, Latvia.</t>
  </si>
  <si>
    <t>Byvscheva, 1972, Tournaisian, USSR.</t>
  </si>
  <si>
    <t>Arkhangelskaya, 1963, Givetian, USSR.</t>
  </si>
  <si>
    <r>
      <rPr>
        <i/>
        <sz val="11"/>
        <rFont val="Arial"/>
        <family val="2"/>
      </rPr>
      <t xml:space="preserve">Striatricolporites agustinus </t>
    </r>
    <r>
      <rPr>
        <sz val="11"/>
        <rFont val="Arial"/>
        <family val="2"/>
      </rPr>
      <t>González Guzmán 1967; p. 39, pl. 12, figs. 1-1f.   *</t>
    </r>
  </si>
  <si>
    <r>
      <t xml:space="preserve">Retitricolpites agricaulis </t>
    </r>
    <r>
      <rPr>
        <sz val="10.5"/>
        <rFont val="Arial"/>
        <family val="2"/>
      </rPr>
      <t>Leidelmeyer 1966; p. 52, pl. 2, fig. 1.  *</t>
    </r>
  </si>
  <si>
    <t>[293]</t>
  </si>
  <si>
    <r>
      <t xml:space="preserve">Tetraporina amplus </t>
    </r>
    <r>
      <rPr>
        <sz val="10.5"/>
        <color theme="1"/>
        <rFont val="Arial"/>
        <family val="2"/>
      </rPr>
      <t>Teteriuk 1956;   *</t>
    </r>
  </si>
  <si>
    <t>Teteriuk, 1956, Lower Carboniferous, Ukraine.</t>
  </si>
  <si>
    <t>[34374]</t>
  </si>
  <si>
    <t>[28442]</t>
  </si>
  <si>
    <t>[34628]</t>
  </si>
  <si>
    <t>[34669]</t>
  </si>
  <si>
    <t>Sun &amp; He, 1980, Mid.-U. Paleocene, China.</t>
  </si>
  <si>
    <t>Shatilova, Kvavadze &amp; Kokolashvili, 2016, Mid. Miocene-Lower Quaternary, Georgia (Europe).</t>
  </si>
  <si>
    <t>Ghavidel-syooki, 1997, Lower Permian, S. Iran.</t>
  </si>
  <si>
    <t>Nakoman, 1975, Namurian, Turkey.</t>
  </si>
  <si>
    <t>[34563]</t>
  </si>
  <si>
    <t>[34756]</t>
  </si>
  <si>
    <t>Nakoman, 1975, Lower Westphalian A, Turkey.</t>
  </si>
  <si>
    <t>Durugbo &amp; Ogundipe, 2019, U. Cenomanian-Mid. Turonian, SE Nigeria.</t>
  </si>
  <si>
    <t>Takahashi, 1991b, Maastrichtian-Danian, Hokkaido, Japan.</t>
  </si>
  <si>
    <r>
      <t>Tricolpopollenites akkeshiensis</t>
    </r>
    <r>
      <rPr>
        <sz val="10.5"/>
        <color theme="1"/>
        <rFont val="Arial"/>
        <family val="2"/>
      </rPr>
      <t xml:space="preserve"> Takahashi 1991; p. 368, pI. 40, figs. 15-18.   *</t>
    </r>
  </si>
  <si>
    <r>
      <rPr>
        <i/>
        <sz val="11"/>
        <rFont val="Arial"/>
        <family val="2"/>
      </rPr>
      <t>Stenozonotriletes akartunai</t>
    </r>
    <r>
      <rPr>
        <sz val="11"/>
        <rFont val="Arial"/>
        <family val="2"/>
      </rPr>
      <t xml:space="preserve"> Akyol 1974b; p. 70, pl. 7, fig. 26 (var. </t>
    </r>
    <r>
      <rPr>
        <i/>
        <sz val="11"/>
        <rFont val="Arial"/>
        <family val="2"/>
      </rPr>
      <t>major</t>
    </r>
    <r>
      <rPr>
        <sz val="11"/>
        <rFont val="Arial"/>
        <family val="2"/>
      </rPr>
      <t xml:space="preserve">); pl. 8, fig. 4 (var.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>); (Invalid, no holotype designated).   *</t>
    </r>
  </si>
  <si>
    <t>Ercegovac, Grubic &amp; Milivojevic, 2002, Valanginian-Hauterivian, Serbia (cf.).</t>
  </si>
  <si>
    <t>Miller &amp; Melvin, 2005, Llandovery, Saudi Arabia.</t>
  </si>
  <si>
    <t>[34933]</t>
  </si>
  <si>
    <r>
      <rPr>
        <i/>
        <sz val="11"/>
        <color theme="1"/>
        <rFont val="Arial"/>
        <family val="2"/>
      </rPr>
      <t xml:space="preserve">Rugosphaera agglomerata </t>
    </r>
    <r>
      <rPr>
        <sz val="11"/>
        <color theme="1"/>
        <rFont val="Arial"/>
        <family val="2"/>
      </rPr>
      <t>Miller &amp; Melvin 2005; p. 90, pl. 1, fig. 6; pl. 2, figs. 1-3, 5-9.   *</t>
    </r>
  </si>
  <si>
    <t>Ghavidel-syooki, 2006b, Wenlock, NE Iran.</t>
  </si>
  <si>
    <t>[34942]</t>
  </si>
  <si>
    <r>
      <rPr>
        <i/>
        <sz val="11"/>
        <color theme="1"/>
        <rFont val="Arial"/>
        <family val="2"/>
      </rPr>
      <t xml:space="preserve">Ancyrochitina alborzensis </t>
    </r>
    <r>
      <rPr>
        <sz val="11"/>
        <color theme="1"/>
        <rFont val="Arial"/>
        <family val="2"/>
      </rPr>
      <t>Ghavidel-syooki 2006b; p. 134, pl. 2, fig.10, 11.   *</t>
    </r>
  </si>
  <si>
    <t>Oliwkiewicz-Miklasinska, 2001, Namurian, Poland.</t>
  </si>
  <si>
    <t>[34973]</t>
  </si>
  <si>
    <t>[34977]</t>
  </si>
  <si>
    <t>Kavary, 1972, Carnian, Austria.</t>
  </si>
  <si>
    <r>
      <rPr>
        <i/>
        <sz val="11"/>
        <color theme="1"/>
        <rFont val="Arial"/>
        <family val="2"/>
      </rPr>
      <t xml:space="preserve">Raistrickia alpina </t>
    </r>
    <r>
      <rPr>
        <sz val="11"/>
        <color theme="1"/>
        <rFont val="Arial"/>
        <family val="2"/>
      </rPr>
      <t>Kavary 1972; p. 89, pl. 1, figs. 6, 8.   *</t>
    </r>
  </si>
  <si>
    <r>
      <t>Polette et al., 2019, Lower Cenomanian, W. France (</t>
    </r>
    <r>
      <rPr>
        <i/>
        <sz val="11"/>
        <color rgb="FF0000FF"/>
        <rFont val="Arial"/>
        <family val="2"/>
      </rPr>
      <t>ambigens, insignis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</si>
  <si>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</si>
  <si>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 xml:space="preserve">Polette et al., 2019, Lower Cenomanian, W. France (cf.,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Ward, 1986).</t>
    </r>
  </si>
  <si>
    <t>de Lima, de Melo &amp; Coimbra, 1991, prob. Oligocene, SE Brazil.</t>
  </si>
  <si>
    <t>Cao, 1992, Eocene, Antarctica.</t>
  </si>
  <si>
    <r>
      <rPr>
        <i/>
        <sz val="10.5"/>
        <rFont val="Arial"/>
        <family val="2"/>
      </rPr>
      <t xml:space="preserve">Rhoipites ampereaformis </t>
    </r>
    <r>
      <rPr>
        <sz val="10.5"/>
        <rFont val="Arial"/>
        <family val="2"/>
      </rPr>
      <t>Macphail, Partridge &amp; Truswell 1993; p. 396, pl. 2, figs. 1-6.   *</t>
    </r>
  </si>
  <si>
    <t>Macphail, Partridge &amp; Truswell, 1993, U. Miocene-younger, Australia.</t>
  </si>
  <si>
    <r>
      <rPr>
        <i/>
        <sz val="10.5"/>
        <rFont val="Arial"/>
        <family val="2"/>
      </rPr>
      <t xml:space="preserve">Nothofagidites americanus </t>
    </r>
    <r>
      <rPr>
        <sz val="10.5"/>
        <rFont val="Arial"/>
        <family val="2"/>
      </rPr>
      <t>Zamaloa 1992a;   *</t>
    </r>
  </si>
  <si>
    <t>Zamaloa, 1992a, U. Eocene-Mid. Oligocene, S. Argentina.</t>
  </si>
  <si>
    <t>Takahashi &amp; Jux, 1989, U. Oligocene-Lower Miocene, Nigeria.</t>
  </si>
  <si>
    <t>[35175]</t>
  </si>
  <si>
    <r>
      <t xml:space="preserve">Ischyosporites amplireticosus </t>
    </r>
    <r>
      <rPr>
        <sz val="11"/>
        <color theme="1"/>
        <rFont val="Arial"/>
        <family val="2"/>
      </rPr>
      <t>Döring 1966;   *</t>
    </r>
  </si>
  <si>
    <t>Döring, 1966, Lower Kimmeridge, E. Germany.</t>
  </si>
  <si>
    <t>Peyrot, Barrón et al., 2019, Lower Cenomanian, SW France.</t>
  </si>
  <si>
    <r>
      <rPr>
        <i/>
        <sz val="11"/>
        <color rgb="FF339933"/>
        <rFont val="Arial"/>
        <family val="2"/>
      </rPr>
      <t>Xiphophoridium alatum</t>
    </r>
    <r>
      <rPr>
        <sz val="11"/>
        <color rgb="FF339933"/>
        <rFont val="Arial"/>
        <family val="2"/>
      </rPr>
      <t xml:space="preserve"> (Cookson &amp; Eisenack) Sarjeant 1966b; p. 147, pl. 16, fig. 11.   (T)</t>
    </r>
  </si>
  <si>
    <r>
      <t>Dinopterygium alatum</t>
    </r>
    <r>
      <rPr>
        <sz val="10.5"/>
        <rFont val="Arial"/>
        <family val="2"/>
      </rPr>
      <t xml:space="preserve"> (Cookson &amp; Eisenack) Fensome et al. 2009; p. 28.   *</t>
    </r>
  </si>
  <si>
    <t>Peyrot, Playford et al., 2019, Mid. Carboniferous, W. Australia.</t>
  </si>
  <si>
    <t>Rubinstein, Melo &amp; Steemans, 2005, Lochkovian, NW Brazil.</t>
  </si>
  <si>
    <t>[35250]</t>
  </si>
  <si>
    <t>Haseldonckx, 1973, U. Paleocene, N. Spain.</t>
  </si>
  <si>
    <r>
      <t xml:space="preserve">Stephanocolpites aletos </t>
    </r>
    <r>
      <rPr>
        <sz val="11"/>
        <color theme="1"/>
        <rFont val="Arial"/>
        <family val="2"/>
      </rPr>
      <t>Haseldoncks 1973; p. 150, pl. 1, fig. 15.   *</t>
    </r>
  </si>
  <si>
    <r>
      <t>Pilosisporites aleksandrae</t>
    </r>
    <r>
      <rPr>
        <sz val="11"/>
        <color theme="1"/>
        <rFont val="Arial"/>
        <family val="2"/>
      </rPr>
      <t xml:space="preserve"> Oliwkiewicz-Miklasinska 2001; p. 171, pl. 1, figs. 1-9.   *</t>
    </r>
  </si>
  <si>
    <t>Chirila, 2010, U. Mid. Miocene, Romania.</t>
  </si>
  <si>
    <r>
      <t>Bakken, 1990, Mid.-U. Norian, offshore N. Norway (</t>
    </r>
    <r>
      <rPr>
        <i/>
        <sz val="10.5"/>
        <color rgb="FF0000FF"/>
        <rFont val="Arial"/>
        <family val="2"/>
      </rPr>
      <t>barentzii</t>
    </r>
    <r>
      <rPr>
        <sz val="10.5"/>
        <color rgb="FF0000FF"/>
        <rFont val="Arial"/>
        <family val="2"/>
      </rPr>
      <t>).</t>
    </r>
  </si>
  <si>
    <t>Petrescu, Popa &amp; Bican-Brişan, 2000,  Lower Miocene, NW Romania.</t>
  </si>
  <si>
    <r>
      <t>Horiuchi, 2019, Paleocene, NE Japan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</si>
  <si>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Peyrot, 2011, U. Cenomanian-Lower Turonian, Spain.</t>
  </si>
  <si>
    <t>Skupien &amp; Mohamed, 2008, U. Campanian, Czech Republic.</t>
  </si>
  <si>
    <t>Ali Akbar &amp; Ebrahim, 2015, Paleocene-Eocene, W. Iran.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</si>
  <si>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Ayinla et al., 2014.</t>
    </r>
  </si>
  <si>
    <t>Correa, Carrevedo &amp; Gutíerrez, 2012, Lower Permian, Argentina.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</si>
  <si>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Al-Ameri &amp; Khoshaba, 1989.</t>
    </r>
  </si>
  <si>
    <t>Nascimento et al., 2009, Westphalian B, N. Brazil.</t>
  </si>
  <si>
    <t>Melo &amp; Loboziak, 2000, U. Viséan, NE Brazil.</t>
  </si>
  <si>
    <t>Grahn et al., 2016, U. Pragian-Lower Emsian, Brazil.</t>
  </si>
  <si>
    <t>Guler et al., 2015, U. Barremian, Argentina (cf.).</t>
  </si>
  <si>
    <t>Khowaja-Ateequzzaman &amp; Garg, 2002, Mid.-U. Turonian, S. India.</t>
  </si>
  <si>
    <r>
      <t>Heilmann-Clausen, 1987, ?U. Aptian, Denmark (</t>
    </r>
    <r>
      <rPr>
        <i/>
        <sz val="10.5"/>
        <color rgb="FF0000FF"/>
        <rFont val="Arial"/>
        <family val="2"/>
      </rPr>
      <t>aliferum</t>
    </r>
    <r>
      <rPr>
        <sz val="10.5"/>
        <color rgb="FF0000FF"/>
        <rFont val="Arial"/>
        <family val="2"/>
      </rPr>
      <t xml:space="preserve"> group).</t>
    </r>
  </si>
  <si>
    <t>Willumsen &amp; Vajda, 2010, U. Paleocene, S. New Zealand.</t>
  </si>
  <si>
    <t>Nezhad &amp; Nejad, 2016, U. Paleocene-Eocene, SW Iran.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</si>
  <si>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Taugourdeau-Lantz, 1988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</si>
  <si>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Davis, 1963, Alb,. N. Wyoming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</si>
  <si>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Brenner, 1974a, Barremian/Albian, Israel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</si>
  <si>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rPr>
        <i/>
        <sz val="11"/>
        <rFont val="Arial"/>
        <family val="2"/>
      </rPr>
      <t>Camarozonosporites ambigens (</t>
    </r>
    <r>
      <rPr>
        <sz val="11"/>
        <rFont val="Arial"/>
        <family val="2"/>
      </rPr>
      <t>Fradkina) Playford 1971a; p. 546-547, pl. 104, figs. 22, 23; see also</t>
    </r>
    <r>
      <rPr>
        <i/>
        <sz val="11"/>
        <rFont val="Arial"/>
        <family val="2"/>
      </rPr>
      <t xml:space="preserve"> telatus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Staplinisporites</t>
    </r>
    <r>
      <rPr>
        <sz val="1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</si>
  <si>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339933"/>
        <rFont val="Arial"/>
        <family val="2"/>
      </rPr>
      <t>Hamulatisporis amplus</t>
    </r>
    <r>
      <rPr>
        <sz val="11"/>
        <color rgb="FF339933"/>
        <rFont val="Arial"/>
        <family val="2"/>
      </rPr>
      <t xml:space="preserve"> Stanley 1965; p. 242, pl. 29, figs. 1-6.</t>
    </r>
  </si>
  <si>
    <r>
      <rPr>
        <i/>
        <sz val="10.5"/>
        <rFont val="Arial"/>
        <family val="2"/>
      </rPr>
      <t xml:space="preserve">Lycopodiacidites amplus </t>
    </r>
    <r>
      <rPr>
        <sz val="10.5"/>
        <rFont val="Arial"/>
        <family val="2"/>
      </rPr>
      <t xml:space="preserve">(Stanley) Miki 1972; p. 533, pl. 1, figs. 14, 15; see also </t>
    </r>
    <r>
      <rPr>
        <i/>
        <sz val="10.5"/>
        <rFont val="Arial"/>
        <family val="2"/>
      </rPr>
      <t xml:space="preserve">grootii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Camarozonosporites</t>
    </r>
    <r>
      <rPr>
        <sz val="10.5"/>
        <rFont val="Arial"/>
        <family val="2"/>
      </rPr>
      <t>).   *</t>
    </r>
  </si>
  <si>
    <t>Miki, 1972, Lower Senonian, NE Japan.</t>
  </si>
  <si>
    <t>Wagreich, Pavlishina &amp; Malata, 2006, U. Albian-Lower Cenomanian, Austria.</t>
  </si>
  <si>
    <t>Alkali et al., 2017, Maastrichtian, Nigeria.</t>
  </si>
  <si>
    <t>Rocha da Silveira &amp; Alves de Souza, 2015, Mid. Miocene, N. Brazil.</t>
  </si>
  <si>
    <r>
      <t>Frederiksen, Ager &amp; Edwards, 1988, Paleocene, N. Alaska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</si>
  <si>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Mirzaloo &amp; Ghasemi-Nejad, 2012, U. Aptian-Lower Cenomanian, W. Iran.</t>
  </si>
  <si>
    <t>Li et al., 2017, Norian-Rhaetian, S. China.</t>
  </si>
  <si>
    <t>Mehdi et al., 2009, Lower Carnian, Tunisia.</t>
  </si>
  <si>
    <t>Cazzulo-Klepzig et al., 2007, Permian, S. Brazil.</t>
  </si>
  <si>
    <t>Playford &amp; Dino, 2002, Lower Permian, Argentina.</t>
  </si>
  <si>
    <t>Barski et al., 2012, Bajocian, S. Poland.</t>
  </si>
  <si>
    <t>[35601]</t>
  </si>
  <si>
    <r>
      <rPr>
        <i/>
        <sz val="11"/>
        <rFont val="Arial"/>
        <family val="2"/>
      </rPr>
      <t xml:space="preserve">Operculodinium aguinawense </t>
    </r>
    <r>
      <rPr>
        <sz val="11"/>
        <rFont val="Arial"/>
        <family val="2"/>
      </rPr>
      <t>Marret &amp; Kim 2009; p. 128, pl. 1, figs. 1-12; pl. 2, figs. 1-12; pl. 3, figs. 1-9; pl. 4, fig. 1; pl. 5, figs. 1-3, 6.   *</t>
    </r>
  </si>
  <si>
    <r>
      <rPr>
        <i/>
        <sz val="11"/>
        <color rgb="FF339933"/>
        <rFont val="Arial"/>
        <family val="2"/>
      </rPr>
      <t xml:space="preserve">Operculodinium </t>
    </r>
    <r>
      <rPr>
        <sz val="11"/>
        <color rgb="FF339933"/>
        <rFont val="Arial"/>
        <family val="2"/>
      </rPr>
      <t>sp. II, Marret 1994b; p. 198, pl. 4, figs. 7, 8.</t>
    </r>
  </si>
  <si>
    <r>
      <rPr>
        <i/>
        <sz val="11"/>
        <color rgb="FF339933"/>
        <rFont val="Arial"/>
        <family val="2"/>
      </rPr>
      <t xml:space="preserve">Operculodinium? </t>
    </r>
    <r>
      <rPr>
        <sz val="11"/>
        <color rgb="FF339933"/>
        <rFont val="Arial"/>
        <family val="2"/>
      </rPr>
      <t>sp. II, Marret 1994a; pl. 2, figs. 5, 6.</t>
    </r>
  </si>
  <si>
    <t>Marret, 1994a, 1994b,</t>
  </si>
  <si>
    <t>Msrret &amp; Kim, 2009, U. Pleistocene-Recent, E. Equatorial Atlantic.</t>
  </si>
  <si>
    <t>Reinhardt, Christopher &amp; Owens, 1980, Albian, Virginia.</t>
  </si>
  <si>
    <t>de Paula Sá &amp; Carvalho, 2017, Miocene, W. Brazil.</t>
  </si>
  <si>
    <t>Hoorn, 1994a, Lower-Mid. Miocene, Colombia.</t>
  </si>
  <si>
    <t>Frederiksen, 1991b, Maastrichtian, N. Alaska.</t>
  </si>
  <si>
    <t>McGregor &amp; Playford, 1992, (cf.).</t>
  </si>
  <si>
    <t>Shukla et al., 2006, U. Precambrian, N. India.</t>
  </si>
  <si>
    <t>Spina et al., 2020, Permian, Azerbaijan-Iran.</t>
  </si>
  <si>
    <t>Morel et al., 2017, Lower Devonian, Argentina.</t>
  </si>
  <si>
    <t>Moczydlowka, 1998, Mid.-U. Cambrian, Poland.</t>
  </si>
  <si>
    <r>
      <rPr>
        <i/>
        <sz val="11"/>
        <color rgb="FF339933"/>
        <rFont val="Arial"/>
        <family val="2"/>
      </rPr>
      <t xml:space="preserve">Micrhystridium ampliatum </t>
    </r>
    <r>
      <rPr>
        <sz val="11"/>
        <color rgb="FF339933"/>
        <rFont val="Arial"/>
        <family val="2"/>
      </rPr>
      <t>Wang 1985; p. 39-40, pl. 3, figs. 6, 7.</t>
    </r>
  </si>
  <si>
    <r>
      <t>Heliosphaeridium ampliatum</t>
    </r>
    <r>
      <rPr>
        <sz val="11"/>
        <color rgb="FF000000"/>
        <rFont val="Arial"/>
        <family val="2"/>
      </rPr>
      <t xml:space="preserve"> (Wang) Yao et al. 2005; p. 693, pl. 1, figs. 8, 9.   *</t>
    </r>
  </si>
  <si>
    <t>Dong et al., 2009, basal Cambrian, S. China.</t>
  </si>
  <si>
    <t>Yao et al., 2005, basal Cambrian, NW China.</t>
  </si>
  <si>
    <t>Mikulas et al., 2010, Campanian, Austria (cf.).</t>
  </si>
  <si>
    <t>Petrescu et al., 2001, Lower Miocene, SW Romania.</t>
  </si>
  <si>
    <t>Mautino, Vergel &amp; Anzótegui, 1998c, Lower Permian, Uruguay.</t>
  </si>
  <si>
    <t>[35836]</t>
  </si>
  <si>
    <r>
      <t>Foveotricolpites alveolatus</t>
    </r>
    <r>
      <rPr>
        <sz val="11"/>
        <color theme="1"/>
        <rFont val="Arial"/>
        <family val="2"/>
      </rPr>
      <t xml:space="preserve"> Mandal &amp; Rao 2001; p. 353, pl. 2, figs. 4, 14.   *</t>
    </r>
  </si>
  <si>
    <t>Mandal &amp; Rao, 2001, Paleocene, Meghalaya, India.</t>
  </si>
  <si>
    <r>
      <t>Vigran et al., 2014, U. Triassic-basal Jurassic, Svalbard (</t>
    </r>
    <r>
      <rPr>
        <i/>
        <sz val="11"/>
        <color rgb="FF0000FF"/>
        <rFont val="Arial"/>
        <family val="2"/>
      </rPr>
      <t>barentzii</t>
    </r>
    <r>
      <rPr>
        <sz val="11"/>
        <color rgb="FF0000FF"/>
        <rFont val="Arial"/>
        <family val="2"/>
      </rPr>
      <t>).</t>
    </r>
  </si>
  <si>
    <t>Vigran et al., 2014, Mid. Anisian, Svalbard.</t>
  </si>
  <si>
    <t>Cascales-Miñana et al., 2018, Pragian, SW China.</t>
  </si>
  <si>
    <t>Hower et al., 2015, Lower Pennsylvanian, E. Kentucky.</t>
  </si>
  <si>
    <t>Gutiérrez, Zavattieri &amp; Ezpeleta, 2014, U. Permian, Argentina.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</si>
  <si>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</si>
  <si>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</si>
  <si>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</si>
  <si>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Vázquez &amp; Césari, 2017, Lower Permian, W. Argentina.</t>
  </si>
  <si>
    <r>
      <t xml:space="preserve">Vallatisporites </t>
    </r>
    <r>
      <rPr>
        <sz val="10.5"/>
        <color rgb="FF339933"/>
        <rFont val="Arial"/>
        <family val="2"/>
      </rPr>
      <t>sp. A,</t>
    </r>
    <r>
      <rPr>
        <i/>
        <sz val="10.5"/>
        <color rgb="FF339933"/>
        <rFont val="Arial"/>
        <family val="2"/>
      </rPr>
      <t xml:space="preserve"> </t>
    </r>
    <r>
      <rPr>
        <sz val="10.5"/>
        <color rgb="FF339933"/>
        <rFont val="Arial"/>
        <family val="2"/>
      </rPr>
      <t>Coquel, Loboziak, Stampfli &amp; Stampfli-Vuille 1977; pl. 3, fig. 1.</t>
    </r>
  </si>
  <si>
    <r>
      <t>Taurocusporites ambiguus</t>
    </r>
    <r>
      <rPr>
        <sz val="11"/>
        <rFont val="Arial"/>
        <family val="2"/>
      </rPr>
      <t xml:space="preserve"> Zhang &amp; Zhan 1991;   *</t>
    </r>
  </si>
  <si>
    <t>Zhang &amp; Zhan,, 1991, Cenomanian-Eocene, Xinjiang, China.</t>
  </si>
  <si>
    <t>[35888]</t>
  </si>
  <si>
    <t>Playford, 2020, Lower-Mid. Viséan, N. S. Wales.</t>
  </si>
  <si>
    <t>[35978]</t>
  </si>
  <si>
    <t>[35982]</t>
  </si>
  <si>
    <t>[35983]</t>
  </si>
  <si>
    <t>[36051]</t>
  </si>
  <si>
    <t>di Pasquo, 2002, U. Carboniferous, N. Argentina.</t>
  </si>
  <si>
    <t>Paterson &amp; Mangerud, 2015, Norian-?Rhaetian, Hopen, Svalbard.</t>
  </si>
  <si>
    <t>Koppelhus &amp; Dam, 2003, Pliensbachian-Toarcian, E. Greenland.</t>
  </si>
  <si>
    <t>Nøhr-Hansen, Piasecki &amp; Alsen, 2020, U. Albian-Lower Cenomanian, NE Greenland.</t>
  </si>
  <si>
    <r>
      <rPr>
        <i/>
        <sz val="11"/>
        <color rgb="FF339933"/>
        <rFont val="Arial"/>
        <family val="2"/>
      </rPr>
      <t xml:space="preserve">Polypodiisporites alienus </t>
    </r>
    <r>
      <rPr>
        <sz val="11"/>
        <color rgb="FF339933"/>
        <rFont val="Arial"/>
        <family val="2"/>
      </rPr>
      <t>(Potonié) Li, in Song et al., 1999; p. 170, pl. 43, fig. 7.</t>
    </r>
  </si>
  <si>
    <t>Song et al., 1999,</t>
  </si>
  <si>
    <t>Petrescu et al., 2003, U. Miocene-Lower Pliocene, Romania.</t>
  </si>
  <si>
    <t>Grahn, 1981a, U. Arenig-U. Caradoc, Öland, Sweden.</t>
  </si>
  <si>
    <t>[36377]</t>
  </si>
  <si>
    <r>
      <rPr>
        <i/>
        <sz val="11"/>
        <rFont val="Arial"/>
        <family val="2"/>
      </rPr>
      <t>Echitricolpites amethysteaiformis</t>
    </r>
    <r>
      <rPr>
        <sz val="11"/>
        <rFont val="Arial"/>
        <family val="2"/>
      </rPr>
      <t xml:space="preserve"> (Zheng &amp; Guan) Wang, in Song et al., 1999; p. 301, pl. 86, figs. 19, 20.   *</t>
    </r>
  </si>
  <si>
    <r>
      <rPr>
        <i/>
        <sz val="11"/>
        <color rgb="FF339933"/>
        <rFont val="Arial"/>
        <family val="2"/>
      </rPr>
      <t>Tricolpites amethysteaiformis</t>
    </r>
    <r>
      <rPr>
        <sz val="11"/>
        <color rgb="FF339933"/>
        <rFont val="Arial"/>
        <family val="2"/>
      </rPr>
      <t xml:space="preserve"> Zheng &amp; Guan 1989; p. 114, pl. 40, figs. 23, 24.</t>
    </r>
  </si>
  <si>
    <t>Zheng &amp; Guan, 1989,</t>
  </si>
  <si>
    <t>Sung &amp; Zheng, 1975, 1978,</t>
  </si>
  <si>
    <t>[36418]</t>
  </si>
  <si>
    <r>
      <t xml:space="preserve">Beaupreaidites verrucosus auct. non </t>
    </r>
    <r>
      <rPr>
        <sz val="10.5"/>
        <color rgb="FF339933"/>
        <rFont val="Arial"/>
        <family val="2"/>
      </rPr>
      <t>Cookson 1950; Zhou 1981; p. 554, pl. 153, figs. 17, 18.</t>
    </r>
  </si>
  <si>
    <r>
      <t>Beaupreaidites? aggregatus</t>
    </r>
    <r>
      <rPr>
        <sz val="10.5"/>
        <rFont val="Arial"/>
        <family val="2"/>
      </rPr>
      <t xml:space="preserve"> Sun, Zhao &amp; He 1980; p. 50, pl. 2, figs. 11, 12.   *</t>
    </r>
  </si>
  <si>
    <t>Song et al, 1999,</t>
  </si>
  <si>
    <t>Sun,Zhao &amp; He, 1980,</t>
  </si>
  <si>
    <t>Zhou, 1981,</t>
  </si>
  <si>
    <t>&lt;Song et al. (1999) questioned the generic assignment.&gt;</t>
  </si>
  <si>
    <t>[36454]</t>
  </si>
  <si>
    <r>
      <rPr>
        <i/>
        <sz val="11"/>
        <rFont val="Arial"/>
        <family val="2"/>
      </rPr>
      <t>Aquilapollenites alatus</t>
    </r>
    <r>
      <rPr>
        <sz val="11"/>
        <rFont val="Arial"/>
        <family val="2"/>
      </rPr>
      <t xml:space="preserve"> Gao &amp; Zhao 1976; p. 63, pl. 30, figs. 1-3.   *</t>
    </r>
  </si>
  <si>
    <t>Gao &amp; Zhao, 1976,</t>
  </si>
  <si>
    <t>[36471]</t>
  </si>
  <si>
    <r>
      <rPr>
        <i/>
        <sz val="11"/>
        <rFont val="Arial"/>
        <family val="2"/>
      </rPr>
      <t>Triprojectus amoenus</t>
    </r>
    <r>
      <rPr>
        <sz val="11"/>
        <rFont val="Arial"/>
        <family val="2"/>
      </rPr>
      <t xml:space="preserve"> (Liu) Zhao, in Song et al., 1999; p. 386, pl. 171, figs. 9-11.   *</t>
    </r>
  </si>
  <si>
    <r>
      <rPr>
        <i/>
        <sz val="11"/>
        <color rgb="FF339933"/>
        <rFont val="Arial"/>
        <family val="2"/>
      </rPr>
      <t>Integricorpus amoenus</t>
    </r>
    <r>
      <rPr>
        <sz val="11"/>
        <color rgb="FF339933"/>
        <rFont val="Arial"/>
        <family val="2"/>
      </rPr>
      <t xml:space="preserve"> Liu 1983; p. 124, pl. 4, fig. 29.</t>
    </r>
  </si>
  <si>
    <t>Liu, 1983,</t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</si>
  <si>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altunshanensis</t>
    </r>
    <r>
      <rPr>
        <sz val="11"/>
        <rFont val="Arial"/>
        <family val="2"/>
      </rPr>
      <t xml:space="preserve"> (Zhu &amp; Xi) Zhu, in Song et al., 1999; p. 415, pl. 110, figs. 15-17.   *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</si>
  <si>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medius </t>
    </r>
    <r>
      <rPr>
        <sz val="11"/>
        <color rgb="FF339933"/>
        <rFont val="Arial"/>
        <family val="2"/>
      </rPr>
      <t>Zhu &amp; Xi Ping, in Zhu et al., 1985; p. 199, pl. 53, figs. 32-37.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</si>
  <si>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Zhu &amp; Xi Ping, in Zhu et al., 1985; p. 198-199, pl. 54, figs. 22, 23.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</si>
  <si>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major</t>
    </r>
    <r>
      <rPr>
        <sz val="11"/>
        <rFont val="Arial"/>
        <family val="2"/>
      </rPr>
      <t xml:space="preserve"> (Zhu &amp; Xi) Zhu, in Song et al., 1999; p. 416, pl. 110, figs. 20, 21.   *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</si>
  <si>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 xml:space="preserve"> (Zhu &amp; Xi) Zhu, in Song et al., 1999; p. 416, pl. 110, figs. 12-14.   *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</si>
  <si>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Zhu &amp; Xi Ping, in Zhu et al., 1985; p. 199, pl. 53, figs. 27-31.</t>
    </r>
  </si>
  <si>
    <r>
      <rPr>
        <i/>
        <sz val="11"/>
        <color rgb="FF339933"/>
        <rFont val="Arial"/>
        <family val="2"/>
      </rPr>
      <t xml:space="preserve">Nitrariadites altunshanensis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rotundus</t>
    </r>
    <r>
      <rPr>
        <sz val="11"/>
        <color rgb="FF339933"/>
        <rFont val="Arial"/>
        <family val="2"/>
      </rPr>
      <t xml:space="preserve"> Zhu &amp; Xi Ping, in Zhu et al., 1985; p. 199, pl. 54, figs. 24-27.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</si>
  <si>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rotunda</t>
    </r>
    <r>
      <rPr>
        <sz val="11"/>
        <rFont val="Arial"/>
        <family val="2"/>
      </rPr>
      <t xml:space="preserve"> (Zhu &amp; Xi) Zhu, in Song et al., 1999; p. 416, pl. 110, figs. 28-30.   *</t>
    </r>
  </si>
  <si>
    <t>Draxler, 2010, U. Permian, Austria (holotype).</t>
  </si>
  <si>
    <t>&lt;Draxler (2010) notes that the holotype has been lost.&gt;</t>
  </si>
  <si>
    <r>
      <t>Lonicerapollis amoenus</t>
    </r>
    <r>
      <rPr>
        <sz val="11"/>
        <color theme="1"/>
        <rFont val="Arial"/>
        <family val="2"/>
      </rPr>
      <t xml:space="preserve"> Sun &amp; He 1980; p. 103, pl. 25, figs. 1-9.   *</t>
    </r>
  </si>
  <si>
    <t>Simpson, 1961, Maastrichtian, Scotland.</t>
  </si>
  <si>
    <t>Pocknall &amp; Nichols, 1996, U. Paleocene, U. Paleocene, Wyoming-Montana (cf.).</t>
  </si>
  <si>
    <r>
      <t>Mathews &amp; Rouse, 1984, Eocene, S. British Columbia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 (N).</t>
    </r>
  </si>
  <si>
    <r>
      <t>Fushunpollis arcuatus</t>
    </r>
    <r>
      <rPr>
        <sz val="11"/>
        <color rgb="FF339933"/>
        <rFont val="Arial"/>
        <family val="2"/>
      </rPr>
      <t xml:space="preserve"> Sung &amp; Tsao 1976; p. 156, pl. 2, fig. 34.   (T)</t>
    </r>
  </si>
  <si>
    <r>
      <t>Lin et al., 1978, Paleocene-Eocene, S. Central China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</si>
  <si>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</t>
    </r>
  </si>
  <si>
    <r>
      <t>Sung &amp; Tsao, 1976, Paleocene, NE China (</t>
    </r>
    <r>
      <rPr>
        <i/>
        <sz val="11"/>
        <color rgb="FF0000FF"/>
        <rFont val="Arial"/>
        <family val="2"/>
      </rPr>
      <t>F. arcuatus</t>
    </r>
    <r>
      <rPr>
        <sz val="11"/>
        <color rgb="FF0000FF"/>
        <rFont val="Arial"/>
        <family val="2"/>
      </rPr>
      <t>)</t>
    </r>
  </si>
  <si>
    <t>[36807]</t>
  </si>
  <si>
    <r>
      <t xml:space="preserve">Trudopollis aksuensis </t>
    </r>
    <r>
      <rPr>
        <sz val="10.5"/>
        <rFont val="Arial"/>
        <family val="2"/>
      </rPr>
      <t>Zhao, Sun &amp; Wang 1982; p. 109, pl. 1, figs. 50-52.   *</t>
    </r>
  </si>
  <si>
    <t>Zhao, Sun &amp; Wang, 1982,</t>
  </si>
  <si>
    <t>Quattrocchio, Volkheimer et al., 2005, U. Senonian, N. Argentina.</t>
  </si>
  <si>
    <r>
      <t xml:space="preserve">Anemia ajatensis </t>
    </r>
    <r>
      <rPr>
        <sz val="10.5"/>
        <color rgb="FF339933"/>
        <rFont val="Arial"/>
        <family val="2"/>
      </rPr>
      <t>Bolkhovitina 1959; p. 124-126, pl. 9, fig. 15;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no description).</t>
    </r>
  </si>
  <si>
    <r>
      <rPr>
        <i/>
        <sz val="10.5"/>
        <color rgb="FF339933"/>
        <rFont val="Arial"/>
        <family val="2"/>
      </rPr>
      <t xml:space="preserve">Spiniferites alatus </t>
    </r>
    <r>
      <rPr>
        <sz val="10.5"/>
        <color rgb="FF339933"/>
        <rFont val="Arial"/>
        <family val="2"/>
      </rPr>
      <t>Duxbury 1977; p. 49, pl. 5, fig. 4.</t>
    </r>
  </si>
  <si>
    <r>
      <rPr>
        <i/>
        <sz val="10.5"/>
        <color rgb="FF339933"/>
        <rFont val="Arial"/>
        <family val="2"/>
      </rPr>
      <t xml:space="preserve">Apteodinium? albertii </t>
    </r>
    <r>
      <rPr>
        <sz val="10.5"/>
        <color rgb="FF339933"/>
        <rFont val="Arial"/>
        <family val="2"/>
      </rPr>
      <t>Lentin &amp; Williams 1981; p. 15.</t>
    </r>
  </si>
  <si>
    <r>
      <rPr>
        <i/>
        <sz val="10.5"/>
        <color rgb="FF339933"/>
        <rFont val="Arial"/>
        <family val="2"/>
      </rPr>
      <t>Elimatia spinosa</t>
    </r>
    <r>
      <rPr>
        <sz val="10.5"/>
        <color rgb="FF339933"/>
        <rFont val="Arial"/>
        <family val="2"/>
      </rPr>
      <t xml:space="preserve"> (Alberti) Fensome, Williams &amp; MacRae 2019; p. 312.</t>
    </r>
  </si>
  <si>
    <r>
      <t xml:space="preserve">Elimatia albertii </t>
    </r>
    <r>
      <rPr>
        <sz val="11"/>
        <rFont val="Arial"/>
        <family val="2"/>
      </rPr>
      <t>(Lentin &amp; Williams) Duxbury 2019; p. 190.   *</t>
    </r>
  </si>
  <si>
    <t>Gitmez &amp; Ertug, 1999, Tithonian-Neocomian, Turkey.</t>
  </si>
  <si>
    <t>Burden &amp; Langille, 1991, U. Neocomian-Paleocene, Arctic Canada.</t>
  </si>
  <si>
    <t>Banerjee, 1972, Neocomian-Aptian or younger, Rajasthan, India (cf.).</t>
  </si>
  <si>
    <t>Gitmez &amp; Ertug, 1999, Bajocian-Neocomian, Turkey (irregulare) (?).</t>
  </si>
  <si>
    <t>Döring, 1964, Neocomian, Germany.</t>
  </si>
  <si>
    <r>
      <t>Schrank &amp; Mahmoud, 1998, Neocomian-Lower Aptian, C.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Kedves, 1986) (N).</t>
    </r>
  </si>
  <si>
    <t>Gedl, 2004, Mid.-U. Eocene, Poland.</t>
  </si>
  <si>
    <t>Correia et al, 2019, Lower Bajocian, Portugal (cf.).</t>
  </si>
  <si>
    <t>Casas-Gallego, Gogin &amp; Vieira, 2020, Lower Eocene, North Sea.</t>
  </si>
  <si>
    <t>Harker, Sarjeant &amp; Caldwell, 1990, Campanian, Saskatchewan-Manitoba.</t>
  </si>
  <si>
    <t>Rao &amp; Verma, 2014b, Miocene, India.</t>
  </si>
  <si>
    <t>Sheffy &amp; Dilcher, 1971, Mid. Eocene, Tennessee.</t>
  </si>
  <si>
    <r>
      <rPr>
        <i/>
        <sz val="11"/>
        <rFont val="Arial"/>
        <family val="2"/>
      </rPr>
      <t xml:space="preserve">Spiculodinium alatum </t>
    </r>
    <r>
      <rPr>
        <sz val="11"/>
        <rFont val="Arial"/>
        <family val="2"/>
      </rPr>
      <t>(Duxbury) Duxbury 2018; p. 193, pl. 8, figs. 4-6.   *</t>
    </r>
  </si>
  <si>
    <t>Duxbury, 2018, Lower Valanginian, NE England.</t>
  </si>
  <si>
    <t>[36925]</t>
  </si>
  <si>
    <r>
      <rPr>
        <i/>
        <sz val="11"/>
        <rFont val="Arial"/>
        <family val="2"/>
      </rPr>
      <t>Retitriletes altimuratus</t>
    </r>
    <r>
      <rPr>
        <sz val="11"/>
        <rFont val="Arial"/>
        <family val="2"/>
      </rPr>
      <t xml:space="preserve"> Silva-Caminha, Jaramillo &amp; Absy 2010;   *</t>
    </r>
  </si>
  <si>
    <t>Silva-Caminha, Jaramillo &amp; Absy, 2010,</t>
  </si>
  <si>
    <t>Kachniaz &amp; Silva-Caminha, 2016, U. Miocene-Pliocene, NW Brazil (N).</t>
  </si>
  <si>
    <t>Parra et al., 2020, Miocene-Lower Pliocene, Peru.</t>
  </si>
  <si>
    <t>Sun et al., 1982, Eocene-Lower Oligocene, S. China Sea.</t>
  </si>
  <si>
    <r>
      <t>Sun et al., 1982, Eocene-Lower Oligocene, S. China Sea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</si>
  <si>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Duxbury, 2019, Mid. Aptian, North Sea.</t>
  </si>
  <si>
    <t>Maleki-Porazmiani, Ghasemi-Nejad &amp; Farmani, 2020, Albian-Cenomanian, NE Iran.</t>
  </si>
  <si>
    <r>
      <t xml:space="preserve">Piceapollis praemarianus </t>
    </r>
    <r>
      <rPr>
        <sz val="10.5"/>
        <color rgb="FF339933"/>
        <rFont val="Arial"/>
        <family val="2"/>
      </rPr>
      <t xml:space="preserve">Krutzsch 1971;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106, pl. 23, figs. 4-9.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</si>
  <si>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Krutzsch, 1971.</t>
    </r>
  </si>
  <si>
    <r>
      <rPr>
        <i/>
        <sz val="11"/>
        <rFont val="Arial"/>
        <family val="2"/>
      </rPr>
      <t xml:space="preserve">Pityosporites alatus </t>
    </r>
    <r>
      <rPr>
        <sz val="11"/>
        <rFont val="Arial"/>
        <family val="2"/>
      </rPr>
      <t xml:space="preserve">(Potonié) Thomson &amp; Pflug 1953; p. 68, pl. 5, fig. 63; see also </t>
    </r>
    <r>
      <rPr>
        <i/>
        <sz val="11"/>
        <rFont val="Arial"/>
        <family val="2"/>
      </rPr>
      <t xml:space="preserve">wilsonii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Cathayapollis</t>
    </r>
    <r>
      <rPr>
        <sz val="11"/>
        <rFont val="Arial"/>
        <family val="2"/>
      </rPr>
      <t>).   *</t>
    </r>
  </si>
  <si>
    <t>Kurita, 2004, U. Paleocene, N. Japan.</t>
  </si>
  <si>
    <t>Kurita, 2004, U. Oligocene, N. Japan.</t>
  </si>
  <si>
    <t>Iakovleva &amp; Heilmann-Clausen, 2010, Mid. Eocene, SW Siberia.</t>
  </si>
  <si>
    <t>Pecimotika et al., 2015, Pliocene, Croatia.</t>
  </si>
  <si>
    <t>Néraudeau et al., 2020, Lower/Mid. Cenomanian, France.</t>
  </si>
  <si>
    <t>Taugourdeau-Lantz, 1988, Lower Hauterivian-Lower Aptian, offshore Spain-Portugal.</t>
  </si>
  <si>
    <r>
      <t>El Beialy, 1994c, Aptian, NW Egypt (</t>
    </r>
    <r>
      <rPr>
        <i/>
        <sz val="11"/>
        <color rgb="FF0000FF"/>
        <rFont val="Arial"/>
        <family val="2"/>
      </rPr>
      <t>insignis -  sensu</t>
    </r>
    <r>
      <rPr>
        <sz val="11"/>
        <color rgb="FF0000FF"/>
        <rFont val="Arial"/>
        <family val="2"/>
      </rPr>
      <t xml:space="preserve"> Saad 1978).</t>
    </r>
  </si>
  <si>
    <r>
      <t>El Beialy, 1994c, Aptian, NW Egypt (N) (</t>
    </r>
    <r>
      <rPr>
        <i/>
        <sz val="11"/>
        <color rgb="FF0000FF"/>
        <rFont val="Arial"/>
        <family val="2"/>
      </rPr>
      <t>irregularis</t>
    </r>
    <r>
      <rPr>
        <sz val="11"/>
        <color rgb="FF0000FF"/>
        <rFont val="Arial"/>
        <family val="2"/>
      </rPr>
      <t>).</t>
    </r>
  </si>
  <si>
    <r>
      <t>Halamski et al., 2020, Coniacian-Santonian, SW Poland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</si>
  <si>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Halamski et al., 2020, Coniacian-Santonian, SW Poland.</t>
  </si>
  <si>
    <r>
      <rPr>
        <i/>
        <sz val="11"/>
        <color rgb="FF339933"/>
        <rFont val="Arial"/>
        <family val="2"/>
      </rPr>
      <t>Welwitschiapites alekhinii</t>
    </r>
    <r>
      <rPr>
        <sz val="11"/>
        <color rgb="FF339933"/>
        <rFont val="Arial"/>
        <family val="2"/>
      </rPr>
      <t xml:space="preserve"> Bolkhovitina 1953; p. 61, pl. 9, fig. 20.</t>
    </r>
  </si>
  <si>
    <r>
      <rPr>
        <i/>
        <sz val="10.5"/>
        <rFont val="Arial"/>
        <family val="2"/>
      </rPr>
      <t>Corniculatisporites alekhinii</t>
    </r>
    <r>
      <rPr>
        <sz val="10.5"/>
        <rFont val="Arial"/>
        <family val="2"/>
      </rPr>
      <t xml:space="preserve"> (Bolkhovitina) Kuvaeva 1972;   *</t>
    </r>
  </si>
  <si>
    <r>
      <rPr>
        <i/>
        <sz val="10.5"/>
        <color rgb="FF339933"/>
        <rFont val="Arial"/>
        <family val="2"/>
      </rPr>
      <t>Lycopodiacidites cerniidites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Ross) Brenner 1963; p. 43-44, pl. 5, figs. 2a, b.</t>
    </r>
  </si>
  <si>
    <r>
      <t>Néraudeau et al., 2020, Lower/Mid. Cenomanian, France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</si>
  <si>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rPr>
        <i/>
        <sz val="10.5"/>
        <rFont val="Arial"/>
        <family val="2"/>
      </rPr>
      <t>Canningia americana</t>
    </r>
    <r>
      <rPr>
        <sz val="10.5"/>
        <rFont val="Arial"/>
        <family val="2"/>
      </rPr>
      <t xml:space="preserve"> Pöthe de Baldis &amp; Ramos 1983; see </t>
    </r>
    <r>
      <rPr>
        <i/>
        <sz val="10.5"/>
        <rFont val="Arial"/>
        <family val="2"/>
      </rPr>
      <t>hystrix</t>
    </r>
    <r>
      <rPr>
        <sz val="10.5"/>
        <rFont val="Arial"/>
        <family val="2"/>
      </rPr>
      <t>.</t>
    </r>
  </si>
  <si>
    <r>
      <t>Venkatachala &amp; Kumar, 1980, Aptian-Lower Albian, S. India (</t>
    </r>
    <r>
      <rPr>
        <i/>
        <sz val="11"/>
        <color rgb="FF0000FF"/>
        <rFont val="Arial"/>
        <family val="2"/>
      </rPr>
      <t>H. coelenteratum</t>
    </r>
    <r>
      <rPr>
        <sz val="11"/>
        <color rgb="FF0000FF"/>
        <rFont val="Arial"/>
        <family val="2"/>
      </rPr>
      <t>).</t>
    </r>
  </si>
  <si>
    <r>
      <t xml:space="preserve">Chlonoviella agapica </t>
    </r>
    <r>
      <rPr>
        <sz val="11"/>
        <color theme="1"/>
        <rFont val="Arial"/>
        <family val="2"/>
      </rPr>
      <t>Lebedeva, in Ilyina, Kulkova &amp; Lebedeva, 1994; p. 63-64, pl. 19, figs. 7-8; pl. 20, figs. 1-9; text-fig. 8.   *(T)</t>
    </r>
  </si>
  <si>
    <t>Ivanina, 2013, Lower Pennsylvanian, E. Europe.</t>
  </si>
  <si>
    <t>Gedl, 2012, Mid.-U. Bathonian, Poland.</t>
  </si>
  <si>
    <t>Leite, da Silva-Caminha &amp; D'Apolito, 2021, U. Miocene-Pliocene, NW Brazil.</t>
  </si>
  <si>
    <t>[37085]</t>
  </si>
  <si>
    <r>
      <rPr>
        <i/>
        <sz val="11"/>
        <rFont val="Arial"/>
        <family val="2"/>
      </rPr>
      <t>Rhoipites alfredii</t>
    </r>
    <r>
      <rPr>
        <sz val="11"/>
        <rFont val="Arial"/>
        <family val="2"/>
      </rPr>
      <t xml:space="preserve"> Leite, da Silva-Caminha &amp; D'Apolito 2021; p. 134, pl. 7, figs. 12-16.   *</t>
    </r>
  </si>
  <si>
    <r>
      <t xml:space="preserve">Retitrescolpites </t>
    </r>
    <r>
      <rPr>
        <sz val="11"/>
        <color rgb="FF339933"/>
        <rFont val="Arial"/>
        <family val="2"/>
      </rPr>
      <t>sp. 1 Silva-Caminha, Jaramillo &amp; Absy 2010; p. 63, pl. 7. figs. 25, 26.</t>
    </r>
  </si>
  <si>
    <t>Silva-Caminha, Jaramillo &amp; Absy, 2010, Miocene-Lower Pliocene, NW Brazil.</t>
  </si>
  <si>
    <r>
      <rPr>
        <i/>
        <sz val="10.5"/>
        <rFont val="Arial"/>
        <family val="2"/>
      </rPr>
      <t xml:space="preserve">Polypodiaceoisporites? amazonensis </t>
    </r>
    <r>
      <rPr>
        <sz val="10.5"/>
        <rFont val="Arial"/>
        <family val="2"/>
      </rPr>
      <t>Silva-Caminho, Jaramillo &amp; Absy 2010; p. 24, pl. 2, figs. 4, 5.  *</t>
    </r>
  </si>
  <si>
    <t>Lupia, 2011, U. Santonian, Georgia (USA).</t>
  </si>
  <si>
    <t>Li et al., 2016, U. Triassic, S. China.</t>
  </si>
  <si>
    <t>Sarkar &amp; Corvinus, 2010, U. Miocene, Nepal.</t>
  </si>
  <si>
    <t>Kar &amp; Saxena, 1976, Paleocene, Gujarat, India.</t>
  </si>
  <si>
    <t>Saxena &amp; Tripathi, 2011 (drawing).</t>
  </si>
  <si>
    <t>Mahmoud &amp; Essa, 2006, Albian/Cenomanian, SE Egypt.</t>
  </si>
  <si>
    <t>[34177]</t>
  </si>
  <si>
    <r>
      <t>Betula ajatensis</t>
    </r>
    <r>
      <rPr>
        <sz val="10.5"/>
        <rFont val="Arial"/>
        <family val="2"/>
      </rPr>
      <t xml:space="preserve"> Bolkhovitina 1953; p. 92, pl. 15, fig. 15.   *</t>
    </r>
  </si>
  <si>
    <r>
      <t xml:space="preserve">Chomotriletes almegrensis </t>
    </r>
    <r>
      <rPr>
        <sz val="11"/>
        <rFont val="Arial"/>
        <family val="2"/>
      </rPr>
      <t>Pocock 1962; p. 38, pl. 2, figs. 27-29.   *</t>
    </r>
  </si>
  <si>
    <t>[37194]</t>
  </si>
  <si>
    <t>Takahashi, 1961, Eocene-Miocene, S. Japan.</t>
  </si>
  <si>
    <r>
      <rPr>
        <i/>
        <sz val="11"/>
        <rFont val="Arial"/>
        <family val="2"/>
      </rPr>
      <t>Intratriporopollenites ambiguus</t>
    </r>
    <r>
      <rPr>
        <sz val="11"/>
        <rFont val="Arial"/>
        <family val="2"/>
      </rPr>
      <t xml:space="preserve"> Takahashi 1961;   *</t>
    </r>
  </si>
  <si>
    <t>[37220]</t>
  </si>
  <si>
    <r>
      <rPr>
        <i/>
        <sz val="11"/>
        <rFont val="Arial"/>
        <family val="2"/>
      </rPr>
      <t>Granulatisporites aggerensis</t>
    </r>
    <r>
      <rPr>
        <sz val="11"/>
        <rFont val="Arial"/>
        <family val="2"/>
      </rPr>
      <t xml:space="preserve"> Hamid 1974;   *</t>
    </r>
  </si>
  <si>
    <t>Hamid, 1974, Eifelian, W. Germany.</t>
  </si>
  <si>
    <t>[37222]</t>
  </si>
  <si>
    <r>
      <rPr>
        <i/>
        <sz val="11"/>
        <rFont val="Arial"/>
        <family val="2"/>
      </rPr>
      <t>Gabonisporis alveatus</t>
    </r>
    <r>
      <rPr>
        <sz val="11"/>
        <rFont val="Arial"/>
        <family val="2"/>
      </rPr>
      <t xml:space="preserve"> Zhang &amp; Zhan 1991;   *</t>
    </r>
  </si>
  <si>
    <t xml:space="preserve">Zhang &amp; Zhan, 1991, </t>
  </si>
  <si>
    <t>Arai &amp; Dias-Brito, 2018, U. Santonian, SE Brazil.</t>
  </si>
  <si>
    <t>Kalibová, 1965, Stephanian, Czechoslovakia.</t>
  </si>
  <si>
    <t>[37251]</t>
  </si>
  <si>
    <r>
      <t>Aumancisporites alperni</t>
    </r>
    <r>
      <rPr>
        <sz val="11"/>
        <color rgb="FF000000"/>
        <rFont val="Arial"/>
        <family val="2"/>
      </rPr>
      <t xml:space="preserve"> Kalibová 1965;   *</t>
    </r>
  </si>
  <si>
    <t>[37271]</t>
  </si>
  <si>
    <t>Nakoman, 1975, U. Westphalian A, Turkey.</t>
  </si>
  <si>
    <t>[37275]</t>
  </si>
  <si>
    <t>Nakoman, 1975, Namurian/Westphalian A, Turkey.</t>
  </si>
  <si>
    <r>
      <t xml:space="preserve">Horriditriletes akyoli </t>
    </r>
    <r>
      <rPr>
        <sz val="10.5"/>
        <color theme="1"/>
        <rFont val="Arial"/>
        <family val="2"/>
      </rPr>
      <t>Nakoman 1975; p. 65, pl. VII, figs. 44, 45.   *</t>
    </r>
  </si>
  <si>
    <r>
      <t>Nakoman, 1975, Namurian/Westphalian A, Turkey (</t>
    </r>
    <r>
      <rPr>
        <i/>
        <sz val="11"/>
        <color rgb="FF0000FF"/>
        <rFont val="Arial"/>
        <family val="2"/>
      </rPr>
      <t>R. kasachstanensis</t>
    </r>
    <r>
      <rPr>
        <sz val="11"/>
        <color rgb="FF0000FF"/>
        <rFont val="Arial"/>
        <family val="2"/>
      </rPr>
      <t>).</t>
    </r>
  </si>
  <si>
    <r>
      <t>Knoxisporites altinlii</t>
    </r>
    <r>
      <rPr>
        <sz val="11"/>
        <color rgb="FF000000"/>
        <rFont val="Arial"/>
        <family val="2"/>
      </rPr>
      <t xml:space="preserve"> Nakoman 1975; p. 77, pl. XI, fig. 20.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</si>
  <si>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Stenozonotriletes akartunai</t>
    </r>
    <r>
      <rPr>
        <sz val="11"/>
        <color rgb="FF339933"/>
        <rFont val="Arial"/>
        <family val="2"/>
      </rPr>
      <t xml:space="preserve"> Nakoman 1875.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</si>
  <si>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Stenozonotriletes akartunai</t>
    </r>
    <r>
      <rPr>
        <sz val="11"/>
        <color rgb="FF339933"/>
        <rFont val="Arial"/>
        <family val="2"/>
      </rPr>
      <t xml:space="preserve"> Akyol 1974b.</t>
    </r>
  </si>
  <si>
    <t>[37318]</t>
  </si>
  <si>
    <r>
      <rPr>
        <i/>
        <sz val="11"/>
        <rFont val="Arial"/>
        <family val="2"/>
      </rPr>
      <t>Stenozonotriletes akartunai</t>
    </r>
    <r>
      <rPr>
        <sz val="11"/>
        <rFont val="Arial"/>
        <family val="2"/>
      </rPr>
      <t xml:space="preserve"> Nakoman 1975; p. 79, pl. XII, fig. 30.   *</t>
    </r>
  </si>
  <si>
    <r>
      <t>Canisporites agralii</t>
    </r>
    <r>
      <rPr>
        <sz val="11"/>
        <color rgb="FF000000"/>
        <rFont val="Arial"/>
        <family val="2"/>
      </rPr>
      <t xml:space="preserve"> Nakoman 1975; p. 98, pl. XVI, fig. 4.   *</t>
    </r>
  </si>
  <si>
    <t>[37335]</t>
  </si>
  <si>
    <r>
      <t xml:space="preserve">Callisporites akyoli </t>
    </r>
    <r>
      <rPr>
        <sz val="10.5"/>
        <rFont val="Arial"/>
        <family val="2"/>
      </rPr>
      <t>Agrali, in Agrali &amp; Konyali, 1969;   *</t>
    </r>
  </si>
  <si>
    <t>Agrali &amp; Konyali, 1969, Namurian A-Westphalian, Turkey.</t>
  </si>
  <si>
    <r>
      <t xml:space="preserve">Callisporites akyoli </t>
    </r>
    <r>
      <rPr>
        <sz val="11"/>
        <color rgb="FF000000"/>
        <rFont val="Arial"/>
        <family val="2"/>
      </rPr>
      <t xml:space="preserve">var. </t>
    </r>
    <r>
      <rPr>
        <i/>
        <sz val="11"/>
        <color rgb="FF000000"/>
        <rFont val="Arial"/>
        <family val="2"/>
      </rPr>
      <t xml:space="preserve">major </t>
    </r>
    <r>
      <rPr>
        <sz val="11"/>
        <color rgb="FF000000"/>
        <rFont val="Arial"/>
        <family val="2"/>
      </rPr>
      <t>Nakoman 1975;  p. 99, pl. XVI, fig. 15.   *</t>
    </r>
  </si>
  <si>
    <r>
      <rPr>
        <i/>
        <sz val="11"/>
        <rFont val="Arial"/>
        <family val="2"/>
      </rPr>
      <t xml:space="preserve">Densosporites akali </t>
    </r>
    <r>
      <rPr>
        <sz val="11"/>
        <rFont val="Arial"/>
        <family val="2"/>
      </rPr>
      <t>Nakoman 1975; p. 109, pl. XIX, fig. 19.   *</t>
    </r>
  </si>
  <si>
    <r>
      <rPr>
        <i/>
        <sz val="11"/>
        <color rgb="FF339933"/>
        <rFont val="Arial"/>
        <family val="2"/>
      </rPr>
      <t>Tendosporites akartunai</t>
    </r>
    <r>
      <rPr>
        <sz val="11"/>
        <color rgb="FF339933"/>
        <rFont val="Arial"/>
        <family val="2"/>
      </rPr>
      <t xml:space="preserve"> (Akyol) Nakoman 1975; p. 110, pl. XIX, figs. 25-28; Invalid, basionym not stated.</t>
    </r>
  </si>
  <si>
    <t>[37353]</t>
  </si>
  <si>
    <r>
      <t>Complexiopollis ameromii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</si>
  <si>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</si>
  <si>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 xml:space="preserve">Multicellaesporites allomorphus </t>
    </r>
    <r>
      <rPr>
        <sz val="11"/>
        <color rgb="FF339933"/>
        <rFont val="Arial"/>
        <family val="2"/>
      </rPr>
      <t>Sheffy &amp; Dilcher 1971; p. 45, pl. 14, fig. 52; pl. 16, fig. 52.</t>
    </r>
  </si>
  <si>
    <t>[37384]</t>
  </si>
  <si>
    <r>
      <rPr>
        <i/>
        <sz val="10.5"/>
        <rFont val="Arial"/>
        <family val="2"/>
      </rPr>
      <t xml:space="preserve">Staphlosporonites allomorphus </t>
    </r>
    <r>
      <rPr>
        <sz val="10.5"/>
        <rFont val="Arial"/>
        <family val="2"/>
      </rPr>
      <t>Sheffy &amp; Dilcher 1971; p. 49, pl. 14, fig. 80; pl. 16, fig. 80.   *</t>
    </r>
  </si>
  <si>
    <r>
      <t>Intrapunctisporis altranftensis</t>
    </r>
    <r>
      <rPr>
        <sz val="11"/>
        <color rgb="FF339933"/>
        <rFont val="Arial"/>
        <family val="2"/>
      </rPr>
      <t xml:space="preserve"> Krutzsch 1962;</t>
    </r>
  </si>
  <si>
    <t>Krutzsch, 1962, Lower Miocene, E. Germany.</t>
  </si>
  <si>
    <t>[8420]</t>
  </si>
  <si>
    <r>
      <rPr>
        <i/>
        <sz val="11"/>
        <rFont val="Arial"/>
        <family val="2"/>
      </rPr>
      <t>Retitriporites amplireticulatus</t>
    </r>
    <r>
      <rPr>
        <sz val="11"/>
        <rFont val="Arial"/>
        <family val="2"/>
      </rPr>
      <t xml:space="preserve"> Jaramillo &amp; Dilcher 2001; p. 155-156, pl. 18, figs. 3-5.   *</t>
    </r>
  </si>
  <si>
    <t>Jaramillo &amp; Dilcher, 2001, U. Paleocene, Colombia.</t>
  </si>
  <si>
    <r>
      <t>Juhász, Szerdahelyi &amp; Dávid, 1985, Albian, Hungary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</si>
  <si>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El Beialy et al., 2010, Lower Turonian, NW Egypt.</t>
  </si>
  <si>
    <t>El Beialy et al., 2010, Lower-Mid. Cenomanian, NW Egypt.</t>
  </si>
  <si>
    <t>Vallati, 1995, Aptian, Argentina (cf.).</t>
  </si>
  <si>
    <t>Nader &amp; Kddo, 2014, Norian, N. Iraq.</t>
  </si>
  <si>
    <t>Ghasemi-Nejad, Head &amp; Naderi, 2009, U. Albian-Cenomanian, N. Persian Gulf.</t>
  </si>
  <si>
    <t>Pashuck &amp; Gupta, 1979, Virgilian, Texas.</t>
  </si>
  <si>
    <t>Pérez Loinaze, 2008a, Viséan, NW Argentina.</t>
  </si>
  <si>
    <t>Hofmann, Mohamed &amp; Egger, 2011, U. Paleocene/basal Eocene, Austria (cf.).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</si>
  <si>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Arias &amp; Doubinger, 1980.</t>
    </r>
  </si>
  <si>
    <t>Bié et al., 2020, Lower-U. Paleocene, Côte d’Ivoire.</t>
  </si>
  <si>
    <t>Wang, Zhang &amp; Zhao, 2004, Permian, Shandong, China.</t>
  </si>
  <si>
    <t>D'Apolito et al., 2019, Pliocene/Pleistocene, N. Brazil.</t>
  </si>
  <si>
    <t>[37556]</t>
  </si>
  <si>
    <t>Rákosi &amp; Barbacka, 2000, U. Cretaceous, Hungary.</t>
  </si>
  <si>
    <r>
      <t xml:space="preserve">Bacutriiletes ajkaensis </t>
    </r>
    <r>
      <rPr>
        <sz val="10.5"/>
        <rFont val="Arial"/>
        <family val="2"/>
      </rPr>
      <t>Rákosi &amp; Barbacka 2000; p. 30, figs. 2-8.   *</t>
    </r>
  </si>
  <si>
    <t>Van der Hammen, 1954, Mid. Maastrichtian, Colombia.</t>
  </si>
  <si>
    <t>[37604]</t>
  </si>
  <si>
    <t>Sudermann et al., 2021, Lower Eocene, Ellesmere Island, Arctic Canada.</t>
  </si>
  <si>
    <r>
      <rPr>
        <i/>
        <sz val="11"/>
        <rFont val="Arial"/>
        <family val="2"/>
      </rPr>
      <t>Monocolpites aitkenii</t>
    </r>
    <r>
      <rPr>
        <sz val="11"/>
        <rFont val="Arial"/>
        <family val="2"/>
      </rPr>
      <t xml:space="preserve"> Van der Hammen 1954;   *</t>
    </r>
  </si>
  <si>
    <t>Li, Peng &amp; Batten, 2013, basal Cretaceous, Tibet.</t>
  </si>
  <si>
    <t>Lakova, Gocev &amp; Yanev, 1992, U. Ordovician-Llandovery, SE Bulgaria.</t>
  </si>
  <si>
    <t>Grey, 1992, Givetian/Frasnian, W. Australia (?).</t>
  </si>
  <si>
    <t>Yin et al., 2021, Cambrian, China.</t>
  </si>
  <si>
    <t>Smelror, 1988, U. Bathonian-Oxfordian, Svalbard.</t>
  </si>
  <si>
    <t>Playford, 1962, Lower Carboniferous, Svalbard.</t>
  </si>
  <si>
    <t>Allen, 1965, Siegenian-Lower Eifelian, Svalbard.</t>
  </si>
  <si>
    <t>Allen, 1973, Lower/Mid. Devonian, Svalbard (N).</t>
  </si>
  <si>
    <t>Bjaerke, 1978, Valanginian, Svalbard.</t>
  </si>
  <si>
    <t>Bjaerke, 1978, Hauterivian, Svalbard.</t>
  </si>
  <si>
    <t>Mangerud &amp; Konieczny, 1991, Lower Permian, Svalbard.</t>
  </si>
  <si>
    <t>D'Apolito et al., 2019, Pliocene-Pleistocene, N. Brazil.</t>
  </si>
  <si>
    <t>D'Apolito, Jaramillo &amp; Harrington, 2021, Miocene, NW Brazil.</t>
  </si>
  <si>
    <t>[37809]</t>
  </si>
  <si>
    <r>
      <rPr>
        <i/>
        <sz val="11"/>
        <color theme="1"/>
        <rFont val="Arial"/>
        <family val="2"/>
      </rPr>
      <t>Lycopodiumsporites amazonicus</t>
    </r>
    <r>
      <rPr>
        <sz val="11"/>
        <color theme="1"/>
        <rFont val="Arial"/>
        <family val="2"/>
      </rPr>
      <t xml:space="preserve"> D'Apolito, Jaramillo &amp; Harrington 2021; p. 32, pl. 5, figs. N, O.   *</t>
    </r>
  </si>
  <si>
    <t>[37812]</t>
  </si>
  <si>
    <r>
      <rPr>
        <i/>
        <sz val="11"/>
        <color theme="1"/>
        <rFont val="Arial"/>
        <family val="2"/>
      </rPr>
      <t>Rotverrusporites amazonicus</t>
    </r>
    <r>
      <rPr>
        <sz val="11"/>
        <color theme="1"/>
        <rFont val="Arial"/>
        <family val="2"/>
      </rPr>
      <t xml:space="preserve"> D'Apolito, Jaramillo &amp; Harrington 2021; p. 33, pl. 7, figs. E-H.   *</t>
    </r>
  </si>
  <si>
    <t>[37815]</t>
  </si>
  <si>
    <r>
      <rPr>
        <i/>
        <sz val="11"/>
        <color theme="1"/>
        <rFont val="Arial"/>
        <family val="2"/>
      </rPr>
      <t>Luminidites amazonicus</t>
    </r>
    <r>
      <rPr>
        <sz val="11"/>
        <color theme="1"/>
        <rFont val="Arial"/>
        <family val="2"/>
      </rPr>
      <t xml:space="preserve"> D'Apolito, Jaramillo &amp; Harrington 2021; p. 34, pl. 10, fig. A.   *</t>
    </r>
  </si>
  <si>
    <t>[37848]</t>
  </si>
  <si>
    <r>
      <rPr>
        <i/>
        <sz val="11"/>
        <color theme="1"/>
        <rFont val="Arial"/>
        <family val="2"/>
      </rPr>
      <t>Thymelipollis amazonicus</t>
    </r>
    <r>
      <rPr>
        <sz val="11"/>
        <color theme="1"/>
        <rFont val="Arial"/>
        <family val="2"/>
      </rPr>
      <t xml:space="preserve"> D'Apolito, Jaramillo &amp; Harrington 2021; p. 55, pl. 29, figs. Q, R.   *</t>
    </r>
  </si>
  <si>
    <t>[37864]</t>
  </si>
  <si>
    <r>
      <rPr>
        <i/>
        <sz val="11"/>
        <color theme="1"/>
        <rFont val="Arial"/>
        <family val="2"/>
      </rPr>
      <t>Psilamonocolpites amazonicus</t>
    </r>
    <r>
      <rPr>
        <sz val="11"/>
        <color theme="1"/>
        <rFont val="Arial"/>
        <family val="2"/>
      </rPr>
      <t xml:space="preserve"> Hoorn 1993;   *</t>
    </r>
  </si>
  <si>
    <t>Hoorn, 1993,</t>
  </si>
  <si>
    <t>[37870]</t>
  </si>
  <si>
    <r>
      <rPr>
        <i/>
        <sz val="10.5"/>
        <rFont val="Arial"/>
        <family val="2"/>
      </rPr>
      <t>Polyadopollenites albiziaeformis</t>
    </r>
    <r>
      <rPr>
        <sz val="10.5"/>
        <rFont val="Arial"/>
        <family val="2"/>
      </rPr>
      <t xml:space="preserve"> Caratini &amp; Guinet 1973;   *</t>
    </r>
  </si>
  <si>
    <t>Caratini &amp; Guinet, 1973, Lower Oligocene, France.</t>
  </si>
  <si>
    <r>
      <rPr>
        <i/>
        <sz val="10.5"/>
        <color rgb="FF339933"/>
        <rFont val="Arial"/>
        <family val="2"/>
      </rPr>
      <t xml:space="preserve">Transeptaesporites allomorphus </t>
    </r>
    <r>
      <rPr>
        <sz val="10.5"/>
        <color rgb="FF339933"/>
        <rFont val="Arial"/>
        <family val="2"/>
      </rPr>
      <t>(Sheffy &amp; Dilcher) Ediger 1981;</t>
    </r>
  </si>
  <si>
    <r>
      <t>Multicellites allomorphus (</t>
    </r>
    <r>
      <rPr>
        <sz val="11"/>
        <rFont val="Arial"/>
        <family val="2"/>
      </rPr>
      <t>Sheffy &amp; Dilcher) Kalgutkar &amp; Jansonius 2000;   *</t>
    </r>
  </si>
  <si>
    <t>Aleksandrova &amp; Zaporozhets, 2008, Campanian-Maastrichtian, W. Russia.</t>
  </si>
  <si>
    <t>Kar &amp; Bose, 1976, Permian, Congo.</t>
  </si>
  <si>
    <t>[37975]</t>
  </si>
  <si>
    <r>
      <rPr>
        <i/>
        <sz val="11"/>
        <rFont val="Arial"/>
        <family val="2"/>
      </rPr>
      <t>Quilonia aleppeyensis</t>
    </r>
    <r>
      <rPr>
        <sz val="11"/>
        <rFont val="Arial"/>
        <family val="2"/>
      </rPr>
      <t xml:space="preserve"> (Ramanujam &amp; Rao) Kalgutkar &amp; Jansonius 2000;    *</t>
    </r>
  </si>
  <si>
    <t>Pathak &amp; Banerjee, 1984, Neogene, India.</t>
  </si>
  <si>
    <t>Mallesham, Ramakrishna &amp; Ramanujam, 1989, Miocene, S. India.</t>
  </si>
  <si>
    <r>
      <rPr>
        <i/>
        <sz val="11"/>
        <color rgb="FF339933"/>
        <rFont val="Arial"/>
        <family val="2"/>
      </rPr>
      <t xml:space="preserve">Pluricellaesporites aleppeyensis </t>
    </r>
    <r>
      <rPr>
        <sz val="11"/>
        <color rgb="FF339933"/>
        <rFont val="Arial"/>
        <family val="2"/>
      </rPr>
      <t>Ramanujam &amp; Rao 1978; p. 297-298, pl. 2, figs. 29, 30.</t>
    </r>
  </si>
  <si>
    <r>
      <rPr>
        <i/>
        <sz val="11"/>
        <color rgb="FF339933"/>
        <rFont val="Arial"/>
        <family val="2"/>
      </rPr>
      <t>Piriurella alternariata</t>
    </r>
    <r>
      <rPr>
        <sz val="11"/>
        <color rgb="FF339933"/>
        <rFont val="Arial"/>
        <family val="2"/>
      </rPr>
      <t xml:space="preserve"> Kalgutkar &amp; Sigler 1995; p. 518-519, figs. 14, 15.</t>
    </r>
  </si>
  <si>
    <r>
      <rPr>
        <i/>
        <sz val="11"/>
        <rFont val="Arial"/>
        <family val="2"/>
      </rPr>
      <t>Polycellaesporonites alternarius</t>
    </r>
    <r>
      <rPr>
        <sz val="11"/>
        <rFont val="Arial"/>
        <family val="2"/>
      </rPr>
      <t xml:space="preserve"> (Kalgutkar &amp; Sigler) Kalgutkar &amp; Jansonius 2000;   *</t>
    </r>
  </si>
  <si>
    <r>
      <rPr>
        <i/>
        <sz val="11"/>
        <color rgb="FF339933"/>
        <rFont val="Arial"/>
        <family val="2"/>
      </rPr>
      <t>Cicatricososporites</t>
    </r>
    <r>
      <rPr>
        <sz val="11"/>
        <color rgb="FF339933"/>
        <rFont val="Arial"/>
        <family val="2"/>
      </rPr>
      <t xml:space="preserve"> sp., Fauconnier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25, pl. 13, fig. 15.</t>
    </r>
  </si>
  <si>
    <t>[38074]</t>
  </si>
  <si>
    <r>
      <rPr>
        <i/>
        <sz val="11"/>
        <rFont val="Arial"/>
        <family val="2"/>
      </rPr>
      <t>Grandispora aliquantula</t>
    </r>
    <r>
      <rPr>
        <sz val="11"/>
        <rFont val="Arial"/>
        <family val="2"/>
      </rPr>
      <t xml:space="preserve"> Hashemi &amp; Playford 2005; p. 378-379, pl. 11, figs. 2-4; pl. 12, fig. 7.   *</t>
    </r>
  </si>
  <si>
    <t>Hashemi &amp; Playford, 2005, Emsian-Lower Givetian, SE Queensland.</t>
  </si>
  <si>
    <t>[38114]</t>
  </si>
  <si>
    <r>
      <t>Retusotriletes aveolatus</t>
    </r>
    <r>
      <rPr>
        <sz val="10.5"/>
        <rFont val="Arial"/>
        <family val="2"/>
      </rPr>
      <t xml:space="preserve"> Chibrikova 1962;   *</t>
    </r>
  </si>
  <si>
    <t>Chibrikova, 1962, Eifelian, S. Urals region, USSR.</t>
  </si>
  <si>
    <t>Hochuli et al., 2020, Mid. Triassic, Switzerland.</t>
  </si>
  <si>
    <t>Césari et al., 2021, Carnian, W. Argentina.</t>
  </si>
  <si>
    <t>Yin, 1995, Lower Ordovician, S. China.</t>
  </si>
  <si>
    <t>Guler, Paolillo &amp; Martz, 2016, Barremian, Argentina (cf.).</t>
  </si>
  <si>
    <t>Masure et al., 2017, Hauterivian/Barremian, SE India.</t>
  </si>
  <si>
    <t>Lebedeva, 2006. Lower Turonian, N. Siberia.</t>
  </si>
  <si>
    <t>[38212]</t>
  </si>
  <si>
    <t>Pedrao &amp; Lana, 2000, Lower Cretaceous, offshore E. Brazil.</t>
  </si>
  <si>
    <r>
      <rPr>
        <i/>
        <sz val="11"/>
        <rFont val="Arial"/>
        <family val="2"/>
      </rPr>
      <t>Subtilisphaera almadaensis</t>
    </r>
    <r>
      <rPr>
        <sz val="11"/>
        <rFont val="Arial"/>
        <family val="2"/>
      </rPr>
      <t xml:space="preserve"> Lana &amp; Pedrao ;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</si>
</sst>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0000FF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  <font>
      <i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FF0000"/>
      <name val="Arial"/>
      <family val="2"/>
    </font>
    <font>
      <i/>
      <sz val="10.5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sz val="10.5"/>
      <color rgb="FF339933"/>
      <name val="Arial"/>
      <family val="2"/>
    </font>
    <font>
      <sz val="11"/>
      <color rgb="FF7030A0"/>
      <name val="Arial"/>
      <family val="2"/>
    </font>
    <font>
      <sz val="10.5"/>
      <color rgb="FF7030A0"/>
      <name val="Arial"/>
      <family val="2"/>
    </font>
    <font>
      <i/>
      <sz val="11"/>
      <color rgb="FF7030A0"/>
      <name val="Arial"/>
      <family val="2"/>
    </font>
    <font>
      <b/>
      <sz val="20"/>
      <color rgb="FFFF0000"/>
      <name val="Arial"/>
      <family val="2"/>
    </font>
    <font>
      <i/>
      <sz val="11"/>
      <color theme="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0.5"/>
      <color rgb="FFFFC000"/>
      <name val="Arial"/>
      <family val="2"/>
    </font>
    <font>
      <sz val="11"/>
      <color rgb="FFFFC000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27" fillId="0" borderId="0" xfId="0" applyFont="1" applyAlignment="1">
      <alignment horizontal="left" vertical="center"/>
    </xf>
    <xf numFmtId="0" fontId="1" fillId="0" borderId="0" xfId="0" applyFont="1" applyAlignment="1"/>
    <xf numFmtId="0" fontId="7" fillId="0" borderId="0" xfId="0" applyFont="1" applyAlignment="1"/>
    <xf numFmtId="0" fontId="30" fillId="0" borderId="0" xfId="0" applyFont="1"/>
    <xf numFmtId="0" fontId="22" fillId="0" borderId="0" xfId="0" applyFont="1"/>
    <xf numFmtId="0" fontId="7" fillId="0" borderId="0" xfId="0" applyFont="1" applyBorder="1" applyAlignment="1">
      <alignment vertical="center"/>
    </xf>
    <xf numFmtId="0" fontId="31" fillId="0" borderId="0" xfId="0" applyFont="1" applyBorder="1"/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5"/>
  <sheetViews>
    <sheetView tabSelected="1" topLeftCell="A2434" workbookViewId="0">
      <selection activeCell="F2455" sqref="F2455"/>
    </sheetView>
  </sheetViews>
  <sheetFormatPr defaultColWidth="8.88671875" defaultRowHeight="13.8" x14ac:dyDescent="0.25"/>
  <cols>
    <col min="1" max="1" width="5.44140625" style="2" customWidth="1"/>
    <col min="2" max="2" width="9.33203125" style="23" customWidth="1"/>
    <col min="3" max="3" width="3.6640625" style="4" customWidth="1"/>
    <col min="4" max="4" width="3.6640625" style="15" customWidth="1"/>
    <col min="5" max="5" width="3.6640625" style="7" customWidth="1"/>
    <col min="6" max="6" width="8.88671875" style="19"/>
    <col min="7" max="16384" width="8.88671875" style="1"/>
  </cols>
  <sheetData>
    <row r="1" spans="1:13" ht="24.6" x14ac:dyDescent="0.3">
      <c r="A1" s="2">
        <f>MAX(A3:A3000)</f>
        <v>2453</v>
      </c>
      <c r="B1" s="28" t="s">
        <v>1082</v>
      </c>
      <c r="C1" s="5"/>
      <c r="D1" s="30" t="s">
        <v>1083</v>
      </c>
      <c r="E1" s="9"/>
      <c r="F1" s="22"/>
      <c r="G1"/>
      <c r="H1"/>
      <c r="I1"/>
      <c r="J1" s="36">
        <f>COUNTA(E3:E3166)</f>
        <v>1706</v>
      </c>
      <c r="K1"/>
      <c r="L1"/>
      <c r="M1"/>
    </row>
    <row r="2" spans="1:13" ht="8.4" customHeight="1" x14ac:dyDescent="0.3">
      <c r="C2" s="5"/>
      <c r="D2" s="18"/>
      <c r="E2" s="9"/>
      <c r="F2" s="22"/>
      <c r="G2"/>
      <c r="H2"/>
      <c r="I2"/>
      <c r="J2"/>
      <c r="K2"/>
      <c r="L2"/>
      <c r="M2"/>
    </row>
    <row r="3" spans="1:13" ht="14.4" x14ac:dyDescent="0.25">
      <c r="A3" s="2">
        <v>1</v>
      </c>
      <c r="B3" s="29" t="s">
        <v>119</v>
      </c>
      <c r="C3" s="6" t="s">
        <v>118</v>
      </c>
      <c r="D3" s="14"/>
    </row>
    <row r="4" spans="1:13" x14ac:dyDescent="0.25">
      <c r="A4" s="2">
        <v>2</v>
      </c>
      <c r="B4" s="29" t="s">
        <v>119</v>
      </c>
      <c r="E4" s="8" t="s">
        <v>2119</v>
      </c>
    </row>
    <row r="5" spans="1:13" ht="14.4" x14ac:dyDescent="0.25">
      <c r="A5" s="2">
        <v>3</v>
      </c>
      <c r="B5" s="29" t="s">
        <v>120</v>
      </c>
      <c r="C5" s="6" t="s">
        <v>584</v>
      </c>
    </row>
    <row r="6" spans="1:13" ht="14.4" x14ac:dyDescent="0.3">
      <c r="A6" s="2">
        <v>4</v>
      </c>
      <c r="B6" s="29" t="s">
        <v>120</v>
      </c>
      <c r="D6" s="15" t="s">
        <v>828</v>
      </c>
      <c r="E6" s="8"/>
    </row>
    <row r="7" spans="1:13" ht="14.4" x14ac:dyDescent="0.25">
      <c r="A7" s="2">
        <v>5</v>
      </c>
      <c r="B7" s="29" t="s">
        <v>120</v>
      </c>
      <c r="D7" s="14" t="s">
        <v>2512</v>
      </c>
    </row>
    <row r="8" spans="1:13" x14ac:dyDescent="0.25">
      <c r="A8" s="2">
        <v>6</v>
      </c>
      <c r="B8" s="29" t="s">
        <v>120</v>
      </c>
      <c r="E8" s="8" t="s">
        <v>2120</v>
      </c>
    </row>
    <row r="9" spans="1:13" ht="14.4" x14ac:dyDescent="0.25">
      <c r="A9" s="2">
        <v>7</v>
      </c>
      <c r="B9" s="29" t="s">
        <v>120</v>
      </c>
      <c r="C9" s="6"/>
      <c r="D9" s="14"/>
      <c r="E9" s="7" t="s">
        <v>2121</v>
      </c>
    </row>
    <row r="10" spans="1:13" ht="14.4" x14ac:dyDescent="0.25">
      <c r="A10" s="2">
        <v>8</v>
      </c>
      <c r="B10" s="29" t="s">
        <v>120</v>
      </c>
      <c r="C10" s="6"/>
      <c r="D10" s="14"/>
      <c r="E10" s="7" t="s">
        <v>2188</v>
      </c>
    </row>
    <row r="11" spans="1:13" ht="13.95" x14ac:dyDescent="0.25">
      <c r="A11" s="2">
        <v>9</v>
      </c>
      <c r="B11" s="29" t="s">
        <v>120</v>
      </c>
      <c r="E11" s="8" t="s">
        <v>7</v>
      </c>
    </row>
    <row r="12" spans="1:13" x14ac:dyDescent="0.25">
      <c r="A12" s="2">
        <v>10</v>
      </c>
      <c r="B12" s="29" t="s">
        <v>120</v>
      </c>
      <c r="E12" s="8" t="s">
        <v>2122</v>
      </c>
    </row>
    <row r="13" spans="1:13" x14ac:dyDescent="0.25">
      <c r="A13" s="2">
        <v>11</v>
      </c>
      <c r="B13" s="29" t="s">
        <v>120</v>
      </c>
      <c r="E13" s="8" t="s">
        <v>2123</v>
      </c>
    </row>
    <row r="14" spans="1:13" x14ac:dyDescent="0.25">
      <c r="A14" s="2">
        <v>12</v>
      </c>
      <c r="B14" s="29" t="s">
        <v>120</v>
      </c>
      <c r="E14" s="8" t="s">
        <v>2124</v>
      </c>
    </row>
    <row r="15" spans="1:13" ht="14.4" x14ac:dyDescent="0.25">
      <c r="A15" s="2">
        <v>13</v>
      </c>
      <c r="B15" s="29" t="s">
        <v>120</v>
      </c>
      <c r="C15" s="6"/>
      <c r="D15" s="14"/>
      <c r="E15" s="7" t="s">
        <v>2125</v>
      </c>
    </row>
    <row r="16" spans="1:13" ht="14.4" x14ac:dyDescent="0.25">
      <c r="A16" s="2">
        <v>14</v>
      </c>
      <c r="B16" s="29" t="s">
        <v>120</v>
      </c>
      <c r="C16" s="6"/>
      <c r="D16" s="14"/>
      <c r="E16" s="9" t="s">
        <v>2454</v>
      </c>
    </row>
    <row r="17" spans="1:5" x14ac:dyDescent="0.25">
      <c r="A17" s="2">
        <v>15</v>
      </c>
      <c r="B17" s="29" t="s">
        <v>120</v>
      </c>
      <c r="E17" s="8" t="s">
        <v>2126</v>
      </c>
    </row>
    <row r="18" spans="1:5" x14ac:dyDescent="0.25">
      <c r="A18" s="2">
        <v>16</v>
      </c>
      <c r="B18" s="29" t="s">
        <v>120</v>
      </c>
      <c r="E18" s="8" t="s">
        <v>2127</v>
      </c>
    </row>
    <row r="19" spans="1:5" x14ac:dyDescent="0.25">
      <c r="A19" s="2">
        <v>17</v>
      </c>
      <c r="B19" s="29" t="s">
        <v>120</v>
      </c>
      <c r="E19" s="8" t="s">
        <v>2128</v>
      </c>
    </row>
    <row r="20" spans="1:5" ht="14.4" x14ac:dyDescent="0.3">
      <c r="A20" s="2">
        <v>18</v>
      </c>
      <c r="B20" s="29" t="s">
        <v>121</v>
      </c>
      <c r="C20" s="4" t="s">
        <v>117</v>
      </c>
      <c r="E20" s="8"/>
    </row>
    <row r="21" spans="1:5" ht="13.95" x14ac:dyDescent="0.25">
      <c r="A21" s="2">
        <v>19</v>
      </c>
      <c r="B21" s="29" t="s">
        <v>121</v>
      </c>
      <c r="E21" s="8" t="s">
        <v>1875</v>
      </c>
    </row>
    <row r="22" spans="1:5" ht="14.4" x14ac:dyDescent="0.25">
      <c r="A22" s="2">
        <v>20</v>
      </c>
      <c r="B22" s="29" t="s">
        <v>121</v>
      </c>
      <c r="C22" s="6"/>
      <c r="D22" s="14"/>
      <c r="E22" s="7" t="s">
        <v>2584</v>
      </c>
    </row>
    <row r="23" spans="1:5" ht="14.4" x14ac:dyDescent="0.25">
      <c r="A23" s="2">
        <v>21</v>
      </c>
      <c r="B23" s="29" t="s">
        <v>1101</v>
      </c>
      <c r="C23" s="25" t="s">
        <v>2617</v>
      </c>
      <c r="E23" s="8"/>
    </row>
    <row r="24" spans="1:5" ht="13.95" x14ac:dyDescent="0.25">
      <c r="A24" s="2">
        <v>22</v>
      </c>
      <c r="B24" s="29" t="s">
        <v>1101</v>
      </c>
      <c r="E24" s="8" t="s">
        <v>1676</v>
      </c>
    </row>
    <row r="25" spans="1:5" x14ac:dyDescent="0.25">
      <c r="A25" s="2">
        <v>23</v>
      </c>
      <c r="B25" s="29" t="s">
        <v>1101</v>
      </c>
      <c r="E25" s="9" t="s">
        <v>2747</v>
      </c>
    </row>
    <row r="26" spans="1:5" ht="14.4" x14ac:dyDescent="0.3">
      <c r="A26" s="2">
        <v>24</v>
      </c>
      <c r="B26" s="29" t="s">
        <v>122</v>
      </c>
      <c r="C26" s="4" t="s">
        <v>116</v>
      </c>
      <c r="E26" s="8"/>
    </row>
    <row r="27" spans="1:5" x14ac:dyDescent="0.25">
      <c r="A27" s="2">
        <v>25</v>
      </c>
      <c r="B27" s="29" t="s">
        <v>122</v>
      </c>
      <c r="E27" s="8" t="s">
        <v>1349</v>
      </c>
    </row>
    <row r="28" spans="1:5" ht="14.4" x14ac:dyDescent="0.25">
      <c r="A28" s="2">
        <v>26</v>
      </c>
      <c r="B28" s="29" t="s">
        <v>123</v>
      </c>
      <c r="C28" s="6" t="s">
        <v>1049</v>
      </c>
      <c r="D28" s="14"/>
    </row>
    <row r="29" spans="1:5" ht="14.4" x14ac:dyDescent="0.3">
      <c r="A29" s="2">
        <v>27</v>
      </c>
      <c r="B29" s="29" t="s">
        <v>123</v>
      </c>
      <c r="D29" s="15" t="s">
        <v>829</v>
      </c>
      <c r="E29" s="8"/>
    </row>
    <row r="30" spans="1:5" ht="14.4" x14ac:dyDescent="0.25">
      <c r="A30" s="2">
        <v>28</v>
      </c>
      <c r="B30" s="29" t="s">
        <v>123</v>
      </c>
      <c r="D30" s="14" t="s">
        <v>830</v>
      </c>
    </row>
    <row r="31" spans="1:5" ht="14.4" x14ac:dyDescent="0.25">
      <c r="A31" s="2">
        <v>29</v>
      </c>
      <c r="B31" s="29" t="s">
        <v>123</v>
      </c>
      <c r="D31" s="14" t="s">
        <v>831</v>
      </c>
    </row>
    <row r="32" spans="1:5" ht="14.4" x14ac:dyDescent="0.3">
      <c r="A32" s="2">
        <v>30</v>
      </c>
      <c r="B32" s="29" t="s">
        <v>123</v>
      </c>
      <c r="D32" s="15" t="s">
        <v>1050</v>
      </c>
      <c r="E32" s="8"/>
    </row>
    <row r="33" spans="1:5" x14ac:dyDescent="0.25">
      <c r="A33" s="2">
        <v>31</v>
      </c>
      <c r="B33" s="29" t="s">
        <v>123</v>
      </c>
      <c r="E33" s="8" t="s">
        <v>2425</v>
      </c>
    </row>
    <row r="34" spans="1:5" x14ac:dyDescent="0.25">
      <c r="A34" s="2">
        <v>32</v>
      </c>
      <c r="B34" s="29" t="s">
        <v>123</v>
      </c>
      <c r="E34" s="8" t="s">
        <v>1604</v>
      </c>
    </row>
    <row r="35" spans="1:5" ht="14.4" x14ac:dyDescent="0.25">
      <c r="A35" s="2">
        <v>33</v>
      </c>
      <c r="B35" s="29" t="s">
        <v>123</v>
      </c>
      <c r="C35" s="6"/>
      <c r="D35" s="14"/>
      <c r="E35" s="7" t="s">
        <v>1383</v>
      </c>
    </row>
    <row r="36" spans="1:5" x14ac:dyDescent="0.25">
      <c r="A36" s="2">
        <v>34</v>
      </c>
      <c r="B36" s="29" t="s">
        <v>123</v>
      </c>
      <c r="E36" s="8" t="s">
        <v>1491</v>
      </c>
    </row>
    <row r="37" spans="1:5" x14ac:dyDescent="0.25">
      <c r="A37" s="2">
        <v>35</v>
      </c>
      <c r="B37" s="29" t="s">
        <v>123</v>
      </c>
      <c r="E37" s="8" t="s">
        <v>1384</v>
      </c>
    </row>
    <row r="38" spans="1:5" x14ac:dyDescent="0.25">
      <c r="A38" s="2">
        <v>36</v>
      </c>
      <c r="B38" s="29" t="s">
        <v>123</v>
      </c>
      <c r="E38" s="8" t="s">
        <v>2355</v>
      </c>
    </row>
    <row r="39" spans="1:5" x14ac:dyDescent="0.25">
      <c r="A39" s="2">
        <v>37</v>
      </c>
      <c r="B39" s="29" t="s">
        <v>123</v>
      </c>
      <c r="E39" s="8" t="s">
        <v>1691</v>
      </c>
    </row>
    <row r="40" spans="1:5" ht="14.4" x14ac:dyDescent="0.3">
      <c r="A40" s="2">
        <v>38</v>
      </c>
      <c r="B40" s="29" t="s">
        <v>124</v>
      </c>
      <c r="C40" s="4" t="s">
        <v>499</v>
      </c>
      <c r="E40" s="8"/>
    </row>
    <row r="41" spans="1:5" ht="14.4" x14ac:dyDescent="0.3">
      <c r="A41" s="2">
        <v>39</v>
      </c>
      <c r="B41" s="29" t="s">
        <v>124</v>
      </c>
      <c r="D41" s="15" t="s">
        <v>832</v>
      </c>
      <c r="E41" s="8"/>
    </row>
    <row r="42" spans="1:5" ht="14.4" x14ac:dyDescent="0.3">
      <c r="A42" s="2">
        <v>40</v>
      </c>
      <c r="B42" s="29" t="s">
        <v>124</v>
      </c>
      <c r="D42" s="15" t="s">
        <v>833</v>
      </c>
      <c r="E42" s="8"/>
    </row>
    <row r="43" spans="1:5" x14ac:dyDescent="0.25">
      <c r="A43" s="2">
        <v>41</v>
      </c>
      <c r="B43" s="29" t="s">
        <v>124</v>
      </c>
      <c r="E43" s="8" t="s">
        <v>8</v>
      </c>
    </row>
    <row r="44" spans="1:5" x14ac:dyDescent="0.25">
      <c r="A44" s="2">
        <v>42</v>
      </c>
      <c r="B44" s="29" t="s">
        <v>124</v>
      </c>
      <c r="E44" s="8" t="s">
        <v>5</v>
      </c>
    </row>
    <row r="45" spans="1:5" x14ac:dyDescent="0.25">
      <c r="A45" s="2">
        <v>43</v>
      </c>
      <c r="B45" s="29" t="s">
        <v>124</v>
      </c>
      <c r="E45" s="8" t="s">
        <v>2010</v>
      </c>
    </row>
    <row r="46" spans="1:5" x14ac:dyDescent="0.25">
      <c r="A46" s="2">
        <v>44</v>
      </c>
      <c r="B46" s="29" t="s">
        <v>124</v>
      </c>
      <c r="E46" s="8" t="s">
        <v>9</v>
      </c>
    </row>
    <row r="47" spans="1:5" ht="14.4" x14ac:dyDescent="0.3">
      <c r="A47" s="2">
        <v>45</v>
      </c>
      <c r="B47" s="29" t="s">
        <v>125</v>
      </c>
      <c r="C47" s="4" t="s">
        <v>500</v>
      </c>
      <c r="E47" s="8"/>
    </row>
    <row r="48" spans="1:5" x14ac:dyDescent="0.25">
      <c r="A48" s="2">
        <v>46</v>
      </c>
      <c r="B48" s="29" t="s">
        <v>125</v>
      </c>
      <c r="E48" s="8" t="s">
        <v>2195</v>
      </c>
    </row>
    <row r="49" spans="1:6" ht="14.4" x14ac:dyDescent="0.3">
      <c r="A49" s="2">
        <v>47</v>
      </c>
      <c r="B49" s="29" t="s">
        <v>126</v>
      </c>
      <c r="C49" s="4" t="s">
        <v>501</v>
      </c>
      <c r="E49" s="8"/>
    </row>
    <row r="50" spans="1:6" x14ac:dyDescent="0.25">
      <c r="A50" s="2">
        <v>48</v>
      </c>
      <c r="B50" s="29" t="s">
        <v>126</v>
      </c>
      <c r="E50" s="8" t="s">
        <v>1385</v>
      </c>
    </row>
    <row r="51" spans="1:6" ht="14.4" x14ac:dyDescent="0.3">
      <c r="A51" s="2">
        <v>49</v>
      </c>
      <c r="B51" s="29" t="s">
        <v>127</v>
      </c>
      <c r="C51" s="4" t="s">
        <v>502</v>
      </c>
      <c r="E51" s="8"/>
    </row>
    <row r="52" spans="1:6" x14ac:dyDescent="0.25">
      <c r="A52" s="2">
        <v>50</v>
      </c>
      <c r="B52" s="29" t="s">
        <v>127</v>
      </c>
      <c r="E52" s="8" t="s">
        <v>1876</v>
      </c>
    </row>
    <row r="53" spans="1:6" x14ac:dyDescent="0.25">
      <c r="A53" s="2">
        <v>51</v>
      </c>
      <c r="B53" s="29" t="s">
        <v>127</v>
      </c>
      <c r="E53" s="8" t="s">
        <v>1581</v>
      </c>
    </row>
    <row r="54" spans="1:6" ht="14.4" x14ac:dyDescent="0.3">
      <c r="A54" s="2">
        <v>52</v>
      </c>
      <c r="B54" s="29" t="s">
        <v>128</v>
      </c>
      <c r="C54" s="4" t="s">
        <v>1063</v>
      </c>
      <c r="D54" s="14"/>
    </row>
    <row r="55" spans="1:6" ht="14.4" x14ac:dyDescent="0.25">
      <c r="A55" s="2">
        <v>53</v>
      </c>
      <c r="B55" s="29" t="s">
        <v>128</v>
      </c>
      <c r="C55" s="6"/>
      <c r="D55" s="14"/>
      <c r="E55" s="7" t="s">
        <v>1386</v>
      </c>
    </row>
    <row r="56" spans="1:6" ht="14.4" x14ac:dyDescent="0.3">
      <c r="A56" s="2">
        <v>54</v>
      </c>
      <c r="B56" s="29" t="s">
        <v>129</v>
      </c>
      <c r="C56" s="4" t="s">
        <v>503</v>
      </c>
      <c r="E56" s="8"/>
    </row>
    <row r="57" spans="1:6" x14ac:dyDescent="0.25">
      <c r="A57" s="2">
        <v>55</v>
      </c>
      <c r="B57" s="29" t="s">
        <v>129</v>
      </c>
      <c r="E57" s="7" t="s">
        <v>10</v>
      </c>
      <c r="F57" s="20"/>
    </row>
    <row r="58" spans="1:6" ht="14.4" x14ac:dyDescent="0.25">
      <c r="A58" s="2">
        <v>56</v>
      </c>
      <c r="B58" s="29" t="s">
        <v>130</v>
      </c>
      <c r="C58" s="6" t="s">
        <v>1102</v>
      </c>
      <c r="D58" s="14"/>
    </row>
    <row r="59" spans="1:6" ht="14.4" x14ac:dyDescent="0.25">
      <c r="A59" s="2">
        <v>57</v>
      </c>
      <c r="B59" s="29" t="s">
        <v>130</v>
      </c>
      <c r="C59" s="6"/>
      <c r="D59" s="14" t="s">
        <v>1103</v>
      </c>
    </row>
    <row r="60" spans="1:6" ht="14.4" x14ac:dyDescent="0.25">
      <c r="A60" s="2">
        <v>58</v>
      </c>
      <c r="B60" s="29" t="s">
        <v>130</v>
      </c>
      <c r="C60" s="6"/>
      <c r="D60" s="14"/>
      <c r="E60" s="7" t="s">
        <v>1574</v>
      </c>
    </row>
    <row r="61" spans="1:6" ht="14.4" x14ac:dyDescent="0.25">
      <c r="A61" s="2">
        <v>59</v>
      </c>
      <c r="B61" s="29" t="s">
        <v>130</v>
      </c>
      <c r="C61" s="6"/>
      <c r="D61" s="14"/>
      <c r="E61" s="7" t="s">
        <v>1291</v>
      </c>
    </row>
    <row r="62" spans="1:6" x14ac:dyDescent="0.25">
      <c r="A62" s="2">
        <v>60</v>
      </c>
      <c r="B62" s="29" t="s">
        <v>130</v>
      </c>
      <c r="E62" s="8" t="s">
        <v>1492</v>
      </c>
    </row>
    <row r="63" spans="1:6" ht="14.4" x14ac:dyDescent="0.25">
      <c r="A63" s="2">
        <v>61</v>
      </c>
      <c r="B63" s="29" t="s">
        <v>2376</v>
      </c>
      <c r="C63" s="25" t="s">
        <v>2377</v>
      </c>
      <c r="E63" s="8"/>
    </row>
    <row r="64" spans="1:6" x14ac:dyDescent="0.25">
      <c r="A64" s="2">
        <v>62</v>
      </c>
      <c r="B64" s="29" t="s">
        <v>2376</v>
      </c>
      <c r="E64" s="8" t="s">
        <v>2378</v>
      </c>
    </row>
    <row r="65" spans="1:9" ht="14.4" x14ac:dyDescent="0.3">
      <c r="A65" s="2">
        <v>63</v>
      </c>
      <c r="B65" s="29" t="s">
        <v>2638</v>
      </c>
      <c r="C65" s="4" t="s">
        <v>2639</v>
      </c>
      <c r="E65" s="8"/>
    </row>
    <row r="66" spans="1:9" x14ac:dyDescent="0.25">
      <c r="A66" s="2">
        <v>64</v>
      </c>
      <c r="B66" s="29" t="s">
        <v>2638</v>
      </c>
      <c r="E66" s="8" t="s">
        <v>2640</v>
      </c>
    </row>
    <row r="67" spans="1:9" ht="14.4" x14ac:dyDescent="0.3">
      <c r="A67" s="2">
        <v>65</v>
      </c>
      <c r="B67" s="29" t="s">
        <v>131</v>
      </c>
      <c r="C67" s="4" t="s">
        <v>1058</v>
      </c>
      <c r="E67" s="8"/>
    </row>
    <row r="68" spans="1:9" ht="14.4" x14ac:dyDescent="0.25">
      <c r="A68" s="2">
        <v>66</v>
      </c>
      <c r="B68" s="29" t="s">
        <v>131</v>
      </c>
      <c r="C68" s="13"/>
      <c r="D68" s="14" t="s">
        <v>834</v>
      </c>
      <c r="G68" s="10"/>
    </row>
    <row r="69" spans="1:9" x14ac:dyDescent="0.25">
      <c r="A69" s="2">
        <v>67</v>
      </c>
      <c r="B69" s="29" t="s">
        <v>131</v>
      </c>
      <c r="E69" s="8" t="s">
        <v>1493</v>
      </c>
    </row>
    <row r="70" spans="1:9" ht="14.4" x14ac:dyDescent="0.3">
      <c r="A70" s="2">
        <v>68</v>
      </c>
      <c r="B70" s="29" t="s">
        <v>132</v>
      </c>
      <c r="C70" s="4" t="s">
        <v>504</v>
      </c>
      <c r="E70" s="8"/>
    </row>
    <row r="71" spans="1:9" ht="14.4" x14ac:dyDescent="0.25">
      <c r="A71" s="2">
        <v>69</v>
      </c>
      <c r="B71" s="29" t="s">
        <v>132</v>
      </c>
      <c r="C71" s="13"/>
      <c r="D71" s="14" t="s">
        <v>835</v>
      </c>
      <c r="G71" s="10"/>
    </row>
    <row r="72" spans="1:9" ht="14.4" x14ac:dyDescent="0.3">
      <c r="A72" s="2">
        <v>70</v>
      </c>
      <c r="B72" s="29" t="s">
        <v>132</v>
      </c>
      <c r="C72" s="6"/>
      <c r="D72" s="14"/>
      <c r="E72" s="7" t="s">
        <v>1207</v>
      </c>
      <c r="I72"/>
    </row>
    <row r="73" spans="1:9" ht="14.4" x14ac:dyDescent="0.3">
      <c r="A73" s="2">
        <v>71</v>
      </c>
      <c r="B73" s="23" t="s">
        <v>2411</v>
      </c>
      <c r="C73" s="1" t="s">
        <v>2412</v>
      </c>
      <c r="E73" s="9"/>
      <c r="G73"/>
      <c r="H73"/>
      <c r="I73"/>
    </row>
    <row r="74" spans="1:9" ht="14.4" x14ac:dyDescent="0.3">
      <c r="A74" s="2">
        <v>72</v>
      </c>
      <c r="B74" s="23" t="s">
        <v>2411</v>
      </c>
      <c r="C74" s="1"/>
      <c r="E74" s="9" t="s">
        <v>2410</v>
      </c>
      <c r="G74"/>
      <c r="H74"/>
    </row>
    <row r="75" spans="1:9" ht="14.4" x14ac:dyDescent="0.25">
      <c r="A75" s="2">
        <v>73</v>
      </c>
      <c r="B75" s="29" t="s">
        <v>134</v>
      </c>
      <c r="C75" s="25" t="s">
        <v>1091</v>
      </c>
      <c r="D75" s="14"/>
    </row>
    <row r="76" spans="1:9" ht="14.4" x14ac:dyDescent="0.3">
      <c r="A76" s="2">
        <v>74</v>
      </c>
      <c r="B76" s="29" t="s">
        <v>134</v>
      </c>
      <c r="D76" s="15" t="s">
        <v>1090</v>
      </c>
      <c r="E76" s="8"/>
    </row>
    <row r="77" spans="1:9" x14ac:dyDescent="0.25">
      <c r="A77" s="2">
        <v>75</v>
      </c>
      <c r="B77" s="29" t="s">
        <v>134</v>
      </c>
      <c r="E77" s="8" t="s">
        <v>1988</v>
      </c>
    </row>
    <row r="78" spans="1:9" ht="14.4" x14ac:dyDescent="0.25">
      <c r="A78" s="2">
        <v>76</v>
      </c>
      <c r="B78" s="29" t="s">
        <v>133</v>
      </c>
      <c r="C78" s="6" t="s">
        <v>505</v>
      </c>
      <c r="D78" s="14"/>
    </row>
    <row r="79" spans="1:9" ht="14.4" x14ac:dyDescent="0.25">
      <c r="A79" s="2">
        <v>77</v>
      </c>
      <c r="B79" s="29" t="s">
        <v>133</v>
      </c>
      <c r="C79" s="13"/>
      <c r="D79" s="14" t="s">
        <v>836</v>
      </c>
      <c r="G79" s="10"/>
    </row>
    <row r="80" spans="1:9" ht="14.4" x14ac:dyDescent="0.25">
      <c r="A80" s="2">
        <v>78</v>
      </c>
      <c r="B80" s="29" t="s">
        <v>133</v>
      </c>
      <c r="C80" s="6"/>
      <c r="D80" s="14"/>
      <c r="E80" s="7" t="s">
        <v>1147</v>
      </c>
    </row>
    <row r="81" spans="1:7" ht="14.4" x14ac:dyDescent="0.25">
      <c r="A81" s="2">
        <v>79</v>
      </c>
      <c r="B81" s="29" t="s">
        <v>133</v>
      </c>
      <c r="C81" s="6"/>
      <c r="D81" s="14"/>
      <c r="E81" s="7" t="s">
        <v>1148</v>
      </c>
    </row>
    <row r="82" spans="1:7" ht="14.4" x14ac:dyDescent="0.25">
      <c r="A82" s="2">
        <v>80</v>
      </c>
      <c r="B82" s="29" t="s">
        <v>2534</v>
      </c>
      <c r="C82" s="6" t="s">
        <v>2536</v>
      </c>
      <c r="D82" s="14"/>
    </row>
    <row r="83" spans="1:7" ht="14.4" x14ac:dyDescent="0.25">
      <c r="A83" s="2">
        <v>81</v>
      </c>
      <c r="B83" s="29" t="s">
        <v>2534</v>
      </c>
      <c r="C83" s="6"/>
      <c r="D83" s="14" t="s">
        <v>2535</v>
      </c>
    </row>
    <row r="84" spans="1:7" ht="14.4" x14ac:dyDescent="0.25">
      <c r="A84" s="2">
        <v>82</v>
      </c>
      <c r="B84" s="29" t="s">
        <v>2534</v>
      </c>
      <c r="C84" s="6"/>
      <c r="D84" s="14"/>
      <c r="E84" s="7" t="s">
        <v>2537</v>
      </c>
    </row>
    <row r="85" spans="1:7" ht="14.4" x14ac:dyDescent="0.25">
      <c r="A85" s="2">
        <v>83</v>
      </c>
      <c r="B85" s="29" t="s">
        <v>2534</v>
      </c>
      <c r="C85" s="6"/>
      <c r="D85" s="14"/>
      <c r="E85" s="7" t="s">
        <v>2538</v>
      </c>
    </row>
    <row r="86" spans="1:7" ht="14.4" x14ac:dyDescent="0.25">
      <c r="A86" s="2">
        <v>84</v>
      </c>
      <c r="B86" s="29" t="s">
        <v>2534</v>
      </c>
      <c r="C86" s="6"/>
      <c r="D86" s="14"/>
      <c r="E86" s="7" t="s">
        <v>2539</v>
      </c>
    </row>
    <row r="87" spans="1:7" ht="14.4" x14ac:dyDescent="0.25">
      <c r="A87" s="2">
        <v>85</v>
      </c>
      <c r="B87" s="29" t="s">
        <v>2534</v>
      </c>
      <c r="C87" s="6"/>
      <c r="D87" s="14"/>
      <c r="F87" s="19" t="s">
        <v>2540</v>
      </c>
    </row>
    <row r="88" spans="1:7" ht="14.4" x14ac:dyDescent="0.3">
      <c r="A88" s="2">
        <v>86</v>
      </c>
      <c r="B88" s="29" t="s">
        <v>135</v>
      </c>
      <c r="C88" s="4" t="s">
        <v>506</v>
      </c>
      <c r="E88" s="8"/>
    </row>
    <row r="89" spans="1:7" x14ac:dyDescent="0.25">
      <c r="A89" s="2">
        <v>87</v>
      </c>
      <c r="B89" s="29" t="s">
        <v>135</v>
      </c>
      <c r="E89" s="8" t="s">
        <v>1292</v>
      </c>
    </row>
    <row r="90" spans="1:7" ht="14.4" x14ac:dyDescent="0.3">
      <c r="A90" s="2">
        <v>88</v>
      </c>
      <c r="B90" s="29" t="s">
        <v>136</v>
      </c>
      <c r="C90" s="4" t="s">
        <v>507</v>
      </c>
      <c r="E90" s="8"/>
    </row>
    <row r="91" spans="1:7" x14ac:dyDescent="0.25">
      <c r="A91" s="2">
        <v>89</v>
      </c>
      <c r="B91" s="29" t="s">
        <v>136</v>
      </c>
      <c r="E91" s="8" t="s">
        <v>2087</v>
      </c>
    </row>
    <row r="92" spans="1:7" x14ac:dyDescent="0.25">
      <c r="A92" s="2">
        <v>90</v>
      </c>
      <c r="B92" s="29" t="s">
        <v>136</v>
      </c>
      <c r="E92" s="7" t="s">
        <v>2088</v>
      </c>
    </row>
    <row r="93" spans="1:7" ht="14.4" x14ac:dyDescent="0.3">
      <c r="A93" s="2">
        <v>91</v>
      </c>
      <c r="B93" s="29" t="s">
        <v>137</v>
      </c>
      <c r="C93" s="4" t="s">
        <v>508</v>
      </c>
      <c r="E93" s="8"/>
    </row>
    <row r="94" spans="1:7" ht="14.4" x14ac:dyDescent="0.3">
      <c r="A94" s="2">
        <v>92</v>
      </c>
      <c r="B94" s="29" t="s">
        <v>137</v>
      </c>
      <c r="C94" s="13"/>
      <c r="D94" s="15" t="s">
        <v>837</v>
      </c>
      <c r="F94" s="20"/>
      <c r="G94" s="10"/>
    </row>
    <row r="95" spans="1:7" x14ac:dyDescent="0.25">
      <c r="A95" s="2">
        <v>93</v>
      </c>
      <c r="B95" s="29" t="s">
        <v>137</v>
      </c>
      <c r="C95" s="13"/>
      <c r="E95" s="9" t="s">
        <v>2685</v>
      </c>
      <c r="F95" s="20"/>
      <c r="G95" s="10"/>
    </row>
    <row r="96" spans="1:7" x14ac:dyDescent="0.25">
      <c r="A96" s="2">
        <v>94</v>
      </c>
      <c r="B96" s="29" t="s">
        <v>137</v>
      </c>
      <c r="E96" s="8" t="s">
        <v>1387</v>
      </c>
    </row>
    <row r="97" spans="1:7" x14ac:dyDescent="0.25">
      <c r="A97" s="2">
        <v>95</v>
      </c>
      <c r="B97" s="29" t="s">
        <v>137</v>
      </c>
      <c r="E97" s="8" t="s">
        <v>1494</v>
      </c>
    </row>
    <row r="98" spans="1:7" ht="14.4" x14ac:dyDescent="0.3">
      <c r="A98" s="2">
        <v>96</v>
      </c>
      <c r="B98" s="29" t="s">
        <v>138</v>
      </c>
      <c r="C98" s="4" t="s">
        <v>509</v>
      </c>
      <c r="E98" s="8"/>
    </row>
    <row r="99" spans="1:7" x14ac:dyDescent="0.25">
      <c r="A99" s="2">
        <v>97</v>
      </c>
      <c r="B99" s="29" t="s">
        <v>138</v>
      </c>
      <c r="E99" s="8" t="s">
        <v>1388</v>
      </c>
    </row>
    <row r="100" spans="1:7" ht="14.4" x14ac:dyDescent="0.3">
      <c r="A100" s="2">
        <v>98</v>
      </c>
      <c r="B100" s="29" t="s">
        <v>139</v>
      </c>
      <c r="C100" s="4" t="s">
        <v>510</v>
      </c>
      <c r="E100" s="8"/>
    </row>
    <row r="101" spans="1:7" x14ac:dyDescent="0.25">
      <c r="A101" s="2">
        <v>99</v>
      </c>
      <c r="B101" s="29" t="s">
        <v>139</v>
      </c>
      <c r="E101" s="8" t="s">
        <v>1495</v>
      </c>
    </row>
    <row r="102" spans="1:7" ht="14.4" x14ac:dyDescent="0.3">
      <c r="A102" s="2">
        <v>100</v>
      </c>
      <c r="B102" s="29" t="s">
        <v>140</v>
      </c>
      <c r="C102" s="4" t="s">
        <v>511</v>
      </c>
      <c r="E102" s="8"/>
    </row>
    <row r="103" spans="1:7" x14ac:dyDescent="0.25">
      <c r="A103" s="2">
        <v>101</v>
      </c>
      <c r="B103" s="29" t="s">
        <v>140</v>
      </c>
      <c r="E103" s="8" t="s">
        <v>1208</v>
      </c>
    </row>
    <row r="104" spans="1:7" ht="14.4" x14ac:dyDescent="0.3">
      <c r="A104" s="2">
        <v>102</v>
      </c>
      <c r="B104" s="29" t="s">
        <v>141</v>
      </c>
      <c r="C104" s="4" t="s">
        <v>512</v>
      </c>
      <c r="E104" s="8"/>
    </row>
    <row r="105" spans="1:7" x14ac:dyDescent="0.25">
      <c r="A105" s="2">
        <v>103</v>
      </c>
      <c r="B105" s="29" t="s">
        <v>141</v>
      </c>
      <c r="E105" s="8" t="s">
        <v>1144</v>
      </c>
    </row>
    <row r="106" spans="1:7" ht="14.4" x14ac:dyDescent="0.3">
      <c r="A106" s="2">
        <v>104</v>
      </c>
      <c r="B106" s="29" t="s">
        <v>142</v>
      </c>
      <c r="C106" s="4" t="s">
        <v>513</v>
      </c>
      <c r="E106" s="8"/>
    </row>
    <row r="107" spans="1:7" x14ac:dyDescent="0.25">
      <c r="A107" s="2">
        <v>105</v>
      </c>
      <c r="B107" s="29" t="s">
        <v>142</v>
      </c>
      <c r="E107" s="8" t="s">
        <v>2106</v>
      </c>
    </row>
    <row r="108" spans="1:7" ht="14.4" x14ac:dyDescent="0.3">
      <c r="A108" s="2">
        <v>106</v>
      </c>
      <c r="B108" s="29" t="s">
        <v>143</v>
      </c>
      <c r="C108" s="4" t="s">
        <v>514</v>
      </c>
      <c r="E108" s="8"/>
    </row>
    <row r="109" spans="1:7" ht="14.4" x14ac:dyDescent="0.3">
      <c r="A109" s="2">
        <v>107</v>
      </c>
      <c r="B109" s="29" t="s">
        <v>143</v>
      </c>
      <c r="C109" s="13"/>
      <c r="D109" s="15" t="s">
        <v>838</v>
      </c>
      <c r="F109" s="20"/>
      <c r="G109" s="10"/>
    </row>
    <row r="110" spans="1:7" x14ac:dyDescent="0.25">
      <c r="A110" s="2">
        <v>108</v>
      </c>
      <c r="B110" s="29" t="s">
        <v>143</v>
      </c>
      <c r="E110" s="8" t="s">
        <v>2189</v>
      </c>
    </row>
    <row r="111" spans="1:7" x14ac:dyDescent="0.25">
      <c r="A111" s="2">
        <v>109</v>
      </c>
      <c r="B111" s="29" t="s">
        <v>143</v>
      </c>
      <c r="E111" s="8" t="s">
        <v>2089</v>
      </c>
    </row>
    <row r="112" spans="1:7" ht="14.4" x14ac:dyDescent="0.25">
      <c r="A112" s="2">
        <v>110</v>
      </c>
      <c r="B112" s="29" t="s">
        <v>143</v>
      </c>
      <c r="C112" s="6"/>
      <c r="D112" s="14"/>
      <c r="F112" s="19" t="s">
        <v>11</v>
      </c>
    </row>
    <row r="113" spans="1:8" ht="14.4" x14ac:dyDescent="0.25">
      <c r="A113" s="2">
        <v>111</v>
      </c>
      <c r="B113" s="29" t="s">
        <v>144</v>
      </c>
      <c r="C113" s="6" t="s">
        <v>516</v>
      </c>
      <c r="D113" s="14"/>
    </row>
    <row r="114" spans="1:8" x14ac:dyDescent="0.25">
      <c r="A114" s="2">
        <v>112</v>
      </c>
      <c r="B114" s="29" t="s">
        <v>144</v>
      </c>
      <c r="E114" s="8" t="s">
        <v>12</v>
      </c>
    </row>
    <row r="115" spans="1:8" ht="14.4" x14ac:dyDescent="0.3">
      <c r="A115" s="2">
        <v>113</v>
      </c>
      <c r="B115" s="29" t="s">
        <v>145</v>
      </c>
      <c r="C115" s="4" t="s">
        <v>1098</v>
      </c>
      <c r="E115" s="8"/>
    </row>
    <row r="116" spans="1:8" ht="14.4" x14ac:dyDescent="0.25">
      <c r="A116" s="2">
        <v>114</v>
      </c>
      <c r="B116" s="29" t="s">
        <v>145</v>
      </c>
      <c r="C116" s="13"/>
      <c r="D116" s="14" t="s">
        <v>1097</v>
      </c>
      <c r="E116" s="14"/>
      <c r="F116" s="7"/>
      <c r="G116" s="19"/>
    </row>
    <row r="117" spans="1:8" ht="14.4" x14ac:dyDescent="0.25">
      <c r="A117" s="2">
        <v>115</v>
      </c>
      <c r="B117" s="29" t="s">
        <v>145</v>
      </c>
      <c r="C117" s="13"/>
      <c r="D117" s="14"/>
      <c r="E117" s="9" t="s">
        <v>2505</v>
      </c>
      <c r="F117" s="7"/>
      <c r="G117" s="19"/>
    </row>
    <row r="118" spans="1:8" ht="14.4" x14ac:dyDescent="0.25">
      <c r="A118" s="2">
        <v>116</v>
      </c>
      <c r="B118" s="29" t="s">
        <v>145</v>
      </c>
      <c r="C118" s="13"/>
      <c r="D118" s="6"/>
      <c r="E118" s="8" t="s">
        <v>1169</v>
      </c>
      <c r="F118" s="7"/>
      <c r="G118" s="19"/>
    </row>
    <row r="119" spans="1:8" x14ac:dyDescent="0.25">
      <c r="A119" s="2">
        <v>117</v>
      </c>
      <c r="B119" s="29" t="s">
        <v>145</v>
      </c>
      <c r="E119" s="8" t="s">
        <v>2</v>
      </c>
    </row>
    <row r="120" spans="1:8" x14ac:dyDescent="0.25">
      <c r="A120" s="2">
        <v>118</v>
      </c>
      <c r="B120" s="29" t="s">
        <v>145</v>
      </c>
      <c r="E120" s="8" t="s">
        <v>2438</v>
      </c>
    </row>
    <row r="121" spans="1:8" ht="14.4" x14ac:dyDescent="0.3">
      <c r="A121" s="2">
        <v>119</v>
      </c>
      <c r="B121" s="23" t="s">
        <v>2650</v>
      </c>
      <c r="C121" s="27" t="s">
        <v>2659</v>
      </c>
      <c r="E121" s="9"/>
      <c r="G121"/>
      <c r="H121"/>
    </row>
    <row r="122" spans="1:8" ht="14.4" x14ac:dyDescent="0.3">
      <c r="A122" s="2">
        <v>120</v>
      </c>
      <c r="B122" s="23" t="s">
        <v>2650</v>
      </c>
      <c r="C122" s="1"/>
      <c r="E122" s="9" t="s">
        <v>2401</v>
      </c>
      <c r="G122"/>
      <c r="H122"/>
    </row>
    <row r="123" spans="1:8" ht="14.4" x14ac:dyDescent="0.3">
      <c r="A123" s="2">
        <v>121</v>
      </c>
      <c r="B123" s="29" t="s">
        <v>146</v>
      </c>
      <c r="C123" s="4" t="s">
        <v>517</v>
      </c>
      <c r="E123" s="8"/>
    </row>
    <row r="124" spans="1:8" ht="14.4" x14ac:dyDescent="0.3">
      <c r="A124" s="2">
        <v>122</v>
      </c>
      <c r="B124" s="29" t="s">
        <v>147</v>
      </c>
      <c r="C124" s="4" t="s">
        <v>518</v>
      </c>
      <c r="E124" s="8"/>
    </row>
    <row r="125" spans="1:8" x14ac:dyDescent="0.25">
      <c r="A125" s="2">
        <v>123</v>
      </c>
      <c r="B125" s="29" t="s">
        <v>147</v>
      </c>
      <c r="E125" s="8" t="s">
        <v>2090</v>
      </c>
    </row>
    <row r="126" spans="1:8" ht="14.4" x14ac:dyDescent="0.25">
      <c r="A126" s="2">
        <v>124</v>
      </c>
      <c r="B126" s="29" t="s">
        <v>148</v>
      </c>
      <c r="C126" s="6" t="s">
        <v>519</v>
      </c>
      <c r="D126" s="14"/>
    </row>
    <row r="127" spans="1:8" ht="14.4" x14ac:dyDescent="0.25">
      <c r="A127" s="2">
        <v>125</v>
      </c>
      <c r="B127" s="29" t="s">
        <v>148</v>
      </c>
      <c r="C127" s="13"/>
      <c r="D127" s="14" t="s">
        <v>839</v>
      </c>
      <c r="G127" s="10"/>
    </row>
    <row r="128" spans="1:8" x14ac:dyDescent="0.25">
      <c r="A128" s="2">
        <v>126</v>
      </c>
      <c r="B128" s="29" t="s">
        <v>148</v>
      </c>
      <c r="E128" s="8" t="s">
        <v>13</v>
      </c>
    </row>
    <row r="129" spans="1:7" x14ac:dyDescent="0.25">
      <c r="A129" s="2">
        <v>127</v>
      </c>
      <c r="B129" s="29" t="s">
        <v>148</v>
      </c>
      <c r="E129" s="8" t="s">
        <v>14</v>
      </c>
    </row>
    <row r="130" spans="1:7" ht="14.4" x14ac:dyDescent="0.25">
      <c r="A130" s="2">
        <v>128</v>
      </c>
      <c r="B130" s="29" t="s">
        <v>1092</v>
      </c>
      <c r="C130" s="26" t="s">
        <v>1093</v>
      </c>
      <c r="E130" s="8"/>
    </row>
    <row r="131" spans="1:7" x14ac:dyDescent="0.25">
      <c r="A131" s="2">
        <v>129</v>
      </c>
      <c r="B131" s="29" t="s">
        <v>1092</v>
      </c>
      <c r="E131" s="8" t="s">
        <v>1605</v>
      </c>
    </row>
    <row r="132" spans="1:7" ht="14.4" x14ac:dyDescent="0.3">
      <c r="A132" s="2">
        <v>130</v>
      </c>
      <c r="B132" s="29" t="s">
        <v>149</v>
      </c>
      <c r="C132" s="4" t="s">
        <v>515</v>
      </c>
      <c r="E132" s="8"/>
    </row>
    <row r="133" spans="1:7" ht="14.4" x14ac:dyDescent="0.25">
      <c r="A133" s="2">
        <v>131</v>
      </c>
      <c r="B133" s="29" t="s">
        <v>149</v>
      </c>
      <c r="C133" s="6"/>
      <c r="D133" s="14"/>
      <c r="E133" s="7" t="s">
        <v>1155</v>
      </c>
    </row>
    <row r="134" spans="1:7" ht="14.4" x14ac:dyDescent="0.25">
      <c r="A134" s="2">
        <v>132</v>
      </c>
      <c r="B134" s="29" t="s">
        <v>150</v>
      </c>
      <c r="C134" s="6" t="s">
        <v>2390</v>
      </c>
      <c r="D134" s="14"/>
    </row>
    <row r="135" spans="1:7" x14ac:dyDescent="0.25">
      <c r="A135" s="2">
        <v>133</v>
      </c>
      <c r="B135" s="29" t="s">
        <v>150</v>
      </c>
      <c r="E135" s="8" t="s">
        <v>1389</v>
      </c>
    </row>
    <row r="136" spans="1:7" ht="14.4" x14ac:dyDescent="0.3">
      <c r="A136" s="2">
        <v>134</v>
      </c>
      <c r="B136" s="29" t="s">
        <v>151</v>
      </c>
      <c r="C136" s="4" t="s">
        <v>585</v>
      </c>
      <c r="E136" s="8"/>
    </row>
    <row r="137" spans="1:7" ht="14.4" x14ac:dyDescent="0.25">
      <c r="A137" s="2">
        <v>135</v>
      </c>
      <c r="B137" s="29" t="s">
        <v>151</v>
      </c>
      <c r="C137" s="6"/>
      <c r="D137" s="14"/>
      <c r="E137" s="7" t="s">
        <v>1182</v>
      </c>
    </row>
    <row r="138" spans="1:7" ht="14.4" x14ac:dyDescent="0.3">
      <c r="A138" s="2">
        <v>136</v>
      </c>
      <c r="B138" s="29" t="s">
        <v>152</v>
      </c>
      <c r="C138" s="4" t="s">
        <v>520</v>
      </c>
      <c r="E138" s="8"/>
    </row>
    <row r="139" spans="1:7" ht="14.4" x14ac:dyDescent="0.3">
      <c r="A139" s="2">
        <v>137</v>
      </c>
      <c r="B139" s="29" t="s">
        <v>2478</v>
      </c>
      <c r="C139" s="4" t="s">
        <v>2479</v>
      </c>
      <c r="E139" s="8"/>
    </row>
    <row r="140" spans="1:7" ht="14.4" x14ac:dyDescent="0.3">
      <c r="A140" s="2">
        <v>138</v>
      </c>
      <c r="B140" s="29" t="s">
        <v>2478</v>
      </c>
      <c r="D140" s="15" t="s">
        <v>2480</v>
      </c>
      <c r="E140" s="8"/>
    </row>
    <row r="141" spans="1:7" ht="14.4" x14ac:dyDescent="0.3">
      <c r="A141" s="2">
        <v>139</v>
      </c>
      <c r="B141" s="29" t="s">
        <v>2478</v>
      </c>
      <c r="D141" s="15" t="s">
        <v>2481</v>
      </c>
      <c r="E141" s="8"/>
    </row>
    <row r="142" spans="1:7" x14ac:dyDescent="0.25">
      <c r="A142" s="2">
        <v>140</v>
      </c>
      <c r="B142" s="29" t="s">
        <v>2478</v>
      </c>
      <c r="E142" s="8" t="s">
        <v>2482</v>
      </c>
    </row>
    <row r="143" spans="1:7" x14ac:dyDescent="0.25">
      <c r="A143" s="2">
        <v>141</v>
      </c>
      <c r="B143" s="29" t="s">
        <v>2478</v>
      </c>
      <c r="E143" s="8" t="s">
        <v>2483</v>
      </c>
    </row>
    <row r="144" spans="1:7" ht="14.4" x14ac:dyDescent="0.3">
      <c r="A144" s="2">
        <v>142</v>
      </c>
      <c r="B144" s="29" t="s">
        <v>153</v>
      </c>
      <c r="C144" s="4" t="s">
        <v>2389</v>
      </c>
      <c r="F144" s="20"/>
      <c r="G144" s="10"/>
    </row>
    <row r="145" spans="1:7" ht="14.4" x14ac:dyDescent="0.25">
      <c r="A145" s="2">
        <v>143</v>
      </c>
      <c r="B145" s="29" t="s">
        <v>153</v>
      </c>
      <c r="C145" s="6"/>
      <c r="D145" s="14"/>
      <c r="E145" s="7" t="s">
        <v>1390</v>
      </c>
    </row>
    <row r="146" spans="1:7" x14ac:dyDescent="0.25">
      <c r="A146" s="2">
        <v>144</v>
      </c>
      <c r="B146" s="29" t="s">
        <v>153</v>
      </c>
      <c r="E146" s="8" t="s">
        <v>1391</v>
      </c>
    </row>
    <row r="147" spans="1:7" ht="14.4" x14ac:dyDescent="0.25">
      <c r="A147" s="2">
        <v>145</v>
      </c>
      <c r="B147" s="29" t="s">
        <v>154</v>
      </c>
      <c r="C147" s="6" t="s">
        <v>521</v>
      </c>
      <c r="D147" s="14"/>
    </row>
    <row r="148" spans="1:7" x14ac:dyDescent="0.25">
      <c r="A148" s="2">
        <v>146</v>
      </c>
      <c r="B148" s="29" t="s">
        <v>154</v>
      </c>
      <c r="E148" s="8" t="s">
        <v>1692</v>
      </c>
    </row>
    <row r="149" spans="1:7" ht="14.4" x14ac:dyDescent="0.3">
      <c r="A149" s="2">
        <v>147</v>
      </c>
      <c r="B149" s="29" t="s">
        <v>155</v>
      </c>
      <c r="C149" s="4" t="s">
        <v>522</v>
      </c>
      <c r="E149" s="8"/>
    </row>
    <row r="150" spans="1:7" x14ac:dyDescent="0.25">
      <c r="A150" s="2">
        <v>148</v>
      </c>
      <c r="B150" s="29" t="s">
        <v>155</v>
      </c>
      <c r="E150" s="8" t="s">
        <v>1321</v>
      </c>
    </row>
    <row r="151" spans="1:7" ht="14.4" x14ac:dyDescent="0.25">
      <c r="A151" s="2">
        <v>149</v>
      </c>
      <c r="B151" s="29" t="s">
        <v>155</v>
      </c>
      <c r="C151" s="6"/>
      <c r="D151" s="14"/>
      <c r="F151" s="19" t="s">
        <v>15</v>
      </c>
    </row>
    <row r="152" spans="1:7" ht="14.4" x14ac:dyDescent="0.25">
      <c r="A152" s="2">
        <v>150</v>
      </c>
      <c r="B152" s="29" t="s">
        <v>1084</v>
      </c>
      <c r="C152" s="24" t="s">
        <v>1085</v>
      </c>
      <c r="D152" s="14"/>
    </row>
    <row r="153" spans="1:7" ht="14.4" x14ac:dyDescent="0.25">
      <c r="A153" s="2">
        <v>151</v>
      </c>
      <c r="B153" s="29" t="s">
        <v>1084</v>
      </c>
      <c r="C153" s="6"/>
      <c r="D153" s="14"/>
      <c r="E153" s="7" t="s">
        <v>2029</v>
      </c>
    </row>
    <row r="154" spans="1:7" ht="14.4" x14ac:dyDescent="0.3">
      <c r="A154" s="2">
        <v>152</v>
      </c>
      <c r="B154" s="29" t="s">
        <v>157</v>
      </c>
      <c r="C154" s="4" t="s">
        <v>523</v>
      </c>
      <c r="E154" s="8"/>
    </row>
    <row r="155" spans="1:7" ht="14.4" x14ac:dyDescent="0.3">
      <c r="A155" s="2">
        <v>153</v>
      </c>
      <c r="B155" s="29" t="s">
        <v>157</v>
      </c>
      <c r="C155" s="13"/>
      <c r="D155" s="15" t="s">
        <v>840</v>
      </c>
      <c r="F155" s="20"/>
      <c r="G155" s="10"/>
    </row>
    <row r="156" spans="1:7" ht="14.4" x14ac:dyDescent="0.3">
      <c r="A156" s="2">
        <v>154</v>
      </c>
      <c r="B156" s="29" t="s">
        <v>157</v>
      </c>
      <c r="C156" s="13"/>
      <c r="D156" s="15" t="s">
        <v>841</v>
      </c>
      <c r="F156" s="20"/>
      <c r="G156" s="10"/>
    </row>
    <row r="157" spans="1:7" x14ac:dyDescent="0.25">
      <c r="A157" s="2">
        <v>155</v>
      </c>
      <c r="B157" s="29" t="s">
        <v>157</v>
      </c>
      <c r="E157" s="8" t="s">
        <v>1925</v>
      </c>
    </row>
    <row r="158" spans="1:7" x14ac:dyDescent="0.25">
      <c r="A158" s="2">
        <v>156</v>
      </c>
      <c r="B158" s="29" t="s">
        <v>157</v>
      </c>
      <c r="E158" s="8" t="s">
        <v>2011</v>
      </c>
    </row>
    <row r="159" spans="1:7" x14ac:dyDescent="0.25">
      <c r="A159" s="2">
        <v>157</v>
      </c>
      <c r="B159" s="29" t="s">
        <v>157</v>
      </c>
      <c r="E159" s="8" t="s">
        <v>1967</v>
      </c>
    </row>
    <row r="160" spans="1:7" ht="14.4" x14ac:dyDescent="0.25">
      <c r="A160" s="2">
        <v>158</v>
      </c>
      <c r="B160" s="29" t="s">
        <v>157</v>
      </c>
      <c r="C160" s="6"/>
      <c r="D160" s="14"/>
      <c r="E160" s="7" t="s">
        <v>1926</v>
      </c>
    </row>
    <row r="161" spans="1:5" x14ac:dyDescent="0.25">
      <c r="A161" s="2">
        <v>159</v>
      </c>
      <c r="B161" s="29" t="s">
        <v>157</v>
      </c>
      <c r="E161" s="8" t="s">
        <v>1927</v>
      </c>
    </row>
    <row r="162" spans="1:5" ht="14.4" x14ac:dyDescent="0.25">
      <c r="A162" s="2">
        <v>160</v>
      </c>
      <c r="B162" s="29" t="s">
        <v>1086</v>
      </c>
      <c r="C162" s="25" t="s">
        <v>1088</v>
      </c>
      <c r="E162" s="8"/>
    </row>
    <row r="163" spans="1:5" x14ac:dyDescent="0.25">
      <c r="A163" s="2">
        <v>161</v>
      </c>
      <c r="B163" s="29" t="s">
        <v>1086</v>
      </c>
      <c r="E163" s="8" t="s">
        <v>1087</v>
      </c>
    </row>
    <row r="164" spans="1:5" ht="14.4" x14ac:dyDescent="0.25">
      <c r="A164" s="2">
        <v>162</v>
      </c>
      <c r="B164" s="29" t="s">
        <v>156</v>
      </c>
      <c r="C164" s="6" t="s">
        <v>1060</v>
      </c>
      <c r="D164" s="14"/>
    </row>
    <row r="165" spans="1:5" ht="14.4" x14ac:dyDescent="0.3">
      <c r="A165" s="2">
        <v>163</v>
      </c>
      <c r="B165" s="29" t="s">
        <v>156</v>
      </c>
      <c r="D165" s="15" t="s">
        <v>1059</v>
      </c>
      <c r="E165" s="8"/>
    </row>
    <row r="166" spans="1:5" x14ac:dyDescent="0.25">
      <c r="A166" s="2">
        <v>164</v>
      </c>
      <c r="B166" s="29" t="s">
        <v>156</v>
      </c>
      <c r="E166" s="8" t="s">
        <v>1495</v>
      </c>
    </row>
    <row r="167" spans="1:5" x14ac:dyDescent="0.25">
      <c r="A167" s="2">
        <v>165</v>
      </c>
      <c r="B167" s="29" t="s">
        <v>156</v>
      </c>
      <c r="E167" s="8" t="s">
        <v>1392</v>
      </c>
    </row>
    <row r="168" spans="1:5" ht="14.4" x14ac:dyDescent="0.25">
      <c r="A168" s="2">
        <v>166</v>
      </c>
      <c r="B168" s="29" t="s">
        <v>158</v>
      </c>
      <c r="C168" s="6" t="s">
        <v>1054</v>
      </c>
      <c r="D168" s="14"/>
    </row>
    <row r="169" spans="1:5" x14ac:dyDescent="0.25">
      <c r="A169" s="2">
        <v>167</v>
      </c>
      <c r="B169" s="29" t="s">
        <v>158</v>
      </c>
      <c r="E169" s="8" t="s">
        <v>1156</v>
      </c>
    </row>
    <row r="170" spans="1:5" ht="14.4" x14ac:dyDescent="0.25">
      <c r="A170" s="2">
        <v>168</v>
      </c>
      <c r="B170" s="29" t="s">
        <v>159</v>
      </c>
      <c r="C170" s="6" t="s">
        <v>1055</v>
      </c>
      <c r="D170" s="14"/>
    </row>
    <row r="171" spans="1:5" x14ac:dyDescent="0.25">
      <c r="A171" s="2">
        <v>169</v>
      </c>
      <c r="B171" s="29" t="s">
        <v>159</v>
      </c>
      <c r="E171" s="8" t="s">
        <v>1393</v>
      </c>
    </row>
    <row r="172" spans="1:5" ht="14.4" x14ac:dyDescent="0.25">
      <c r="A172" s="2">
        <v>170</v>
      </c>
      <c r="B172" s="29" t="s">
        <v>160</v>
      </c>
      <c r="C172" s="6" t="s">
        <v>1056</v>
      </c>
      <c r="D172" s="14"/>
    </row>
    <row r="173" spans="1:5" x14ac:dyDescent="0.25">
      <c r="A173" s="2">
        <v>171</v>
      </c>
      <c r="B173" s="29" t="s">
        <v>160</v>
      </c>
      <c r="E173" s="8" t="s">
        <v>1393</v>
      </c>
    </row>
    <row r="174" spans="1:5" ht="14.4" x14ac:dyDescent="0.25">
      <c r="A174" s="2">
        <v>172</v>
      </c>
      <c r="B174" s="29" t="s">
        <v>161</v>
      </c>
      <c r="C174" s="6" t="s">
        <v>1051</v>
      </c>
      <c r="D174" s="14"/>
    </row>
    <row r="175" spans="1:5" x14ac:dyDescent="0.25">
      <c r="A175" s="2">
        <v>173</v>
      </c>
      <c r="B175" s="29" t="s">
        <v>161</v>
      </c>
      <c r="E175" s="8" t="s">
        <v>1145</v>
      </c>
    </row>
    <row r="176" spans="1:5" ht="14.4" x14ac:dyDescent="0.25">
      <c r="A176" s="2">
        <v>174</v>
      </c>
      <c r="B176" s="29" t="s">
        <v>162</v>
      </c>
      <c r="C176" s="6" t="s">
        <v>1052</v>
      </c>
      <c r="D176" s="14"/>
    </row>
    <row r="177" spans="1:7" ht="14.4" x14ac:dyDescent="0.25">
      <c r="A177" s="2">
        <v>175</v>
      </c>
      <c r="B177" s="29" t="s">
        <v>162</v>
      </c>
      <c r="C177" s="6"/>
      <c r="D177" s="14"/>
      <c r="E177" s="7" t="s">
        <v>2256</v>
      </c>
    </row>
    <row r="178" spans="1:7" ht="14.4" x14ac:dyDescent="0.25">
      <c r="A178" s="2">
        <v>176</v>
      </c>
      <c r="B178" s="29" t="s">
        <v>163</v>
      </c>
      <c r="C178" s="6" t="s">
        <v>1053</v>
      </c>
      <c r="D178" s="14"/>
    </row>
    <row r="179" spans="1:7" x14ac:dyDescent="0.25">
      <c r="A179" s="2">
        <v>177</v>
      </c>
      <c r="B179" s="29" t="s">
        <v>163</v>
      </c>
      <c r="E179" s="8" t="s">
        <v>1496</v>
      </c>
    </row>
    <row r="180" spans="1:7" ht="14.4" x14ac:dyDescent="0.3">
      <c r="A180" s="2">
        <v>178</v>
      </c>
      <c r="B180" s="29" t="s">
        <v>164</v>
      </c>
      <c r="C180" s="4" t="s">
        <v>1042</v>
      </c>
      <c r="E180" s="8"/>
    </row>
    <row r="181" spans="1:7" x14ac:dyDescent="0.25">
      <c r="A181" s="2">
        <v>179</v>
      </c>
      <c r="B181" s="29" t="s">
        <v>164</v>
      </c>
      <c r="E181" s="8" t="s">
        <v>2256</v>
      </c>
    </row>
    <row r="182" spans="1:7" ht="14.4" x14ac:dyDescent="0.3">
      <c r="A182" s="2">
        <v>180</v>
      </c>
      <c r="B182" s="29" t="s">
        <v>2694</v>
      </c>
      <c r="C182" s="4" t="s">
        <v>2696</v>
      </c>
      <c r="E182" s="8"/>
    </row>
    <row r="183" spans="1:7" x14ac:dyDescent="0.25">
      <c r="A183" s="2">
        <v>181</v>
      </c>
      <c r="B183" s="29" t="s">
        <v>2694</v>
      </c>
      <c r="E183" s="8" t="s">
        <v>2693</v>
      </c>
    </row>
    <row r="184" spans="1:7" ht="14.4" x14ac:dyDescent="0.3">
      <c r="A184" s="2">
        <v>182</v>
      </c>
      <c r="B184" s="29" t="s">
        <v>165</v>
      </c>
      <c r="C184" s="4" t="s">
        <v>1043</v>
      </c>
      <c r="E184" s="8"/>
    </row>
    <row r="185" spans="1:7" x14ac:dyDescent="0.25">
      <c r="A185" s="2">
        <v>183</v>
      </c>
      <c r="B185" s="29" t="s">
        <v>165</v>
      </c>
      <c r="E185" s="8" t="s">
        <v>1693</v>
      </c>
    </row>
    <row r="186" spans="1:7" ht="14.4" x14ac:dyDescent="0.25">
      <c r="A186" s="2">
        <v>184</v>
      </c>
      <c r="B186" s="29" t="s">
        <v>166</v>
      </c>
      <c r="C186" s="6" t="s">
        <v>2633</v>
      </c>
      <c r="D186" s="14"/>
    </row>
    <row r="187" spans="1:7" x14ac:dyDescent="0.25">
      <c r="A187" s="2">
        <v>185</v>
      </c>
      <c r="B187" s="29" t="s">
        <v>166</v>
      </c>
      <c r="E187" s="8" t="s">
        <v>1713</v>
      </c>
    </row>
    <row r="188" spans="1:7" ht="14.4" x14ac:dyDescent="0.3">
      <c r="A188" s="2">
        <v>186</v>
      </c>
      <c r="B188" s="29" t="s">
        <v>167</v>
      </c>
      <c r="C188" s="4" t="s">
        <v>524</v>
      </c>
      <c r="E188" s="8"/>
    </row>
    <row r="189" spans="1:7" ht="14.4" x14ac:dyDescent="0.25">
      <c r="A189" s="2">
        <v>187</v>
      </c>
      <c r="B189" s="29" t="s">
        <v>167</v>
      </c>
      <c r="C189" s="13"/>
      <c r="D189" s="14" t="s">
        <v>2570</v>
      </c>
      <c r="G189" s="10"/>
    </row>
    <row r="190" spans="1:7" ht="14.4" x14ac:dyDescent="0.3">
      <c r="A190" s="2">
        <v>188</v>
      </c>
      <c r="B190" s="29" t="s">
        <v>167</v>
      </c>
      <c r="C190" s="13"/>
      <c r="D190" s="15" t="s">
        <v>842</v>
      </c>
      <c r="F190" s="20"/>
      <c r="G190" s="10"/>
    </row>
    <row r="191" spans="1:7" ht="14.4" x14ac:dyDescent="0.25">
      <c r="A191" s="2">
        <v>189</v>
      </c>
      <c r="B191" s="29" t="s">
        <v>167</v>
      </c>
      <c r="C191" s="6"/>
      <c r="D191" s="14"/>
      <c r="E191" s="7" t="s">
        <v>1714</v>
      </c>
    </row>
    <row r="192" spans="1:7" ht="14.4" x14ac:dyDescent="0.25">
      <c r="A192" s="2">
        <v>190</v>
      </c>
      <c r="B192" s="29" t="s">
        <v>2690</v>
      </c>
      <c r="C192" s="6" t="s">
        <v>2692</v>
      </c>
      <c r="D192" s="14"/>
    </row>
    <row r="193" spans="1:5" ht="14.4" x14ac:dyDescent="0.25">
      <c r="A193" s="2">
        <v>191</v>
      </c>
      <c r="B193" s="29" t="s">
        <v>2690</v>
      </c>
      <c r="C193" s="6"/>
      <c r="D193" s="14"/>
      <c r="E193" s="9" t="s">
        <v>2691</v>
      </c>
    </row>
    <row r="194" spans="1:5" ht="14.4" x14ac:dyDescent="0.3">
      <c r="A194" s="2">
        <v>192</v>
      </c>
      <c r="B194" s="29" t="s">
        <v>168</v>
      </c>
      <c r="C194" s="4" t="s">
        <v>525</v>
      </c>
      <c r="E194" s="8"/>
    </row>
    <row r="195" spans="1:5" ht="14.4" x14ac:dyDescent="0.25">
      <c r="A195" s="2">
        <v>193</v>
      </c>
      <c r="B195" s="29" t="s">
        <v>168</v>
      </c>
      <c r="C195" s="6"/>
      <c r="D195" s="14"/>
      <c r="E195" s="7" t="s">
        <v>1582</v>
      </c>
    </row>
    <row r="196" spans="1:5" x14ac:dyDescent="0.25">
      <c r="A196" s="2">
        <v>194</v>
      </c>
      <c r="B196" s="29" t="s">
        <v>168</v>
      </c>
      <c r="E196" s="8" t="s">
        <v>1583</v>
      </c>
    </row>
    <row r="197" spans="1:5" ht="14.4" x14ac:dyDescent="0.3">
      <c r="A197" s="2">
        <v>195</v>
      </c>
      <c r="B197" s="29" t="s">
        <v>2321</v>
      </c>
      <c r="C197" s="4" t="s">
        <v>2664</v>
      </c>
      <c r="E197" s="8"/>
    </row>
    <row r="198" spans="1:5" x14ac:dyDescent="0.25">
      <c r="A198" s="2">
        <v>196</v>
      </c>
      <c r="B198" s="29" t="s">
        <v>2321</v>
      </c>
      <c r="E198" s="8" t="s">
        <v>2322</v>
      </c>
    </row>
    <row r="199" spans="1:5" ht="14.4" x14ac:dyDescent="0.3">
      <c r="A199" s="2">
        <v>197</v>
      </c>
      <c r="B199" s="29" t="s">
        <v>169</v>
      </c>
      <c r="C199" s="4" t="s">
        <v>526</v>
      </c>
      <c r="E199" s="8"/>
    </row>
    <row r="200" spans="1:5" ht="14.4" x14ac:dyDescent="0.25">
      <c r="A200" s="2">
        <v>198</v>
      </c>
      <c r="B200" s="29" t="s">
        <v>169</v>
      </c>
      <c r="C200" s="6"/>
      <c r="D200" s="14"/>
      <c r="E200" s="7" t="s">
        <v>1546</v>
      </c>
    </row>
    <row r="201" spans="1:5" ht="14.4" x14ac:dyDescent="0.25">
      <c r="A201" s="2">
        <v>199</v>
      </c>
      <c r="B201" s="29" t="s">
        <v>169</v>
      </c>
      <c r="C201" s="6"/>
      <c r="D201" s="14"/>
      <c r="E201" s="9" t="s">
        <v>2689</v>
      </c>
    </row>
    <row r="202" spans="1:5" ht="14.4" x14ac:dyDescent="0.25">
      <c r="A202" s="2">
        <v>200</v>
      </c>
      <c r="B202" s="29" t="s">
        <v>169</v>
      </c>
      <c r="C202" s="6"/>
      <c r="D202" s="14"/>
      <c r="E202" s="9" t="s">
        <v>2424</v>
      </c>
    </row>
    <row r="203" spans="1:5" ht="14.4" x14ac:dyDescent="0.25">
      <c r="A203" s="2">
        <v>201</v>
      </c>
      <c r="B203" s="29" t="s">
        <v>169</v>
      </c>
      <c r="C203" s="6"/>
      <c r="D203" s="14"/>
      <c r="E203" s="7" t="s">
        <v>2485</v>
      </c>
    </row>
    <row r="204" spans="1:5" ht="14.4" x14ac:dyDescent="0.25">
      <c r="A204" s="2">
        <v>202</v>
      </c>
      <c r="B204" s="29" t="s">
        <v>169</v>
      </c>
      <c r="C204" s="6"/>
      <c r="D204" s="14"/>
      <c r="E204" s="9" t="s">
        <v>2486</v>
      </c>
    </row>
    <row r="205" spans="1:5" ht="14.4" x14ac:dyDescent="0.25">
      <c r="A205" s="2">
        <v>203</v>
      </c>
      <c r="B205" s="29" t="s">
        <v>169</v>
      </c>
      <c r="C205" s="6"/>
      <c r="D205" s="14"/>
      <c r="E205" s="9" t="s">
        <v>2569</v>
      </c>
    </row>
    <row r="206" spans="1:5" x14ac:dyDescent="0.25">
      <c r="A206" s="2">
        <v>204</v>
      </c>
      <c r="B206" s="29" t="s">
        <v>169</v>
      </c>
      <c r="E206" s="8" t="s">
        <v>1497</v>
      </c>
    </row>
    <row r="207" spans="1:5" x14ac:dyDescent="0.25">
      <c r="A207" s="2">
        <v>205</v>
      </c>
      <c r="B207" s="29" t="s">
        <v>169</v>
      </c>
      <c r="E207" s="9" t="s">
        <v>2470</v>
      </c>
    </row>
    <row r="208" spans="1:5" ht="14.4" x14ac:dyDescent="0.25">
      <c r="A208" s="2">
        <v>206</v>
      </c>
      <c r="B208" s="29" t="s">
        <v>169</v>
      </c>
      <c r="C208" s="6"/>
      <c r="D208" s="14"/>
      <c r="E208" s="7" t="s">
        <v>2356</v>
      </c>
    </row>
    <row r="209" spans="1:6" ht="14.4" x14ac:dyDescent="0.3">
      <c r="A209" s="2">
        <v>207</v>
      </c>
      <c r="B209" s="29" t="s">
        <v>170</v>
      </c>
      <c r="C209" s="4" t="s">
        <v>2408</v>
      </c>
      <c r="E209" s="8"/>
    </row>
    <row r="210" spans="1:6" ht="14.4" x14ac:dyDescent="0.3">
      <c r="A210" s="2">
        <v>208</v>
      </c>
      <c r="B210" s="29" t="s">
        <v>170</v>
      </c>
      <c r="D210" s="15" t="s">
        <v>2655</v>
      </c>
      <c r="E210" s="8"/>
    </row>
    <row r="211" spans="1:6" ht="14.4" x14ac:dyDescent="0.3">
      <c r="A211" s="2">
        <v>209</v>
      </c>
      <c r="B211" s="29" t="s">
        <v>170</v>
      </c>
      <c r="D211" s="15" t="s">
        <v>2665</v>
      </c>
      <c r="E211" s="8"/>
    </row>
    <row r="212" spans="1:6" ht="14.4" x14ac:dyDescent="0.25">
      <c r="A212" s="2">
        <v>210</v>
      </c>
      <c r="B212" s="29" t="s">
        <v>170</v>
      </c>
      <c r="C212" s="6"/>
      <c r="D212" s="14"/>
      <c r="E212" s="7" t="s">
        <v>2091</v>
      </c>
    </row>
    <row r="213" spans="1:6" ht="14.4" x14ac:dyDescent="0.25">
      <c r="A213" s="2">
        <v>211</v>
      </c>
      <c r="B213" s="29" t="s">
        <v>170</v>
      </c>
      <c r="C213" s="6"/>
      <c r="D213" s="14"/>
      <c r="E213" s="9" t="s">
        <v>2651</v>
      </c>
    </row>
    <row r="214" spans="1:6" x14ac:dyDescent="0.25">
      <c r="A214" s="2">
        <v>212</v>
      </c>
      <c r="B214" s="29" t="s">
        <v>170</v>
      </c>
      <c r="E214" s="8"/>
      <c r="F214" s="19" t="s">
        <v>2198</v>
      </c>
    </row>
    <row r="215" spans="1:6" ht="14.4" x14ac:dyDescent="0.3">
      <c r="A215" s="2">
        <v>213</v>
      </c>
      <c r="B215" s="29" t="s">
        <v>2657</v>
      </c>
      <c r="C215" s="4" t="s">
        <v>2658</v>
      </c>
      <c r="E215" s="8"/>
    </row>
    <row r="216" spans="1:6" ht="14.4" x14ac:dyDescent="0.3">
      <c r="A216" s="2">
        <v>214</v>
      </c>
      <c r="B216" s="29" t="s">
        <v>2657</v>
      </c>
      <c r="D216" s="15" t="s">
        <v>2656</v>
      </c>
      <c r="E216" s="8"/>
    </row>
    <row r="217" spans="1:6" x14ac:dyDescent="0.25">
      <c r="A217" s="2">
        <v>215</v>
      </c>
      <c r="B217" s="29" t="s">
        <v>2657</v>
      </c>
      <c r="E217" s="8" t="s">
        <v>2404</v>
      </c>
    </row>
    <row r="218" spans="1:6" ht="14.4" x14ac:dyDescent="0.3">
      <c r="A218" s="2">
        <v>216</v>
      </c>
      <c r="B218" s="29" t="s">
        <v>1066</v>
      </c>
      <c r="C218" s="4" t="s">
        <v>1067</v>
      </c>
      <c r="E218" s="8"/>
    </row>
    <row r="219" spans="1:6" x14ac:dyDescent="0.25">
      <c r="A219" s="2">
        <v>217</v>
      </c>
      <c r="B219" s="29" t="s">
        <v>1066</v>
      </c>
      <c r="E219" s="8" t="s">
        <v>1350</v>
      </c>
    </row>
    <row r="220" spans="1:6" ht="14.4" x14ac:dyDescent="0.25">
      <c r="A220" s="2">
        <v>218</v>
      </c>
      <c r="B220" s="29" t="s">
        <v>2517</v>
      </c>
      <c r="C220" s="6" t="s">
        <v>1057</v>
      </c>
      <c r="D220" s="14"/>
    </row>
    <row r="221" spans="1:6" x14ac:dyDescent="0.25">
      <c r="A221" s="2">
        <v>219</v>
      </c>
      <c r="B221" s="29" t="s">
        <v>2517</v>
      </c>
      <c r="E221" s="8" t="s">
        <v>1968</v>
      </c>
    </row>
    <row r="222" spans="1:6" ht="14.4" x14ac:dyDescent="0.25">
      <c r="A222" s="2">
        <v>220</v>
      </c>
      <c r="B222" s="29" t="s">
        <v>2517</v>
      </c>
      <c r="C222" s="6"/>
      <c r="D222" s="14"/>
      <c r="E222" s="7" t="s">
        <v>1715</v>
      </c>
    </row>
    <row r="223" spans="1:6" x14ac:dyDescent="0.25">
      <c r="A223" s="2">
        <v>221</v>
      </c>
      <c r="B223" s="29" t="s">
        <v>2517</v>
      </c>
      <c r="E223" s="8" t="s">
        <v>1606</v>
      </c>
    </row>
    <row r="224" spans="1:6" ht="14.4" x14ac:dyDescent="0.25">
      <c r="A224" s="2">
        <v>222</v>
      </c>
      <c r="B224" s="29" t="s">
        <v>2363</v>
      </c>
      <c r="C224" s="26" t="s">
        <v>2407</v>
      </c>
      <c r="E224" s="8"/>
    </row>
    <row r="225" spans="1:7" x14ac:dyDescent="0.25">
      <c r="A225" s="2">
        <v>223</v>
      </c>
      <c r="B225" s="29" t="s">
        <v>2363</v>
      </c>
      <c r="E225" s="8" t="s">
        <v>2406</v>
      </c>
    </row>
    <row r="226" spans="1:7" ht="14.4" x14ac:dyDescent="0.3">
      <c r="A226" s="2">
        <v>224</v>
      </c>
      <c r="B226" s="29" t="s">
        <v>2336</v>
      </c>
      <c r="C226" s="1" t="s">
        <v>2338</v>
      </c>
      <c r="D226" s="1"/>
      <c r="E226" s="31"/>
    </row>
    <row r="227" spans="1:7" x14ac:dyDescent="0.25">
      <c r="A227" s="2">
        <v>225</v>
      </c>
      <c r="B227" s="29" t="s">
        <v>2336</v>
      </c>
      <c r="C227" s="1"/>
      <c r="D227" s="1"/>
      <c r="E227" s="32" t="s">
        <v>2337</v>
      </c>
    </row>
    <row r="228" spans="1:7" ht="14.4" x14ac:dyDescent="0.3">
      <c r="A228" s="2">
        <v>226</v>
      </c>
      <c r="B228" s="29" t="s">
        <v>171</v>
      </c>
      <c r="C228" s="4" t="s">
        <v>1069</v>
      </c>
      <c r="E228" s="8"/>
    </row>
    <row r="229" spans="1:7" ht="14.4" x14ac:dyDescent="0.3">
      <c r="A229" s="2">
        <v>227</v>
      </c>
      <c r="B229" s="29" t="s">
        <v>171</v>
      </c>
      <c r="C229" s="13"/>
      <c r="D229" s="15" t="s">
        <v>843</v>
      </c>
      <c r="F229" s="20"/>
      <c r="G229" s="10"/>
    </row>
    <row r="230" spans="1:7" ht="14.4" x14ac:dyDescent="0.25">
      <c r="A230" s="2">
        <v>228</v>
      </c>
      <c r="B230" s="29" t="s">
        <v>171</v>
      </c>
      <c r="D230" s="14" t="s">
        <v>1068</v>
      </c>
    </row>
    <row r="231" spans="1:7" ht="14.4" x14ac:dyDescent="0.25">
      <c r="A231" s="2">
        <v>229</v>
      </c>
      <c r="B231" s="29" t="s">
        <v>171</v>
      </c>
      <c r="C231" s="6"/>
      <c r="D231" s="14"/>
      <c r="E231" s="7" t="s">
        <v>1149</v>
      </c>
    </row>
    <row r="232" spans="1:7" x14ac:dyDescent="0.25">
      <c r="A232" s="2">
        <v>230</v>
      </c>
      <c r="B232" s="29" t="s">
        <v>171</v>
      </c>
      <c r="E232" s="8" t="s">
        <v>1150</v>
      </c>
    </row>
    <row r="233" spans="1:7" ht="14.4" x14ac:dyDescent="0.25">
      <c r="A233" s="2">
        <v>231</v>
      </c>
      <c r="B233" s="29" t="s">
        <v>171</v>
      </c>
      <c r="C233" s="6"/>
      <c r="D233" s="14"/>
      <c r="E233" s="7" t="s">
        <v>3</v>
      </c>
    </row>
    <row r="234" spans="1:7" x14ac:dyDescent="0.25">
      <c r="A234" s="2">
        <v>232</v>
      </c>
      <c r="B234" s="29" t="s">
        <v>171</v>
      </c>
      <c r="E234" s="8" t="s">
        <v>16</v>
      </c>
    </row>
    <row r="235" spans="1:7" x14ac:dyDescent="0.25">
      <c r="A235" s="2">
        <v>233</v>
      </c>
      <c r="B235" s="29" t="s">
        <v>171</v>
      </c>
      <c r="E235" s="8" t="s">
        <v>1157</v>
      </c>
    </row>
    <row r="236" spans="1:7" ht="14.4" x14ac:dyDescent="0.3">
      <c r="A236" s="2">
        <v>234</v>
      </c>
      <c r="B236" s="29" t="s">
        <v>171</v>
      </c>
      <c r="C236" s="6"/>
      <c r="D236" s="14"/>
      <c r="F236" s="19" t="s">
        <v>1040</v>
      </c>
    </row>
    <row r="237" spans="1:7" ht="14.4" x14ac:dyDescent="0.25">
      <c r="A237" s="2">
        <v>235</v>
      </c>
      <c r="B237" s="29" t="s">
        <v>2566</v>
      </c>
      <c r="C237" s="6" t="s">
        <v>2567</v>
      </c>
      <c r="D237" s="14"/>
    </row>
    <row r="238" spans="1:7" ht="14.4" x14ac:dyDescent="0.25">
      <c r="A238" s="2">
        <v>236</v>
      </c>
      <c r="B238" s="29" t="s">
        <v>2566</v>
      </c>
      <c r="C238" s="6"/>
      <c r="D238" s="14"/>
      <c r="E238" s="7" t="s">
        <v>2526</v>
      </c>
    </row>
    <row r="239" spans="1:7" ht="14.4" x14ac:dyDescent="0.25">
      <c r="A239" s="2">
        <v>237</v>
      </c>
      <c r="B239" s="29" t="s">
        <v>2566</v>
      </c>
      <c r="C239" s="6"/>
      <c r="D239" s="14"/>
      <c r="E239" s="7" t="s">
        <v>2568</v>
      </c>
    </row>
    <row r="240" spans="1:7" ht="14.4" x14ac:dyDescent="0.3">
      <c r="A240" s="2">
        <v>238</v>
      </c>
      <c r="B240" s="29" t="s">
        <v>172</v>
      </c>
      <c r="C240" s="4" t="s">
        <v>527</v>
      </c>
      <c r="E240" s="8"/>
    </row>
    <row r="241" spans="1:8" ht="14.4" x14ac:dyDescent="0.25">
      <c r="A241" s="2">
        <v>239</v>
      </c>
      <c r="B241" s="29" t="s">
        <v>172</v>
      </c>
      <c r="C241" s="6"/>
      <c r="D241" s="14"/>
      <c r="E241" s="7" t="s">
        <v>1694</v>
      </c>
    </row>
    <row r="242" spans="1:8" ht="14.4" x14ac:dyDescent="0.25">
      <c r="A242" s="2">
        <v>240</v>
      </c>
      <c r="B242" s="29" t="s">
        <v>2648</v>
      </c>
      <c r="C242" s="6" t="s">
        <v>2661</v>
      </c>
      <c r="D242" s="14"/>
    </row>
    <row r="243" spans="1:8" ht="14.4" x14ac:dyDescent="0.25">
      <c r="A243" s="2">
        <v>241</v>
      </c>
      <c r="B243" s="29" t="s">
        <v>2648</v>
      </c>
      <c r="C243" s="6"/>
      <c r="D243" s="14"/>
      <c r="E243" s="7" t="s">
        <v>2662</v>
      </c>
    </row>
    <row r="244" spans="1:8" ht="14.4" x14ac:dyDescent="0.25">
      <c r="A244" s="2">
        <v>242</v>
      </c>
      <c r="B244" s="29" t="s">
        <v>2648</v>
      </c>
      <c r="C244" s="6"/>
      <c r="D244" s="14"/>
      <c r="E244" s="9" t="s">
        <v>2651</v>
      </c>
    </row>
    <row r="245" spans="1:8" ht="14.4" x14ac:dyDescent="0.3">
      <c r="A245" s="2">
        <v>243</v>
      </c>
      <c r="B245" s="29" t="s">
        <v>2660</v>
      </c>
      <c r="C245" s="27" t="s">
        <v>2663</v>
      </c>
      <c r="E245" s="9"/>
      <c r="G245"/>
      <c r="H245"/>
    </row>
    <row r="246" spans="1:8" ht="14.4" x14ac:dyDescent="0.3">
      <c r="A246" s="2">
        <v>244</v>
      </c>
      <c r="B246" s="29" t="s">
        <v>2660</v>
      </c>
      <c r="C246" s="1"/>
      <c r="E246" s="9" t="s">
        <v>2649</v>
      </c>
      <c r="G246"/>
      <c r="H246"/>
    </row>
    <row r="247" spans="1:8" ht="14.4" x14ac:dyDescent="0.25">
      <c r="A247" s="2">
        <v>245</v>
      </c>
      <c r="B247" s="29" t="s">
        <v>173</v>
      </c>
      <c r="C247" s="6" t="s">
        <v>528</v>
      </c>
      <c r="D247" s="14"/>
    </row>
    <row r="248" spans="1:8" x14ac:dyDescent="0.25">
      <c r="A248" s="2">
        <v>246</v>
      </c>
      <c r="B248" s="29" t="s">
        <v>173</v>
      </c>
      <c r="E248" s="8" t="s">
        <v>2067</v>
      </c>
    </row>
    <row r="249" spans="1:8" ht="14.4" x14ac:dyDescent="0.3">
      <c r="A249" s="2">
        <v>247</v>
      </c>
      <c r="B249" s="29" t="s">
        <v>174</v>
      </c>
      <c r="C249" s="4" t="s">
        <v>529</v>
      </c>
      <c r="E249" s="8"/>
    </row>
    <row r="250" spans="1:8" ht="14.4" x14ac:dyDescent="0.25">
      <c r="A250" s="2">
        <v>248</v>
      </c>
      <c r="B250" s="29" t="s">
        <v>174</v>
      </c>
      <c r="C250" s="6"/>
      <c r="D250" s="14"/>
      <c r="E250" s="7" t="s">
        <v>1394</v>
      </c>
    </row>
    <row r="251" spans="1:8" ht="14.4" x14ac:dyDescent="0.25">
      <c r="A251" s="2">
        <v>249</v>
      </c>
      <c r="B251" s="29" t="s">
        <v>2403</v>
      </c>
      <c r="C251" s="26" t="s">
        <v>2652</v>
      </c>
      <c r="D251" s="14"/>
    </row>
    <row r="252" spans="1:8" ht="14.4" x14ac:dyDescent="0.25">
      <c r="A252" s="2">
        <v>250</v>
      </c>
      <c r="B252" s="29" t="s">
        <v>2403</v>
      </c>
      <c r="C252" s="6"/>
      <c r="D252" s="14"/>
      <c r="E252" s="7" t="s">
        <v>2404</v>
      </c>
    </row>
    <row r="253" spans="1:8" ht="14.4" x14ac:dyDescent="0.25">
      <c r="A253" s="2">
        <v>251</v>
      </c>
      <c r="B253" s="29" t="s">
        <v>1062</v>
      </c>
      <c r="C253" s="6" t="s">
        <v>1061</v>
      </c>
      <c r="D253" s="14"/>
    </row>
    <row r="254" spans="1:8" ht="14.4" x14ac:dyDescent="0.25">
      <c r="A254" s="2">
        <v>252</v>
      </c>
      <c r="B254" s="29" t="s">
        <v>1062</v>
      </c>
      <c r="C254" s="6"/>
      <c r="D254" s="14"/>
      <c r="E254" s="7" t="s">
        <v>1460</v>
      </c>
    </row>
    <row r="255" spans="1:8" ht="14.4" x14ac:dyDescent="0.3">
      <c r="A255" s="2">
        <v>253</v>
      </c>
      <c r="B255" s="29" t="s">
        <v>175</v>
      </c>
      <c r="C255" s="4" t="s">
        <v>530</v>
      </c>
      <c r="E255" s="8"/>
    </row>
    <row r="256" spans="1:8" ht="14.4" x14ac:dyDescent="0.25">
      <c r="A256" s="2">
        <v>254</v>
      </c>
      <c r="B256" s="29" t="s">
        <v>175</v>
      </c>
      <c r="C256" s="13"/>
      <c r="D256" s="14" t="s">
        <v>844</v>
      </c>
      <c r="G256" s="10"/>
    </row>
    <row r="257" spans="1:7" ht="14.4" x14ac:dyDescent="0.25">
      <c r="A257" s="2">
        <v>255</v>
      </c>
      <c r="B257" s="29" t="s">
        <v>175</v>
      </c>
      <c r="C257" s="13"/>
      <c r="D257" s="14" t="s">
        <v>845</v>
      </c>
      <c r="G257" s="10"/>
    </row>
    <row r="258" spans="1:7" ht="14.4" x14ac:dyDescent="0.25">
      <c r="A258" s="2">
        <v>256</v>
      </c>
      <c r="B258" s="29" t="s">
        <v>175</v>
      </c>
      <c r="C258" s="6"/>
      <c r="D258" s="14"/>
      <c r="E258" s="7" t="s">
        <v>1395</v>
      </c>
    </row>
    <row r="259" spans="1:7" x14ac:dyDescent="0.25">
      <c r="A259" s="2">
        <v>257</v>
      </c>
      <c r="B259" s="29" t="s">
        <v>175</v>
      </c>
      <c r="E259" s="8" t="s">
        <v>1351</v>
      </c>
    </row>
    <row r="260" spans="1:7" ht="14.4" x14ac:dyDescent="0.25">
      <c r="A260" s="2">
        <v>258</v>
      </c>
      <c r="B260" s="29" t="s">
        <v>175</v>
      </c>
      <c r="C260" s="6"/>
      <c r="D260" s="14"/>
      <c r="E260" s="7" t="s">
        <v>1607</v>
      </c>
    </row>
    <row r="261" spans="1:7" x14ac:dyDescent="0.25">
      <c r="A261" s="2">
        <v>259</v>
      </c>
      <c r="B261" s="29" t="s">
        <v>175</v>
      </c>
      <c r="E261" s="8" t="s">
        <v>1584</v>
      </c>
    </row>
    <row r="262" spans="1:7" ht="14.4" x14ac:dyDescent="0.3">
      <c r="A262" s="2">
        <v>260</v>
      </c>
      <c r="B262" s="29" t="s">
        <v>176</v>
      </c>
      <c r="C262" s="4" t="s">
        <v>531</v>
      </c>
      <c r="E262" s="8"/>
    </row>
    <row r="263" spans="1:7" x14ac:dyDescent="0.25">
      <c r="A263" s="2">
        <v>261</v>
      </c>
      <c r="B263" s="29" t="s">
        <v>176</v>
      </c>
      <c r="E263" s="8" t="s">
        <v>1170</v>
      </c>
    </row>
    <row r="264" spans="1:7" ht="14.4" x14ac:dyDescent="0.25">
      <c r="A264" s="2">
        <v>262</v>
      </c>
      <c r="B264" s="29" t="s">
        <v>176</v>
      </c>
      <c r="C264" s="6"/>
      <c r="D264" s="14"/>
      <c r="E264" s="7" t="s">
        <v>17</v>
      </c>
    </row>
    <row r="265" spans="1:7" ht="14.4" x14ac:dyDescent="0.25">
      <c r="A265" s="2">
        <v>263</v>
      </c>
      <c r="B265" s="29" t="s">
        <v>176</v>
      </c>
      <c r="C265" s="6"/>
      <c r="D265" s="14"/>
      <c r="E265" s="7" t="s">
        <v>1099</v>
      </c>
    </row>
    <row r="266" spans="1:7" ht="14.4" x14ac:dyDescent="0.25">
      <c r="A266" s="2">
        <v>264</v>
      </c>
      <c r="B266" s="29" t="s">
        <v>176</v>
      </c>
      <c r="C266" s="6"/>
      <c r="D266" s="14"/>
      <c r="E266" s="7" t="s">
        <v>18</v>
      </c>
    </row>
    <row r="267" spans="1:7" ht="14.4" x14ac:dyDescent="0.25">
      <c r="A267" s="2">
        <v>265</v>
      </c>
      <c r="B267" s="29" t="s">
        <v>177</v>
      </c>
      <c r="C267" s="6" t="s">
        <v>532</v>
      </c>
      <c r="D267" s="14"/>
    </row>
    <row r="268" spans="1:7" ht="14.4" x14ac:dyDescent="0.3">
      <c r="A268" s="2">
        <v>266</v>
      </c>
      <c r="B268" s="29" t="s">
        <v>177</v>
      </c>
      <c r="C268" s="13"/>
      <c r="D268" s="15" t="s">
        <v>846</v>
      </c>
      <c r="F268" s="20"/>
      <c r="G268" s="10"/>
    </row>
    <row r="269" spans="1:7" ht="14.4" x14ac:dyDescent="0.3">
      <c r="A269" s="2">
        <v>267</v>
      </c>
      <c r="B269" s="29" t="s">
        <v>177</v>
      </c>
      <c r="C269" s="13"/>
      <c r="D269" s="15" t="s">
        <v>847</v>
      </c>
      <c r="F269" s="20"/>
      <c r="G269" s="10"/>
    </row>
    <row r="270" spans="1:7" ht="14.4" x14ac:dyDescent="0.25">
      <c r="A270" s="2">
        <v>268</v>
      </c>
      <c r="B270" s="29" t="s">
        <v>177</v>
      </c>
      <c r="C270" s="6"/>
      <c r="D270" s="14"/>
      <c r="E270" s="7" t="s">
        <v>1183</v>
      </c>
    </row>
    <row r="271" spans="1:7" x14ac:dyDescent="0.25">
      <c r="A271" s="2">
        <v>269</v>
      </c>
      <c r="B271" s="29" t="s">
        <v>177</v>
      </c>
      <c r="E271" s="8" t="s">
        <v>1184</v>
      </c>
    </row>
    <row r="272" spans="1:7" ht="14.4" x14ac:dyDescent="0.25">
      <c r="A272" s="2">
        <v>270</v>
      </c>
      <c r="B272" s="29" t="s">
        <v>177</v>
      </c>
      <c r="C272" s="6"/>
      <c r="D272" s="14"/>
      <c r="E272" s="7" t="s">
        <v>2257</v>
      </c>
    </row>
    <row r="273" spans="1:7" x14ac:dyDescent="0.25">
      <c r="A273" s="2">
        <v>271</v>
      </c>
      <c r="B273" s="29" t="s">
        <v>177</v>
      </c>
      <c r="E273" s="8" t="s">
        <v>2177</v>
      </c>
    </row>
    <row r="274" spans="1:7" ht="14.4" x14ac:dyDescent="0.25">
      <c r="A274" s="2">
        <v>272</v>
      </c>
      <c r="B274" s="29" t="s">
        <v>177</v>
      </c>
      <c r="C274" s="6"/>
      <c r="D274" s="14"/>
      <c r="E274" s="7" t="s">
        <v>1185</v>
      </c>
    </row>
    <row r="275" spans="1:7" ht="14.4" x14ac:dyDescent="0.25">
      <c r="A275" s="2">
        <v>273</v>
      </c>
      <c r="B275" s="29" t="s">
        <v>177</v>
      </c>
      <c r="C275" s="6"/>
      <c r="D275" s="14"/>
      <c r="E275" s="7" t="s">
        <v>2258</v>
      </c>
    </row>
    <row r="276" spans="1:7" x14ac:dyDescent="0.25">
      <c r="A276" s="2">
        <v>274</v>
      </c>
      <c r="B276" s="29" t="s">
        <v>177</v>
      </c>
      <c r="E276" s="8" t="s">
        <v>1186</v>
      </c>
    </row>
    <row r="277" spans="1:7" x14ac:dyDescent="0.25">
      <c r="A277" s="2">
        <v>275</v>
      </c>
      <c r="B277" s="29" t="s">
        <v>177</v>
      </c>
      <c r="E277" s="9" t="s">
        <v>2455</v>
      </c>
    </row>
    <row r="278" spans="1:7" x14ac:dyDescent="0.25">
      <c r="A278" s="2">
        <v>276</v>
      </c>
      <c r="B278" s="29" t="s">
        <v>177</v>
      </c>
      <c r="E278" s="8" t="s">
        <v>2178</v>
      </c>
    </row>
    <row r="279" spans="1:7" x14ac:dyDescent="0.25">
      <c r="A279" s="2">
        <v>277</v>
      </c>
      <c r="B279" s="29" t="s">
        <v>177</v>
      </c>
      <c r="E279" s="8" t="s">
        <v>2158</v>
      </c>
    </row>
    <row r="280" spans="1:7" x14ac:dyDescent="0.25">
      <c r="A280" s="2">
        <v>278</v>
      </c>
      <c r="B280" s="29" t="s">
        <v>177</v>
      </c>
      <c r="E280" s="8" t="s">
        <v>2111</v>
      </c>
    </row>
    <row r="281" spans="1:7" x14ac:dyDescent="0.25">
      <c r="A281" s="2">
        <v>279</v>
      </c>
      <c r="B281" s="29" t="s">
        <v>177</v>
      </c>
      <c r="E281" s="8" t="s">
        <v>2159</v>
      </c>
    </row>
    <row r="282" spans="1:7" x14ac:dyDescent="0.25">
      <c r="A282" s="2">
        <v>280</v>
      </c>
      <c r="B282" s="29" t="s">
        <v>177</v>
      </c>
      <c r="E282" s="8" t="s">
        <v>2179</v>
      </c>
    </row>
    <row r="283" spans="1:7" ht="14.4" x14ac:dyDescent="0.25">
      <c r="A283" s="2">
        <v>281</v>
      </c>
      <c r="B283" s="29" t="s">
        <v>177</v>
      </c>
      <c r="C283" s="6"/>
      <c r="D283" s="14"/>
      <c r="E283" s="7" t="s">
        <v>2160</v>
      </c>
    </row>
    <row r="284" spans="1:7" x14ac:dyDescent="0.25">
      <c r="A284" s="2">
        <v>282</v>
      </c>
      <c r="B284" s="29" t="s">
        <v>177</v>
      </c>
      <c r="E284" s="8" t="s">
        <v>2161</v>
      </c>
    </row>
    <row r="285" spans="1:7" ht="14.4" x14ac:dyDescent="0.25">
      <c r="A285" s="2">
        <v>283</v>
      </c>
      <c r="B285" s="29" t="s">
        <v>178</v>
      </c>
      <c r="C285" s="6" t="s">
        <v>533</v>
      </c>
      <c r="D285" s="14"/>
    </row>
    <row r="286" spans="1:7" ht="14.4" x14ac:dyDescent="0.3">
      <c r="A286" s="2">
        <v>284</v>
      </c>
      <c r="B286" s="29" t="s">
        <v>178</v>
      </c>
      <c r="C286" s="13"/>
      <c r="D286" s="15" t="s">
        <v>848</v>
      </c>
      <c r="F286" s="20"/>
      <c r="G286" s="10"/>
    </row>
    <row r="287" spans="1:7" x14ac:dyDescent="0.25">
      <c r="A287" s="2">
        <v>285</v>
      </c>
      <c r="B287" s="29" t="s">
        <v>178</v>
      </c>
      <c r="E287" s="8" t="s">
        <v>1498</v>
      </c>
    </row>
    <row r="288" spans="1:7" ht="14.4" x14ac:dyDescent="0.3">
      <c r="A288" s="2">
        <v>286</v>
      </c>
      <c r="B288" s="29" t="s">
        <v>179</v>
      </c>
      <c r="C288" s="4" t="s">
        <v>534</v>
      </c>
      <c r="E288" s="8"/>
    </row>
    <row r="289" spans="1:5" x14ac:dyDescent="0.25">
      <c r="A289" s="2">
        <v>287</v>
      </c>
      <c r="B289" s="29" t="s">
        <v>179</v>
      </c>
      <c r="E289" s="8" t="s">
        <v>1151</v>
      </c>
    </row>
    <row r="290" spans="1:5" ht="14.4" x14ac:dyDescent="0.3">
      <c r="A290" s="2">
        <v>288</v>
      </c>
      <c r="B290" s="29" t="s">
        <v>180</v>
      </c>
      <c r="C290" s="4" t="s">
        <v>535</v>
      </c>
      <c r="E290" s="8"/>
    </row>
    <row r="291" spans="1:5" x14ac:dyDescent="0.25">
      <c r="A291" s="2">
        <v>289</v>
      </c>
      <c r="B291" s="29" t="s">
        <v>180</v>
      </c>
      <c r="E291" s="8" t="s">
        <v>1322</v>
      </c>
    </row>
    <row r="292" spans="1:5" ht="14.4" x14ac:dyDescent="0.25">
      <c r="A292" s="2">
        <v>290</v>
      </c>
      <c r="B292" s="29" t="s">
        <v>181</v>
      </c>
      <c r="C292" s="6" t="s">
        <v>536</v>
      </c>
      <c r="D292" s="14"/>
    </row>
    <row r="293" spans="1:5" x14ac:dyDescent="0.25">
      <c r="A293" s="2">
        <v>291</v>
      </c>
      <c r="B293" s="29" t="s">
        <v>181</v>
      </c>
      <c r="E293" s="8" t="s">
        <v>1158</v>
      </c>
    </row>
    <row r="294" spans="1:5" ht="14.4" x14ac:dyDescent="0.3">
      <c r="A294" s="2">
        <v>292</v>
      </c>
      <c r="B294" s="29" t="s">
        <v>182</v>
      </c>
      <c r="C294" s="4" t="s">
        <v>2199</v>
      </c>
      <c r="D294" s="14"/>
    </row>
    <row r="295" spans="1:5" ht="14.4" x14ac:dyDescent="0.25">
      <c r="A295" s="2">
        <v>293</v>
      </c>
      <c r="B295" s="29" t="s">
        <v>182</v>
      </c>
      <c r="C295" s="6"/>
      <c r="D295" s="14"/>
      <c r="E295" s="7" t="s">
        <v>19</v>
      </c>
    </row>
    <row r="296" spans="1:5" x14ac:dyDescent="0.25">
      <c r="A296" s="2">
        <v>294</v>
      </c>
      <c r="B296" s="29" t="s">
        <v>182</v>
      </c>
      <c r="E296" s="8" t="s">
        <v>20</v>
      </c>
    </row>
    <row r="297" spans="1:5" ht="14.4" x14ac:dyDescent="0.25">
      <c r="A297" s="2">
        <v>295</v>
      </c>
      <c r="B297" s="29" t="s">
        <v>183</v>
      </c>
      <c r="C297" s="6" t="s">
        <v>537</v>
      </c>
      <c r="D297" s="14"/>
    </row>
    <row r="298" spans="1:5" x14ac:dyDescent="0.25">
      <c r="A298" s="2">
        <v>296</v>
      </c>
      <c r="B298" s="29" t="s">
        <v>183</v>
      </c>
      <c r="E298" s="8" t="s">
        <v>1293</v>
      </c>
    </row>
    <row r="299" spans="1:5" x14ac:dyDescent="0.25">
      <c r="A299" s="2">
        <v>297</v>
      </c>
      <c r="B299" s="29" t="s">
        <v>183</v>
      </c>
      <c r="E299" s="8" t="s">
        <v>2200</v>
      </c>
    </row>
    <row r="300" spans="1:5" x14ac:dyDescent="0.25">
      <c r="A300" s="2">
        <v>298</v>
      </c>
      <c r="B300" s="29" t="s">
        <v>183</v>
      </c>
      <c r="E300" s="8" t="s">
        <v>1969</v>
      </c>
    </row>
    <row r="301" spans="1:5" x14ac:dyDescent="0.25">
      <c r="A301" s="2">
        <v>299</v>
      </c>
      <c r="B301" s="29" t="s">
        <v>183</v>
      </c>
      <c r="E301" s="8" t="s">
        <v>1263</v>
      </c>
    </row>
    <row r="302" spans="1:5" ht="14.4" x14ac:dyDescent="0.3">
      <c r="A302" s="2">
        <v>300</v>
      </c>
      <c r="B302" s="29" t="s">
        <v>184</v>
      </c>
      <c r="C302" s="4" t="s">
        <v>538</v>
      </c>
      <c r="E302" s="8"/>
    </row>
    <row r="303" spans="1:5" x14ac:dyDescent="0.25">
      <c r="A303" s="2">
        <v>301</v>
      </c>
      <c r="B303" s="29" t="s">
        <v>184</v>
      </c>
      <c r="E303" s="8" t="s">
        <v>1396</v>
      </c>
    </row>
    <row r="304" spans="1:5" ht="14.4" x14ac:dyDescent="0.3">
      <c r="A304" s="2">
        <v>302</v>
      </c>
      <c r="B304" s="29" t="s">
        <v>185</v>
      </c>
      <c r="C304" s="4" t="s">
        <v>539</v>
      </c>
      <c r="E304" s="8"/>
    </row>
    <row r="305" spans="1:7" ht="14.4" x14ac:dyDescent="0.25">
      <c r="A305" s="2">
        <v>303</v>
      </c>
      <c r="B305" s="29" t="s">
        <v>185</v>
      </c>
      <c r="C305" s="13"/>
      <c r="D305" s="14" t="s">
        <v>849</v>
      </c>
      <c r="G305" s="10"/>
    </row>
    <row r="306" spans="1:7" ht="14.4" x14ac:dyDescent="0.3">
      <c r="A306" s="2">
        <v>304</v>
      </c>
      <c r="B306" s="29" t="s">
        <v>185</v>
      </c>
      <c r="C306" s="13"/>
      <c r="D306" s="15" t="s">
        <v>850</v>
      </c>
      <c r="F306" s="20"/>
      <c r="G306" s="10"/>
    </row>
    <row r="307" spans="1:7" ht="14.4" x14ac:dyDescent="0.25">
      <c r="A307" s="2">
        <v>305</v>
      </c>
      <c r="B307" s="29" t="s">
        <v>185</v>
      </c>
      <c r="C307" s="6"/>
      <c r="D307" s="14"/>
      <c r="E307" s="7" t="s">
        <v>1970</v>
      </c>
    </row>
    <row r="308" spans="1:7" ht="14.4" x14ac:dyDescent="0.25">
      <c r="A308" s="2">
        <v>306</v>
      </c>
      <c r="B308" s="29" t="s">
        <v>186</v>
      </c>
      <c r="C308" s="6" t="s">
        <v>540</v>
      </c>
      <c r="D308" s="14"/>
    </row>
    <row r="309" spans="1:7" x14ac:dyDescent="0.25">
      <c r="A309" s="2">
        <v>307</v>
      </c>
      <c r="B309" s="29" t="s">
        <v>186</v>
      </c>
      <c r="E309" s="8" t="s">
        <v>1608</v>
      </c>
    </row>
    <row r="310" spans="1:7" ht="14.4" x14ac:dyDescent="0.25">
      <c r="A310" s="2">
        <v>308</v>
      </c>
      <c r="B310" s="29" t="s">
        <v>187</v>
      </c>
      <c r="C310" s="6" t="s">
        <v>541</v>
      </c>
      <c r="D310" s="14"/>
    </row>
    <row r="311" spans="1:7" ht="14.4" x14ac:dyDescent="0.25">
      <c r="A311" s="2">
        <v>309</v>
      </c>
      <c r="B311" s="29" t="s">
        <v>187</v>
      </c>
      <c r="C311" s="13"/>
      <c r="D311" s="16" t="s">
        <v>851</v>
      </c>
      <c r="E311" s="8"/>
      <c r="G311" s="10"/>
    </row>
    <row r="312" spans="1:7" ht="14.4" x14ac:dyDescent="0.25">
      <c r="A312" s="2">
        <v>310</v>
      </c>
      <c r="B312" s="29" t="s">
        <v>187</v>
      </c>
      <c r="C312" s="6"/>
      <c r="D312" s="14"/>
      <c r="E312" s="7" t="s">
        <v>2701</v>
      </c>
    </row>
    <row r="313" spans="1:7" x14ac:dyDescent="0.25">
      <c r="A313" s="2">
        <v>311</v>
      </c>
      <c r="B313" s="29" t="s">
        <v>187</v>
      </c>
      <c r="E313" s="8" t="s">
        <v>2201</v>
      </c>
    </row>
    <row r="314" spans="1:7" x14ac:dyDescent="0.25">
      <c r="A314" s="2">
        <v>312</v>
      </c>
      <c r="B314" s="29" t="s">
        <v>187</v>
      </c>
      <c r="E314" s="8" t="s">
        <v>2030</v>
      </c>
    </row>
    <row r="315" spans="1:7" ht="14.4" x14ac:dyDescent="0.3">
      <c r="A315" s="2">
        <v>313</v>
      </c>
      <c r="B315" s="29" t="s">
        <v>188</v>
      </c>
      <c r="C315" s="4" t="s">
        <v>1136</v>
      </c>
      <c r="E315" s="8"/>
    </row>
    <row r="316" spans="1:7" x14ac:dyDescent="0.25">
      <c r="A316" s="2">
        <v>314</v>
      </c>
      <c r="B316" s="29" t="s">
        <v>188</v>
      </c>
      <c r="E316" s="8" t="s">
        <v>1971</v>
      </c>
    </row>
    <row r="317" spans="1:7" x14ac:dyDescent="0.25">
      <c r="A317" s="2">
        <v>315</v>
      </c>
      <c r="B317" s="29" t="s">
        <v>188</v>
      </c>
      <c r="E317" s="8" t="s">
        <v>1877</v>
      </c>
    </row>
    <row r="318" spans="1:7" x14ac:dyDescent="0.25">
      <c r="A318" s="2">
        <v>316</v>
      </c>
      <c r="B318" s="29" t="s">
        <v>188</v>
      </c>
      <c r="E318" s="8" t="s">
        <v>1972</v>
      </c>
    </row>
    <row r="319" spans="1:7" ht="14.4" x14ac:dyDescent="0.25">
      <c r="A319" s="2">
        <v>317</v>
      </c>
      <c r="B319" s="29" t="s">
        <v>189</v>
      </c>
      <c r="C319" s="6" t="s">
        <v>542</v>
      </c>
      <c r="D319" s="14"/>
    </row>
    <row r="320" spans="1:7" x14ac:dyDescent="0.25">
      <c r="A320" s="2">
        <v>318</v>
      </c>
      <c r="B320" s="29" t="s">
        <v>189</v>
      </c>
      <c r="E320" s="8" t="s">
        <v>1568</v>
      </c>
    </row>
    <row r="321" spans="1:7" ht="14.4" x14ac:dyDescent="0.25">
      <c r="A321" s="2">
        <v>319</v>
      </c>
      <c r="B321" s="29" t="s">
        <v>190</v>
      </c>
      <c r="C321" s="6" t="s">
        <v>543</v>
      </c>
      <c r="D321" s="14"/>
    </row>
    <row r="322" spans="1:7" ht="14.4" x14ac:dyDescent="0.3">
      <c r="A322" s="2">
        <v>320</v>
      </c>
      <c r="B322" s="29" t="s">
        <v>190</v>
      </c>
      <c r="C322" s="13"/>
      <c r="D322" s="15" t="s">
        <v>852</v>
      </c>
      <c r="F322" s="20"/>
      <c r="G322" s="10"/>
    </row>
    <row r="323" spans="1:7" ht="14.4" x14ac:dyDescent="0.25">
      <c r="A323" s="2">
        <v>321</v>
      </c>
      <c r="B323" s="29" t="s">
        <v>190</v>
      </c>
      <c r="C323" s="13"/>
      <c r="D323" s="14" t="s">
        <v>853</v>
      </c>
      <c r="G323" s="10"/>
    </row>
    <row r="324" spans="1:7" x14ac:dyDescent="0.25">
      <c r="A324" s="2">
        <v>322</v>
      </c>
      <c r="B324" s="29" t="s">
        <v>190</v>
      </c>
      <c r="E324" s="8" t="s">
        <v>1323</v>
      </c>
    </row>
    <row r="325" spans="1:7" ht="14.4" x14ac:dyDescent="0.3">
      <c r="A325" s="2">
        <v>323</v>
      </c>
      <c r="B325" s="29" t="s">
        <v>191</v>
      </c>
      <c r="C325" s="4" t="s">
        <v>544</v>
      </c>
      <c r="E325" s="8"/>
    </row>
    <row r="326" spans="1:7" ht="14.4" x14ac:dyDescent="0.25">
      <c r="A326" s="2">
        <v>324</v>
      </c>
      <c r="B326" s="29" t="s">
        <v>191</v>
      </c>
      <c r="C326" s="13"/>
      <c r="D326" s="14" t="s">
        <v>854</v>
      </c>
      <c r="G326" s="10"/>
    </row>
    <row r="327" spans="1:7" ht="14.4" x14ac:dyDescent="0.25">
      <c r="A327" s="2">
        <v>325</v>
      </c>
      <c r="B327" s="29" t="s">
        <v>191</v>
      </c>
      <c r="C327" s="6"/>
      <c r="D327" s="14"/>
      <c r="E327" s="7" t="s">
        <v>1973</v>
      </c>
    </row>
    <row r="328" spans="1:7" ht="14.4" x14ac:dyDescent="0.25">
      <c r="A328" s="2">
        <v>326</v>
      </c>
      <c r="B328" s="29" t="s">
        <v>191</v>
      </c>
      <c r="C328" s="6"/>
      <c r="D328" s="14"/>
      <c r="E328" s="9" t="s">
        <v>2456</v>
      </c>
    </row>
    <row r="329" spans="1:7" ht="14.4" x14ac:dyDescent="0.25">
      <c r="A329" s="2">
        <v>327</v>
      </c>
      <c r="B329" s="29" t="s">
        <v>191</v>
      </c>
      <c r="C329" s="6"/>
      <c r="D329" s="14"/>
      <c r="E329" s="9" t="s">
        <v>2745</v>
      </c>
    </row>
    <row r="330" spans="1:7" ht="14.4" x14ac:dyDescent="0.25">
      <c r="A330" s="2">
        <v>328</v>
      </c>
      <c r="B330" s="29" t="s">
        <v>192</v>
      </c>
      <c r="C330" s="6" t="s">
        <v>545</v>
      </c>
      <c r="D330" s="14"/>
    </row>
    <row r="331" spans="1:7" x14ac:dyDescent="0.25">
      <c r="A331" s="2">
        <v>329</v>
      </c>
      <c r="B331" s="29" t="s">
        <v>192</v>
      </c>
      <c r="E331" s="8" t="s">
        <v>21</v>
      </c>
    </row>
    <row r="332" spans="1:7" x14ac:dyDescent="0.25">
      <c r="A332" s="2">
        <v>330</v>
      </c>
      <c r="B332" s="29" t="s">
        <v>192</v>
      </c>
      <c r="E332" s="8" t="s">
        <v>1294</v>
      </c>
    </row>
    <row r="333" spans="1:7" ht="14.4" x14ac:dyDescent="0.25">
      <c r="A333" s="2">
        <v>331</v>
      </c>
      <c r="B333" s="29" t="s">
        <v>193</v>
      </c>
      <c r="C333" s="3" t="s">
        <v>2222</v>
      </c>
    </row>
    <row r="334" spans="1:7" x14ac:dyDescent="0.25">
      <c r="A334" s="2">
        <v>332</v>
      </c>
      <c r="B334" s="29" t="s">
        <v>193</v>
      </c>
      <c r="E334" s="8" t="s">
        <v>1295</v>
      </c>
    </row>
    <row r="335" spans="1:7" ht="14.4" x14ac:dyDescent="0.3">
      <c r="A335" s="2">
        <v>333</v>
      </c>
      <c r="B335" s="29" t="s">
        <v>194</v>
      </c>
      <c r="C335" s="4" t="s">
        <v>546</v>
      </c>
      <c r="E335" s="8"/>
    </row>
    <row r="336" spans="1:7" ht="14.4" x14ac:dyDescent="0.3">
      <c r="A336" s="2">
        <v>334</v>
      </c>
      <c r="B336" s="29" t="s">
        <v>194</v>
      </c>
      <c r="D336" s="15" t="s">
        <v>1110</v>
      </c>
      <c r="E336" s="8"/>
    </row>
    <row r="337" spans="1:7" x14ac:dyDescent="0.25">
      <c r="A337" s="2">
        <v>335</v>
      </c>
      <c r="B337" s="29" t="s">
        <v>194</v>
      </c>
      <c r="E337" s="8" t="s">
        <v>1264</v>
      </c>
    </row>
    <row r="338" spans="1:7" x14ac:dyDescent="0.25">
      <c r="A338" s="2">
        <v>336</v>
      </c>
      <c r="B338" s="29" t="s">
        <v>194</v>
      </c>
      <c r="E338" s="8" t="s">
        <v>1265</v>
      </c>
    </row>
    <row r="339" spans="1:7" x14ac:dyDescent="0.25">
      <c r="A339" s="2">
        <v>337</v>
      </c>
      <c r="B339" s="29" t="s">
        <v>194</v>
      </c>
      <c r="E339" s="8" t="s">
        <v>1266</v>
      </c>
    </row>
    <row r="340" spans="1:7" x14ac:dyDescent="0.25">
      <c r="A340" s="2">
        <v>338</v>
      </c>
      <c r="B340" s="29" t="s">
        <v>194</v>
      </c>
      <c r="E340" s="8" t="s">
        <v>2036</v>
      </c>
    </row>
    <row r="341" spans="1:7" x14ac:dyDescent="0.25">
      <c r="A341" s="2">
        <v>339</v>
      </c>
      <c r="B341" s="29" t="s">
        <v>194</v>
      </c>
      <c r="E341" s="8" t="s">
        <v>1267</v>
      </c>
    </row>
    <row r="342" spans="1:7" x14ac:dyDescent="0.25">
      <c r="A342" s="2">
        <v>340</v>
      </c>
      <c r="B342" s="29" t="s">
        <v>194</v>
      </c>
      <c r="E342" s="8" t="s">
        <v>1296</v>
      </c>
    </row>
    <row r="343" spans="1:7" x14ac:dyDescent="0.25">
      <c r="A343" s="2">
        <v>341</v>
      </c>
      <c r="B343" s="29" t="s">
        <v>194</v>
      </c>
      <c r="E343" s="8" t="s">
        <v>1268</v>
      </c>
    </row>
    <row r="344" spans="1:7" x14ac:dyDescent="0.25">
      <c r="A344" s="2">
        <v>342</v>
      </c>
      <c r="B344" s="29" t="s">
        <v>194</v>
      </c>
      <c r="E344" s="8" t="s">
        <v>1297</v>
      </c>
    </row>
    <row r="345" spans="1:7" ht="14.4" x14ac:dyDescent="0.3">
      <c r="A345" s="2">
        <v>343</v>
      </c>
      <c r="B345" s="29" t="s">
        <v>195</v>
      </c>
      <c r="C345" s="4" t="s">
        <v>547</v>
      </c>
      <c r="E345" s="8"/>
    </row>
    <row r="346" spans="1:7" ht="14.4" x14ac:dyDescent="0.25">
      <c r="A346" s="2">
        <v>344</v>
      </c>
      <c r="B346" s="29" t="s">
        <v>195</v>
      </c>
      <c r="C346" s="6"/>
      <c r="D346" s="14"/>
      <c r="E346" s="7" t="s">
        <v>1159</v>
      </c>
    </row>
    <row r="347" spans="1:7" ht="14.4" x14ac:dyDescent="0.25">
      <c r="A347" s="2">
        <v>345</v>
      </c>
      <c r="B347" s="29" t="s">
        <v>195</v>
      </c>
      <c r="C347" s="6"/>
      <c r="D347" s="14"/>
      <c r="E347" s="7" t="s">
        <v>22</v>
      </c>
    </row>
    <row r="348" spans="1:7" ht="14.4" x14ac:dyDescent="0.3">
      <c r="A348" s="2">
        <v>346</v>
      </c>
      <c r="B348" s="29" t="s">
        <v>196</v>
      </c>
      <c r="C348" s="4" t="s">
        <v>548</v>
      </c>
      <c r="E348" s="8"/>
    </row>
    <row r="349" spans="1:7" x14ac:dyDescent="0.25">
      <c r="A349" s="2">
        <v>347</v>
      </c>
      <c r="B349" s="29" t="s">
        <v>196</v>
      </c>
      <c r="E349" s="8" t="s">
        <v>1878</v>
      </c>
    </row>
    <row r="350" spans="1:7" x14ac:dyDescent="0.25">
      <c r="A350" s="2">
        <v>348</v>
      </c>
      <c r="B350" s="29" t="s">
        <v>196</v>
      </c>
      <c r="E350" s="8" t="s">
        <v>1765</v>
      </c>
    </row>
    <row r="351" spans="1:7" ht="14.4" x14ac:dyDescent="0.25">
      <c r="A351" s="2">
        <v>349</v>
      </c>
      <c r="B351" s="29" t="s">
        <v>197</v>
      </c>
      <c r="C351" s="6" t="s">
        <v>549</v>
      </c>
      <c r="D351" s="14"/>
    </row>
    <row r="352" spans="1:7" ht="14.4" x14ac:dyDescent="0.3">
      <c r="A352" s="2">
        <v>350</v>
      </c>
      <c r="B352" s="29" t="s">
        <v>197</v>
      </c>
      <c r="C352" s="13"/>
      <c r="D352" s="15" t="s">
        <v>855</v>
      </c>
      <c r="F352" s="20"/>
      <c r="G352" s="10"/>
    </row>
    <row r="353" spans="1:7" ht="14.4" x14ac:dyDescent="0.25">
      <c r="A353" s="2">
        <v>351</v>
      </c>
      <c r="B353" s="29" t="s">
        <v>197</v>
      </c>
      <c r="C353" s="13"/>
      <c r="D353" s="14" t="s">
        <v>856</v>
      </c>
      <c r="G353" s="10"/>
    </row>
    <row r="354" spans="1:7" ht="14.4" x14ac:dyDescent="0.25">
      <c r="A354" s="2">
        <v>352</v>
      </c>
      <c r="B354" s="29" t="s">
        <v>197</v>
      </c>
      <c r="C354" s="13"/>
      <c r="D354" s="14" t="s">
        <v>857</v>
      </c>
      <c r="G354" s="10"/>
    </row>
    <row r="355" spans="1:7" ht="14.4" x14ac:dyDescent="0.25">
      <c r="A355" s="2">
        <v>353</v>
      </c>
      <c r="B355" s="29" t="s">
        <v>197</v>
      </c>
      <c r="C355" s="13"/>
      <c r="D355" s="14" t="s">
        <v>2349</v>
      </c>
      <c r="G355" s="10"/>
    </row>
    <row r="356" spans="1:7" x14ac:dyDescent="0.25">
      <c r="A356" s="2">
        <v>354</v>
      </c>
      <c r="B356" s="29" t="s">
        <v>197</v>
      </c>
      <c r="E356" s="8" t="s">
        <v>2001</v>
      </c>
    </row>
    <row r="357" spans="1:7" x14ac:dyDescent="0.25">
      <c r="A357" s="2">
        <v>355</v>
      </c>
      <c r="B357" s="29" t="s">
        <v>197</v>
      </c>
      <c r="E357" s="8" t="s">
        <v>2576</v>
      </c>
    </row>
    <row r="358" spans="1:7" ht="14.4" x14ac:dyDescent="0.25">
      <c r="A358" s="2">
        <v>356</v>
      </c>
      <c r="B358" s="29" t="s">
        <v>197</v>
      </c>
      <c r="C358" s="6"/>
      <c r="D358" s="14"/>
      <c r="E358" s="7" t="s">
        <v>1879</v>
      </c>
    </row>
    <row r="359" spans="1:7" ht="14.4" x14ac:dyDescent="0.25">
      <c r="A359" s="2">
        <v>357</v>
      </c>
      <c r="B359" s="29" t="s">
        <v>197</v>
      </c>
      <c r="C359" s="6"/>
      <c r="D359" s="14"/>
      <c r="E359" s="7" t="s">
        <v>2473</v>
      </c>
    </row>
    <row r="360" spans="1:7" ht="14.4" x14ac:dyDescent="0.25">
      <c r="A360" s="2">
        <v>358</v>
      </c>
      <c r="B360" s="29" t="s">
        <v>197</v>
      </c>
      <c r="C360" s="6"/>
      <c r="D360" s="14"/>
      <c r="E360" s="7" t="s">
        <v>1298</v>
      </c>
    </row>
    <row r="361" spans="1:7" ht="14.4" x14ac:dyDescent="0.25">
      <c r="A361" s="2">
        <v>359</v>
      </c>
      <c r="B361" s="29" t="s">
        <v>197</v>
      </c>
      <c r="C361" s="6"/>
      <c r="D361" s="14"/>
      <c r="E361" s="7" t="s">
        <v>1299</v>
      </c>
    </row>
    <row r="362" spans="1:7" x14ac:dyDescent="0.25">
      <c r="A362" s="2">
        <v>360</v>
      </c>
      <c r="B362" s="29" t="s">
        <v>197</v>
      </c>
      <c r="E362" s="8" t="s">
        <v>2357</v>
      </c>
    </row>
    <row r="363" spans="1:7" x14ac:dyDescent="0.25">
      <c r="A363" s="2">
        <v>361</v>
      </c>
      <c r="B363" s="29" t="s">
        <v>197</v>
      </c>
      <c r="E363" s="8" t="s">
        <v>1928</v>
      </c>
    </row>
    <row r="364" spans="1:7" x14ac:dyDescent="0.25">
      <c r="A364" s="2">
        <v>362</v>
      </c>
      <c r="B364" s="29" t="s">
        <v>197</v>
      </c>
      <c r="E364" s="8" t="s">
        <v>2348</v>
      </c>
    </row>
    <row r="365" spans="1:7" ht="14.4" x14ac:dyDescent="0.25">
      <c r="A365" s="2">
        <v>363</v>
      </c>
      <c r="B365" s="29" t="s">
        <v>197</v>
      </c>
      <c r="C365" s="6"/>
      <c r="D365" s="14"/>
      <c r="E365" s="7" t="s">
        <v>1585</v>
      </c>
    </row>
    <row r="366" spans="1:7" ht="14.4" x14ac:dyDescent="0.25">
      <c r="A366" s="2">
        <v>364</v>
      </c>
      <c r="B366" s="29" t="s">
        <v>197</v>
      </c>
      <c r="C366" s="6"/>
      <c r="D366" s="14"/>
      <c r="E366" s="7" t="s">
        <v>1324</v>
      </c>
    </row>
    <row r="367" spans="1:7" ht="14.4" x14ac:dyDescent="0.25">
      <c r="A367" s="2">
        <v>365</v>
      </c>
      <c r="B367" s="29" t="s">
        <v>198</v>
      </c>
      <c r="C367" s="6" t="s">
        <v>2436</v>
      </c>
      <c r="D367" s="14"/>
    </row>
    <row r="368" spans="1:7" ht="14.4" x14ac:dyDescent="0.25">
      <c r="A368" s="2">
        <v>366</v>
      </c>
      <c r="B368" s="29" t="s">
        <v>198</v>
      </c>
      <c r="C368" s="13"/>
      <c r="D368" s="14" t="s">
        <v>858</v>
      </c>
      <c r="G368" s="10"/>
    </row>
    <row r="369" spans="1:7" ht="14.4" x14ac:dyDescent="0.3">
      <c r="A369" s="2">
        <v>367</v>
      </c>
      <c r="B369" s="29" t="s">
        <v>198</v>
      </c>
      <c r="D369" s="15" t="s">
        <v>2435</v>
      </c>
      <c r="E369" s="8"/>
    </row>
    <row r="370" spans="1:7" ht="14.4" x14ac:dyDescent="0.3">
      <c r="A370" s="2">
        <v>368</v>
      </c>
      <c r="B370" s="29" t="s">
        <v>198</v>
      </c>
      <c r="C370" s="13"/>
      <c r="D370" s="15" t="s">
        <v>859</v>
      </c>
      <c r="F370" s="20"/>
      <c r="G370" s="10"/>
    </row>
    <row r="371" spans="1:7" ht="14.4" x14ac:dyDescent="0.3">
      <c r="A371" s="2">
        <v>369</v>
      </c>
      <c r="B371" s="29" t="s">
        <v>198</v>
      </c>
      <c r="C371" s="13"/>
      <c r="D371" s="15" t="s">
        <v>1073</v>
      </c>
      <c r="F371" s="20"/>
      <c r="G371" s="10"/>
    </row>
    <row r="372" spans="1:7" ht="14.4" x14ac:dyDescent="0.25">
      <c r="A372" s="2">
        <v>370</v>
      </c>
      <c r="B372" s="29" t="s">
        <v>198</v>
      </c>
      <c r="C372" s="6"/>
      <c r="D372" s="14"/>
      <c r="E372" s="7" t="s">
        <v>1766</v>
      </c>
    </row>
    <row r="373" spans="1:7" ht="14.4" x14ac:dyDescent="0.25">
      <c r="A373" s="2">
        <v>371</v>
      </c>
      <c r="B373" s="29" t="s">
        <v>198</v>
      </c>
      <c r="C373" s="6"/>
      <c r="D373" s="14"/>
      <c r="E373" s="7" t="s">
        <v>1716</v>
      </c>
    </row>
    <row r="374" spans="1:7" ht="14.4" x14ac:dyDescent="0.25">
      <c r="A374" s="2">
        <v>372</v>
      </c>
      <c r="B374" s="29" t="s">
        <v>198</v>
      </c>
      <c r="C374" s="6"/>
      <c r="D374" s="14"/>
      <c r="E374" s="7" t="s">
        <v>2227</v>
      </c>
    </row>
    <row r="375" spans="1:7" x14ac:dyDescent="0.25">
      <c r="A375" s="2">
        <v>373</v>
      </c>
      <c r="B375" s="29" t="s">
        <v>198</v>
      </c>
      <c r="E375" s="8" t="s">
        <v>1767</v>
      </c>
    </row>
    <row r="376" spans="1:7" x14ac:dyDescent="0.25">
      <c r="A376" s="2">
        <v>374</v>
      </c>
      <c r="B376" s="29" t="s">
        <v>198</v>
      </c>
      <c r="E376" s="8" t="s">
        <v>1929</v>
      </c>
    </row>
    <row r="377" spans="1:7" x14ac:dyDescent="0.25">
      <c r="A377" s="2">
        <v>375</v>
      </c>
      <c r="B377" s="29" t="s">
        <v>198</v>
      </c>
      <c r="E377" s="8" t="s">
        <v>1768</v>
      </c>
    </row>
    <row r="378" spans="1:7" ht="14.4" x14ac:dyDescent="0.25">
      <c r="A378" s="2">
        <v>376</v>
      </c>
      <c r="B378" s="29" t="s">
        <v>198</v>
      </c>
      <c r="C378" s="6"/>
      <c r="D378" s="14"/>
      <c r="E378" s="7" t="s">
        <v>1717</v>
      </c>
    </row>
    <row r="379" spans="1:7" ht="14.4" x14ac:dyDescent="0.25">
      <c r="A379" s="2">
        <v>377</v>
      </c>
      <c r="B379" s="29" t="s">
        <v>198</v>
      </c>
      <c r="C379" s="6"/>
      <c r="D379" s="14"/>
      <c r="E379" s="7" t="s">
        <v>1769</v>
      </c>
    </row>
    <row r="380" spans="1:7" x14ac:dyDescent="0.25">
      <c r="A380" s="2">
        <v>378</v>
      </c>
      <c r="B380" s="29" t="s">
        <v>198</v>
      </c>
      <c r="E380" s="8" t="s">
        <v>1770</v>
      </c>
    </row>
    <row r="381" spans="1:7" x14ac:dyDescent="0.25">
      <c r="A381" s="2">
        <v>379</v>
      </c>
      <c r="B381" s="29" t="s">
        <v>198</v>
      </c>
      <c r="E381" s="8" t="s">
        <v>1718</v>
      </c>
    </row>
    <row r="382" spans="1:7" ht="14.4" x14ac:dyDescent="0.25">
      <c r="A382" s="2">
        <v>380</v>
      </c>
      <c r="B382" s="29" t="s">
        <v>198</v>
      </c>
      <c r="C382" s="6"/>
      <c r="D382" s="14"/>
      <c r="E382" s="7" t="s">
        <v>1719</v>
      </c>
    </row>
    <row r="383" spans="1:7" x14ac:dyDescent="0.25">
      <c r="A383" s="2">
        <v>381</v>
      </c>
      <c r="B383" s="29" t="s">
        <v>198</v>
      </c>
      <c r="E383" s="8" t="s">
        <v>1930</v>
      </c>
    </row>
    <row r="384" spans="1:7" x14ac:dyDescent="0.25">
      <c r="A384" s="2">
        <v>382</v>
      </c>
      <c r="B384" s="29" t="s">
        <v>198</v>
      </c>
      <c r="E384" s="8" t="s">
        <v>1701</v>
      </c>
    </row>
    <row r="385" spans="1:5" ht="14.4" x14ac:dyDescent="0.25">
      <c r="A385" s="2">
        <v>383</v>
      </c>
      <c r="B385" s="29" t="s">
        <v>198</v>
      </c>
      <c r="C385" s="6"/>
      <c r="D385" s="14"/>
      <c r="E385" s="7" t="s">
        <v>1771</v>
      </c>
    </row>
    <row r="386" spans="1:5" x14ac:dyDescent="0.25">
      <c r="A386" s="2">
        <v>384</v>
      </c>
      <c r="B386" s="29" t="s">
        <v>198</v>
      </c>
      <c r="E386" s="8" t="s">
        <v>1772</v>
      </c>
    </row>
    <row r="387" spans="1:5" ht="14.4" x14ac:dyDescent="0.25">
      <c r="A387" s="2">
        <v>385</v>
      </c>
      <c r="B387" s="29" t="s">
        <v>198</v>
      </c>
      <c r="C387" s="6"/>
      <c r="D387" s="14"/>
      <c r="E387" s="7" t="s">
        <v>1773</v>
      </c>
    </row>
    <row r="388" spans="1:5" ht="14.4" x14ac:dyDescent="0.25">
      <c r="A388" s="2">
        <v>386</v>
      </c>
      <c r="B388" s="29" t="s">
        <v>198</v>
      </c>
      <c r="C388" s="6"/>
      <c r="D388" s="14"/>
      <c r="E388" s="7" t="s">
        <v>1774</v>
      </c>
    </row>
    <row r="389" spans="1:5" x14ac:dyDescent="0.25">
      <c r="A389" s="2">
        <v>387</v>
      </c>
      <c r="B389" s="29" t="s">
        <v>198</v>
      </c>
      <c r="E389" s="8" t="s">
        <v>1397</v>
      </c>
    </row>
    <row r="390" spans="1:5" x14ac:dyDescent="0.25">
      <c r="A390" s="2">
        <v>388</v>
      </c>
      <c r="B390" s="29" t="s">
        <v>198</v>
      </c>
      <c r="E390" s="8" t="s">
        <v>1720</v>
      </c>
    </row>
    <row r="391" spans="1:5" x14ac:dyDescent="0.25">
      <c r="A391" s="2">
        <v>389</v>
      </c>
      <c r="B391" s="29" t="s">
        <v>198</v>
      </c>
      <c r="E391" s="9" t="s">
        <v>2679</v>
      </c>
    </row>
    <row r="392" spans="1:5" x14ac:dyDescent="0.25">
      <c r="A392" s="2">
        <v>390</v>
      </c>
      <c r="B392" s="29" t="s">
        <v>198</v>
      </c>
      <c r="E392" s="8" t="s">
        <v>1775</v>
      </c>
    </row>
    <row r="393" spans="1:5" ht="14.4" x14ac:dyDescent="0.25">
      <c r="A393" s="2">
        <v>391</v>
      </c>
      <c r="B393" s="29" t="s">
        <v>198</v>
      </c>
      <c r="C393" s="6"/>
      <c r="D393" s="14"/>
      <c r="E393" s="7" t="s">
        <v>1675</v>
      </c>
    </row>
    <row r="394" spans="1:5" x14ac:dyDescent="0.25">
      <c r="A394" s="2">
        <v>392</v>
      </c>
      <c r="B394" s="29" t="s">
        <v>198</v>
      </c>
      <c r="E394" s="8" t="s">
        <v>1702</v>
      </c>
    </row>
    <row r="395" spans="1:5" ht="14.4" x14ac:dyDescent="0.25">
      <c r="A395" s="2">
        <v>393</v>
      </c>
      <c r="B395" s="29" t="s">
        <v>198</v>
      </c>
      <c r="C395" s="6"/>
      <c r="D395" s="14"/>
      <c r="E395" s="7" t="s">
        <v>1721</v>
      </c>
    </row>
    <row r="396" spans="1:5" x14ac:dyDescent="0.25">
      <c r="A396" s="2">
        <v>394</v>
      </c>
      <c r="B396" s="29" t="s">
        <v>198</v>
      </c>
      <c r="E396" s="8" t="s">
        <v>1776</v>
      </c>
    </row>
    <row r="397" spans="1:5" x14ac:dyDescent="0.25">
      <c r="A397" s="2">
        <v>395</v>
      </c>
      <c r="B397" s="29" t="s">
        <v>198</v>
      </c>
      <c r="E397" s="8" t="s">
        <v>1777</v>
      </c>
    </row>
    <row r="398" spans="1:5" ht="14.4" x14ac:dyDescent="0.25">
      <c r="A398" s="2">
        <v>396</v>
      </c>
      <c r="B398" s="29" t="s">
        <v>198</v>
      </c>
      <c r="C398" s="6"/>
      <c r="D398" s="14"/>
      <c r="E398" s="7" t="s">
        <v>1778</v>
      </c>
    </row>
    <row r="399" spans="1:5" ht="14.4" x14ac:dyDescent="0.25">
      <c r="A399" s="2">
        <v>397</v>
      </c>
      <c r="B399" s="29" t="s">
        <v>198</v>
      </c>
      <c r="C399" s="6"/>
      <c r="D399" s="14"/>
      <c r="E399" s="7" t="s">
        <v>1779</v>
      </c>
    </row>
    <row r="400" spans="1:5" ht="14.4" x14ac:dyDescent="0.25">
      <c r="A400" s="2">
        <v>398</v>
      </c>
      <c r="B400" s="29" t="s">
        <v>198</v>
      </c>
      <c r="C400" s="6"/>
      <c r="D400" s="14"/>
      <c r="E400" s="9" t="s">
        <v>2682</v>
      </c>
    </row>
    <row r="401" spans="1:5" x14ac:dyDescent="0.25">
      <c r="A401" s="2">
        <v>399</v>
      </c>
      <c r="B401" s="29" t="s">
        <v>198</v>
      </c>
      <c r="E401" s="8" t="s">
        <v>1722</v>
      </c>
    </row>
    <row r="402" spans="1:5" x14ac:dyDescent="0.25">
      <c r="A402" s="2">
        <v>400</v>
      </c>
      <c r="B402" s="29" t="s">
        <v>198</v>
      </c>
      <c r="E402" s="8" t="s">
        <v>1931</v>
      </c>
    </row>
    <row r="403" spans="1:5" ht="14.4" x14ac:dyDescent="0.25">
      <c r="A403" s="2">
        <v>401</v>
      </c>
      <c r="B403" s="29" t="s">
        <v>198</v>
      </c>
      <c r="C403" s="6"/>
      <c r="D403" s="14"/>
      <c r="E403" s="7" t="s">
        <v>1780</v>
      </c>
    </row>
    <row r="404" spans="1:5" x14ac:dyDescent="0.25">
      <c r="A404" s="2">
        <v>402</v>
      </c>
      <c r="B404" s="29" t="s">
        <v>198</v>
      </c>
      <c r="E404" s="8" t="s">
        <v>1781</v>
      </c>
    </row>
    <row r="405" spans="1:5" ht="14.4" x14ac:dyDescent="0.25">
      <c r="A405" s="2">
        <v>403</v>
      </c>
      <c r="B405" s="29" t="s">
        <v>198</v>
      </c>
      <c r="C405" s="6"/>
      <c r="D405" s="14"/>
      <c r="E405" s="7" t="s">
        <v>1677</v>
      </c>
    </row>
    <row r="406" spans="1:5" ht="14.4" x14ac:dyDescent="0.25">
      <c r="A406" s="2">
        <v>404</v>
      </c>
      <c r="B406" s="29" t="s">
        <v>198</v>
      </c>
      <c r="C406" s="6"/>
      <c r="D406" s="14"/>
      <c r="E406" s="9" t="s">
        <v>2457</v>
      </c>
    </row>
    <row r="407" spans="1:5" ht="14.4" x14ac:dyDescent="0.25">
      <c r="A407" s="2">
        <v>405</v>
      </c>
      <c r="B407" s="29" t="s">
        <v>198</v>
      </c>
      <c r="C407" s="6"/>
      <c r="D407" s="14"/>
      <c r="E407" s="7" t="s">
        <v>1782</v>
      </c>
    </row>
    <row r="408" spans="1:5" ht="14.4" x14ac:dyDescent="0.25">
      <c r="A408" s="2">
        <v>406</v>
      </c>
      <c r="B408" s="29" t="s">
        <v>198</v>
      </c>
      <c r="C408" s="6"/>
      <c r="D408" s="14"/>
      <c r="E408" s="7" t="s">
        <v>1678</v>
      </c>
    </row>
    <row r="409" spans="1:5" x14ac:dyDescent="0.25">
      <c r="A409" s="2">
        <v>407</v>
      </c>
      <c r="B409" s="29" t="s">
        <v>198</v>
      </c>
      <c r="E409" s="8" t="s">
        <v>1586</v>
      </c>
    </row>
    <row r="410" spans="1:5" ht="14.4" x14ac:dyDescent="0.25">
      <c r="A410" s="2">
        <v>408</v>
      </c>
      <c r="B410" s="29" t="s">
        <v>198</v>
      </c>
      <c r="C410" s="6"/>
      <c r="D410" s="14"/>
      <c r="E410" s="7" t="s">
        <v>1723</v>
      </c>
    </row>
    <row r="411" spans="1:5" x14ac:dyDescent="0.25">
      <c r="A411" s="2">
        <v>409</v>
      </c>
      <c r="B411" s="29" t="s">
        <v>198</v>
      </c>
      <c r="E411" s="8" t="s">
        <v>1783</v>
      </c>
    </row>
    <row r="412" spans="1:5" ht="14.4" x14ac:dyDescent="0.25">
      <c r="A412" s="2">
        <v>410</v>
      </c>
      <c r="B412" s="29" t="s">
        <v>198</v>
      </c>
      <c r="C412" s="6"/>
      <c r="D412" s="14"/>
      <c r="E412" s="7" t="s">
        <v>1784</v>
      </c>
    </row>
    <row r="413" spans="1:5" ht="14.4" x14ac:dyDescent="0.25">
      <c r="A413" s="2">
        <v>411</v>
      </c>
      <c r="B413" s="29" t="s">
        <v>198</v>
      </c>
      <c r="C413" s="6"/>
      <c r="D413" s="14"/>
      <c r="E413" s="7" t="s">
        <v>1679</v>
      </c>
    </row>
    <row r="414" spans="1:5" x14ac:dyDescent="0.25">
      <c r="A414" s="2">
        <v>412</v>
      </c>
      <c r="B414" s="29" t="s">
        <v>198</v>
      </c>
      <c r="C414" s="3"/>
      <c r="D414" s="16"/>
      <c r="E414" s="7" t="s">
        <v>1724</v>
      </c>
    </row>
    <row r="415" spans="1:5" x14ac:dyDescent="0.25">
      <c r="A415" s="2">
        <v>413</v>
      </c>
      <c r="B415" s="29" t="s">
        <v>198</v>
      </c>
      <c r="C415" s="3"/>
      <c r="D415" s="16"/>
      <c r="E415" s="7" t="s">
        <v>1725</v>
      </c>
    </row>
    <row r="416" spans="1:5" x14ac:dyDescent="0.25">
      <c r="A416" s="2">
        <v>414</v>
      </c>
      <c r="B416" s="29" t="s">
        <v>198</v>
      </c>
      <c r="E416" s="8" t="s">
        <v>1785</v>
      </c>
    </row>
    <row r="417" spans="1:5" x14ac:dyDescent="0.25">
      <c r="A417" s="2">
        <v>415</v>
      </c>
      <c r="B417" s="29" t="s">
        <v>198</v>
      </c>
      <c r="E417" s="9" t="s">
        <v>2472</v>
      </c>
    </row>
    <row r="418" spans="1:5" x14ac:dyDescent="0.25">
      <c r="A418" s="2">
        <v>416</v>
      </c>
      <c r="B418" s="29" t="s">
        <v>198</v>
      </c>
      <c r="E418" s="8" t="s">
        <v>1786</v>
      </c>
    </row>
    <row r="419" spans="1:5" x14ac:dyDescent="0.25">
      <c r="A419" s="2">
        <v>417</v>
      </c>
      <c r="B419" s="29" t="s">
        <v>198</v>
      </c>
      <c r="E419" s="8" t="s">
        <v>1787</v>
      </c>
    </row>
    <row r="420" spans="1:5" x14ac:dyDescent="0.25">
      <c r="A420" s="2">
        <v>418</v>
      </c>
      <c r="B420" s="29" t="s">
        <v>198</v>
      </c>
      <c r="E420" s="9" t="s">
        <v>2524</v>
      </c>
    </row>
    <row r="421" spans="1:5" x14ac:dyDescent="0.25">
      <c r="A421" s="2">
        <v>419</v>
      </c>
      <c r="B421" s="29" t="s">
        <v>198</v>
      </c>
      <c r="E421" s="8" t="s">
        <v>1726</v>
      </c>
    </row>
    <row r="422" spans="1:5" x14ac:dyDescent="0.25">
      <c r="A422" s="2">
        <v>420</v>
      </c>
      <c r="B422" s="29" t="s">
        <v>198</v>
      </c>
      <c r="E422" s="8" t="s">
        <v>1727</v>
      </c>
    </row>
    <row r="423" spans="1:5" x14ac:dyDescent="0.25">
      <c r="A423" s="2">
        <v>421</v>
      </c>
      <c r="B423" s="29" t="s">
        <v>198</v>
      </c>
      <c r="E423" s="8" t="s">
        <v>1728</v>
      </c>
    </row>
    <row r="424" spans="1:5" x14ac:dyDescent="0.25">
      <c r="A424" s="2">
        <v>422</v>
      </c>
      <c r="B424" s="29" t="s">
        <v>198</v>
      </c>
      <c r="E424" s="8" t="s">
        <v>2447</v>
      </c>
    </row>
    <row r="425" spans="1:5" x14ac:dyDescent="0.25">
      <c r="A425" s="2">
        <v>423</v>
      </c>
      <c r="B425" s="29" t="s">
        <v>198</v>
      </c>
      <c r="E425" s="8" t="s">
        <v>2434</v>
      </c>
    </row>
    <row r="426" spans="1:5" x14ac:dyDescent="0.25">
      <c r="A426" s="2">
        <v>424</v>
      </c>
      <c r="B426" s="29" t="s">
        <v>198</v>
      </c>
      <c r="E426" s="8" t="s">
        <v>1788</v>
      </c>
    </row>
    <row r="427" spans="1:5" x14ac:dyDescent="0.25">
      <c r="A427" s="2">
        <v>425</v>
      </c>
      <c r="B427" s="29" t="s">
        <v>198</v>
      </c>
      <c r="E427" s="8" t="s">
        <v>1729</v>
      </c>
    </row>
    <row r="428" spans="1:5" x14ac:dyDescent="0.25">
      <c r="A428" s="2">
        <v>426</v>
      </c>
      <c r="B428" s="29" t="s">
        <v>198</v>
      </c>
      <c r="E428" s="8" t="s">
        <v>1880</v>
      </c>
    </row>
    <row r="429" spans="1:5" x14ac:dyDescent="0.25">
      <c r="A429" s="2">
        <v>427</v>
      </c>
      <c r="B429" s="29" t="s">
        <v>198</v>
      </c>
      <c r="E429" s="8" t="s">
        <v>1730</v>
      </c>
    </row>
    <row r="430" spans="1:5" x14ac:dyDescent="0.25">
      <c r="A430" s="2">
        <v>428</v>
      </c>
      <c r="B430" s="29" t="s">
        <v>198</v>
      </c>
      <c r="E430" s="8" t="s">
        <v>1703</v>
      </c>
    </row>
    <row r="431" spans="1:5" x14ac:dyDescent="0.25">
      <c r="A431" s="2">
        <v>429</v>
      </c>
      <c r="B431" s="29" t="s">
        <v>198</v>
      </c>
      <c r="E431" s="8" t="s">
        <v>1704</v>
      </c>
    </row>
    <row r="432" spans="1:5" x14ac:dyDescent="0.25">
      <c r="A432" s="2">
        <v>430</v>
      </c>
      <c r="B432" s="29" t="s">
        <v>198</v>
      </c>
      <c r="E432" s="8" t="s">
        <v>1789</v>
      </c>
    </row>
    <row r="433" spans="1:7" x14ac:dyDescent="0.25">
      <c r="A433" s="2">
        <v>431</v>
      </c>
      <c r="B433" s="29" t="s">
        <v>198</v>
      </c>
      <c r="E433" s="9" t="s">
        <v>2468</v>
      </c>
    </row>
    <row r="434" spans="1:7" x14ac:dyDescent="0.25">
      <c r="A434" s="2">
        <v>432</v>
      </c>
      <c r="B434" s="29" t="s">
        <v>198</v>
      </c>
      <c r="E434" s="8" t="s">
        <v>1790</v>
      </c>
    </row>
    <row r="435" spans="1:7" x14ac:dyDescent="0.25">
      <c r="A435" s="2">
        <v>433</v>
      </c>
      <c r="B435" s="29" t="s">
        <v>198</v>
      </c>
      <c r="E435" s="8" t="s">
        <v>1731</v>
      </c>
    </row>
    <row r="436" spans="1:7" x14ac:dyDescent="0.25">
      <c r="A436" s="2">
        <v>434</v>
      </c>
      <c r="B436" s="29" t="s">
        <v>198</v>
      </c>
      <c r="E436" s="8" t="s">
        <v>1791</v>
      </c>
    </row>
    <row r="437" spans="1:7" x14ac:dyDescent="0.25">
      <c r="A437" s="2">
        <v>435</v>
      </c>
      <c r="B437" s="29" t="s">
        <v>198</v>
      </c>
      <c r="E437" s="8" t="s">
        <v>1587</v>
      </c>
    </row>
    <row r="438" spans="1:7" x14ac:dyDescent="0.25">
      <c r="A438" s="2">
        <v>436</v>
      </c>
      <c r="B438" s="29" t="s">
        <v>198</v>
      </c>
      <c r="E438" s="8" t="s">
        <v>1680</v>
      </c>
    </row>
    <row r="439" spans="1:7" x14ac:dyDescent="0.25">
      <c r="A439" s="2">
        <v>437</v>
      </c>
      <c r="B439" s="29" t="s">
        <v>198</v>
      </c>
      <c r="E439" s="8" t="s">
        <v>1927</v>
      </c>
    </row>
    <row r="440" spans="1:7" ht="14.4" x14ac:dyDescent="0.3">
      <c r="A440" s="2">
        <v>438</v>
      </c>
      <c r="B440" s="29" t="s">
        <v>199</v>
      </c>
      <c r="C440" s="4" t="s">
        <v>550</v>
      </c>
      <c r="E440" s="8"/>
    </row>
    <row r="441" spans="1:7" ht="14.4" x14ac:dyDescent="0.3">
      <c r="A441" s="2">
        <v>439</v>
      </c>
      <c r="B441" s="29" t="s">
        <v>199</v>
      </c>
      <c r="C441" s="13"/>
      <c r="D441" s="15" t="s">
        <v>860</v>
      </c>
      <c r="F441" s="20"/>
      <c r="G441" s="10"/>
    </row>
    <row r="442" spans="1:7" x14ac:dyDescent="0.25">
      <c r="A442" s="2">
        <v>440</v>
      </c>
      <c r="B442" s="29" t="s">
        <v>199</v>
      </c>
      <c r="E442" s="8" t="s">
        <v>1609</v>
      </c>
    </row>
    <row r="443" spans="1:7" ht="14.4" x14ac:dyDescent="0.3">
      <c r="A443" s="2">
        <v>441</v>
      </c>
      <c r="B443" s="29" t="s">
        <v>209</v>
      </c>
      <c r="C443" s="4" t="s">
        <v>2587</v>
      </c>
      <c r="E443" s="8"/>
    </row>
    <row r="444" spans="1:7" ht="14.4" x14ac:dyDescent="0.25">
      <c r="A444" s="2">
        <v>442</v>
      </c>
      <c r="B444" s="29" t="s">
        <v>209</v>
      </c>
      <c r="D444" s="16" t="s">
        <v>2571</v>
      </c>
    </row>
    <row r="445" spans="1:7" x14ac:dyDescent="0.25">
      <c r="A445" s="2">
        <v>443</v>
      </c>
      <c r="B445" s="29" t="s">
        <v>209</v>
      </c>
      <c r="E445" s="8" t="s">
        <v>1975</v>
      </c>
    </row>
    <row r="446" spans="1:7" x14ac:dyDescent="0.25">
      <c r="A446" s="2">
        <v>444</v>
      </c>
      <c r="B446" s="29" t="s">
        <v>209</v>
      </c>
      <c r="C446" s="3"/>
      <c r="D446" s="16"/>
      <c r="E446" s="7" t="s">
        <v>1932</v>
      </c>
    </row>
    <row r="447" spans="1:7" x14ac:dyDescent="0.25">
      <c r="A447" s="2">
        <v>445</v>
      </c>
      <c r="B447" s="29" t="s">
        <v>209</v>
      </c>
      <c r="C447" s="3"/>
      <c r="D447" s="16"/>
      <c r="E447" s="7" t="s">
        <v>2003</v>
      </c>
    </row>
    <row r="448" spans="1:7" x14ac:dyDescent="0.25">
      <c r="A448" s="2">
        <v>446</v>
      </c>
      <c r="B448" s="29" t="s">
        <v>209</v>
      </c>
      <c r="C448" s="3"/>
      <c r="D448" s="16"/>
      <c r="E448" s="37" t="s">
        <v>2588</v>
      </c>
    </row>
    <row r="449" spans="1:7" x14ac:dyDescent="0.25">
      <c r="A449" s="2">
        <v>447</v>
      </c>
      <c r="B449" s="29" t="s">
        <v>209</v>
      </c>
      <c r="E449" s="8" t="s">
        <v>2223</v>
      </c>
    </row>
    <row r="450" spans="1:7" ht="14.4" x14ac:dyDescent="0.3">
      <c r="A450" s="2">
        <v>448</v>
      </c>
      <c r="B450" s="29" t="s">
        <v>2541</v>
      </c>
      <c r="C450" s="4" t="s">
        <v>2542</v>
      </c>
      <c r="E450" s="8"/>
    </row>
    <row r="451" spans="1:7" x14ac:dyDescent="0.25">
      <c r="A451" s="2">
        <v>449</v>
      </c>
      <c r="B451" s="29" t="s">
        <v>2541</v>
      </c>
      <c r="E451" s="8" t="s">
        <v>2543</v>
      </c>
    </row>
    <row r="452" spans="1:7" x14ac:dyDescent="0.25">
      <c r="A452" s="2">
        <v>450</v>
      </c>
      <c r="B452" s="29" t="s">
        <v>2541</v>
      </c>
      <c r="E452" s="8" t="s">
        <v>2526</v>
      </c>
    </row>
    <row r="453" spans="1:7" ht="14.4" x14ac:dyDescent="0.3">
      <c r="A453" s="2">
        <v>451</v>
      </c>
      <c r="B453" s="29" t="s">
        <v>200</v>
      </c>
      <c r="C453" s="4" t="s">
        <v>551</v>
      </c>
      <c r="E453" s="8"/>
    </row>
    <row r="454" spans="1:7" ht="14.4" x14ac:dyDescent="0.25">
      <c r="A454" s="2">
        <v>452</v>
      </c>
      <c r="B454" s="29" t="s">
        <v>2518</v>
      </c>
      <c r="C454" s="26" t="s">
        <v>2383</v>
      </c>
      <c r="E454" s="8"/>
    </row>
    <row r="455" spans="1:7" ht="14.4" x14ac:dyDescent="0.25">
      <c r="A455" s="2">
        <v>453</v>
      </c>
      <c r="B455" s="29" t="s">
        <v>2518</v>
      </c>
      <c r="D455" s="14" t="s">
        <v>2385</v>
      </c>
      <c r="E455" s="8"/>
    </row>
    <row r="456" spans="1:7" x14ac:dyDescent="0.25">
      <c r="A456" s="2">
        <v>454</v>
      </c>
      <c r="B456" s="29" t="s">
        <v>2518</v>
      </c>
      <c r="E456" s="8" t="s">
        <v>2387</v>
      </c>
    </row>
    <row r="457" spans="1:7" ht="14.4" x14ac:dyDescent="0.25">
      <c r="A457" s="2">
        <v>455</v>
      </c>
      <c r="B457" s="29" t="s">
        <v>2519</v>
      </c>
      <c r="C457" s="26" t="s">
        <v>2382</v>
      </c>
      <c r="E457" s="8"/>
    </row>
    <row r="458" spans="1:7" ht="14.4" x14ac:dyDescent="0.25">
      <c r="A458" s="2">
        <v>456</v>
      </c>
      <c r="B458" s="29" t="s">
        <v>2519</v>
      </c>
      <c r="D458" s="14" t="s">
        <v>2384</v>
      </c>
      <c r="E458" s="8"/>
    </row>
    <row r="459" spans="1:7" x14ac:dyDescent="0.25">
      <c r="A459" s="2">
        <v>457</v>
      </c>
      <c r="B459" s="29" t="s">
        <v>2519</v>
      </c>
      <c r="E459" s="8" t="s">
        <v>2386</v>
      </c>
    </row>
    <row r="460" spans="1:7" ht="14.4" x14ac:dyDescent="0.3">
      <c r="A460" s="2">
        <v>458</v>
      </c>
      <c r="B460" s="29" t="s">
        <v>201</v>
      </c>
      <c r="C460" s="4" t="s">
        <v>552</v>
      </c>
      <c r="E460" s="8"/>
    </row>
    <row r="461" spans="1:7" ht="14.4" x14ac:dyDescent="0.3">
      <c r="A461" s="2">
        <v>459</v>
      </c>
      <c r="B461" s="29" t="s">
        <v>201</v>
      </c>
      <c r="C461" s="13"/>
      <c r="D461" s="15" t="s">
        <v>861</v>
      </c>
      <c r="F461" s="20"/>
      <c r="G461" s="10"/>
    </row>
    <row r="462" spans="1:7" x14ac:dyDescent="0.25">
      <c r="A462" s="2">
        <v>460</v>
      </c>
      <c r="B462" s="29" t="s">
        <v>201</v>
      </c>
      <c r="E462" s="8" t="s">
        <v>1209</v>
      </c>
    </row>
    <row r="463" spans="1:7" x14ac:dyDescent="0.25">
      <c r="A463" s="2">
        <v>461</v>
      </c>
      <c r="B463" s="29" t="s">
        <v>201</v>
      </c>
      <c r="E463" s="8" t="s">
        <v>1210</v>
      </c>
    </row>
    <row r="464" spans="1:7" x14ac:dyDescent="0.25">
      <c r="A464" s="2">
        <v>462</v>
      </c>
      <c r="B464" s="29" t="s">
        <v>201</v>
      </c>
      <c r="E464" s="8"/>
      <c r="F464" s="19" t="s">
        <v>2557</v>
      </c>
    </row>
    <row r="465" spans="1:7" ht="14.4" x14ac:dyDescent="0.25">
      <c r="A465" s="2">
        <v>463</v>
      </c>
      <c r="B465" s="29" t="s">
        <v>202</v>
      </c>
      <c r="C465" s="6" t="s">
        <v>553</v>
      </c>
      <c r="D465" s="14"/>
    </row>
    <row r="466" spans="1:7" ht="14.4" x14ac:dyDescent="0.25">
      <c r="A466" s="2">
        <v>464</v>
      </c>
      <c r="B466" s="29" t="s">
        <v>202</v>
      </c>
      <c r="C466" s="13"/>
      <c r="D466" s="14" t="s">
        <v>862</v>
      </c>
      <c r="G466" s="10"/>
    </row>
    <row r="467" spans="1:7" ht="14.4" x14ac:dyDescent="0.25">
      <c r="A467" s="2">
        <v>465</v>
      </c>
      <c r="B467" s="29" t="s">
        <v>202</v>
      </c>
      <c r="C467" s="6"/>
      <c r="D467" s="14"/>
      <c r="E467" s="7" t="s">
        <v>1792</v>
      </c>
    </row>
    <row r="468" spans="1:7" ht="14.4" x14ac:dyDescent="0.25">
      <c r="A468" s="2">
        <v>466</v>
      </c>
      <c r="B468" s="29" t="s">
        <v>203</v>
      </c>
      <c r="C468" s="6" t="s">
        <v>554</v>
      </c>
      <c r="D468" s="14"/>
    </row>
    <row r="469" spans="1:7" ht="14.4" x14ac:dyDescent="0.25">
      <c r="A469" s="2">
        <v>467</v>
      </c>
      <c r="B469" s="29" t="s">
        <v>203</v>
      </c>
      <c r="C469" s="6"/>
      <c r="D469" s="14"/>
      <c r="E469" s="7" t="s">
        <v>1211</v>
      </c>
    </row>
    <row r="470" spans="1:7" ht="14.4" x14ac:dyDescent="0.3">
      <c r="A470" s="2">
        <v>468</v>
      </c>
      <c r="B470" s="29" t="s">
        <v>204</v>
      </c>
      <c r="C470" s="4" t="s">
        <v>555</v>
      </c>
      <c r="E470" s="8"/>
    </row>
    <row r="471" spans="1:7" ht="14.4" x14ac:dyDescent="0.3">
      <c r="A471" s="2">
        <v>469</v>
      </c>
      <c r="B471" s="29" t="s">
        <v>204</v>
      </c>
      <c r="C471" s="13"/>
      <c r="D471" s="15" t="s">
        <v>863</v>
      </c>
      <c r="F471" s="20"/>
      <c r="G471" s="10"/>
    </row>
    <row r="472" spans="1:7" x14ac:dyDescent="0.25">
      <c r="A472" s="2">
        <v>470</v>
      </c>
      <c r="B472" s="29" t="s">
        <v>204</v>
      </c>
      <c r="E472" s="8" t="s">
        <v>1974</v>
      </c>
    </row>
    <row r="473" spans="1:7" x14ac:dyDescent="0.25">
      <c r="A473" s="2">
        <v>471</v>
      </c>
      <c r="B473" s="29" t="s">
        <v>204</v>
      </c>
      <c r="E473" s="8" t="s">
        <v>1989</v>
      </c>
    </row>
    <row r="474" spans="1:7" x14ac:dyDescent="0.25">
      <c r="A474" s="2">
        <v>472</v>
      </c>
      <c r="B474" s="29" t="s">
        <v>204</v>
      </c>
      <c r="E474" s="8" t="s">
        <v>1990</v>
      </c>
    </row>
    <row r="475" spans="1:7" x14ac:dyDescent="0.25">
      <c r="A475" s="2">
        <v>473</v>
      </c>
      <c r="B475" s="29" t="s">
        <v>204</v>
      </c>
      <c r="E475" s="9" t="s">
        <v>2626</v>
      </c>
    </row>
    <row r="476" spans="1:7" ht="14.4" x14ac:dyDescent="0.3">
      <c r="A476" s="2">
        <v>474</v>
      </c>
      <c r="B476" s="29" t="s">
        <v>205</v>
      </c>
      <c r="C476" s="4" t="s">
        <v>556</v>
      </c>
      <c r="E476" s="8"/>
    </row>
    <row r="477" spans="1:7" ht="14.4" x14ac:dyDescent="0.3">
      <c r="A477" s="2">
        <v>475</v>
      </c>
      <c r="B477" s="29" t="s">
        <v>205</v>
      </c>
      <c r="C477" s="13"/>
      <c r="D477" s="15" t="s">
        <v>864</v>
      </c>
      <c r="F477" s="20"/>
      <c r="G477" s="10"/>
    </row>
    <row r="478" spans="1:7" ht="14.4" x14ac:dyDescent="0.3">
      <c r="A478" s="2">
        <v>476</v>
      </c>
      <c r="B478" s="29" t="s">
        <v>205</v>
      </c>
      <c r="C478" s="13"/>
      <c r="D478" s="15" t="s">
        <v>865</v>
      </c>
      <c r="F478" s="20"/>
      <c r="G478" s="10"/>
    </row>
    <row r="479" spans="1:7" x14ac:dyDescent="0.25">
      <c r="A479" s="2">
        <v>477</v>
      </c>
      <c r="B479" s="29" t="s">
        <v>205</v>
      </c>
      <c r="E479" s="8" t="s">
        <v>1</v>
      </c>
    </row>
    <row r="480" spans="1:7" ht="14.4" x14ac:dyDescent="0.25">
      <c r="A480" s="2">
        <v>478</v>
      </c>
      <c r="B480" s="29" t="s">
        <v>205</v>
      </c>
      <c r="C480" s="6"/>
      <c r="D480" s="14"/>
      <c r="E480" s="7" t="s">
        <v>1212</v>
      </c>
    </row>
    <row r="481" spans="1:7" ht="14.4" x14ac:dyDescent="0.3">
      <c r="A481" s="2">
        <v>479</v>
      </c>
      <c r="B481" s="29" t="s">
        <v>206</v>
      </c>
      <c r="C481" s="4" t="s">
        <v>2600</v>
      </c>
      <c r="E481" s="8"/>
    </row>
    <row r="482" spans="1:7" ht="14.4" x14ac:dyDescent="0.25">
      <c r="A482" s="2">
        <v>480</v>
      </c>
      <c r="B482" s="29" t="s">
        <v>206</v>
      </c>
      <c r="C482" s="13"/>
      <c r="D482" s="14" t="s">
        <v>866</v>
      </c>
      <c r="G482" s="10"/>
    </row>
    <row r="483" spans="1:7" ht="14.4" x14ac:dyDescent="0.3">
      <c r="A483" s="2">
        <v>481</v>
      </c>
      <c r="B483" s="29" t="s">
        <v>206</v>
      </c>
      <c r="C483" s="13"/>
      <c r="D483" s="15" t="s">
        <v>867</v>
      </c>
      <c r="F483" s="20"/>
      <c r="G483" s="10"/>
    </row>
    <row r="484" spans="1:7" ht="14.4" x14ac:dyDescent="0.25">
      <c r="A484" s="2">
        <v>482</v>
      </c>
      <c r="B484" s="29" t="s">
        <v>206</v>
      </c>
      <c r="C484" s="13"/>
      <c r="D484" s="14" t="s">
        <v>2598</v>
      </c>
      <c r="G484" s="10"/>
    </row>
    <row r="485" spans="1:7" ht="14.4" x14ac:dyDescent="0.3">
      <c r="A485" s="2">
        <v>483</v>
      </c>
      <c r="B485" s="29" t="s">
        <v>206</v>
      </c>
      <c r="C485" s="13"/>
      <c r="D485" s="15" t="s">
        <v>868</v>
      </c>
      <c r="F485" s="20"/>
      <c r="G485" s="10"/>
    </row>
    <row r="486" spans="1:7" x14ac:dyDescent="0.25">
      <c r="A486" s="2">
        <v>484</v>
      </c>
      <c r="B486" s="29" t="s">
        <v>206</v>
      </c>
      <c r="E486" s="8" t="s">
        <v>1461</v>
      </c>
    </row>
    <row r="487" spans="1:7" x14ac:dyDescent="0.25">
      <c r="A487" s="2">
        <v>485</v>
      </c>
      <c r="B487" s="29" t="s">
        <v>206</v>
      </c>
      <c r="E487" s="9" t="s">
        <v>2443</v>
      </c>
    </row>
    <row r="488" spans="1:7" ht="14.4" x14ac:dyDescent="0.25">
      <c r="A488" s="2">
        <v>486</v>
      </c>
      <c r="B488" s="29" t="s">
        <v>206</v>
      </c>
      <c r="C488" s="6"/>
      <c r="D488" s="14"/>
      <c r="E488" s="7" t="s">
        <v>2202</v>
      </c>
    </row>
    <row r="489" spans="1:7" x14ac:dyDescent="0.25">
      <c r="A489" s="2">
        <v>487</v>
      </c>
      <c r="B489" s="29" t="s">
        <v>206</v>
      </c>
      <c r="E489" s="8" t="s">
        <v>1398</v>
      </c>
    </row>
    <row r="490" spans="1:7" ht="14.4" x14ac:dyDescent="0.25">
      <c r="A490" s="2">
        <v>488</v>
      </c>
      <c r="B490" s="29" t="s">
        <v>206</v>
      </c>
      <c r="C490" s="6"/>
      <c r="D490" s="14"/>
      <c r="E490" s="7" t="s">
        <v>1732</v>
      </c>
    </row>
    <row r="491" spans="1:7" x14ac:dyDescent="0.25">
      <c r="A491" s="2">
        <v>489</v>
      </c>
      <c r="B491" s="29" t="s">
        <v>206</v>
      </c>
      <c r="E491" s="8" t="s">
        <v>1575</v>
      </c>
    </row>
    <row r="492" spans="1:7" x14ac:dyDescent="0.25">
      <c r="A492" s="2">
        <v>490</v>
      </c>
      <c r="B492" s="29" t="s">
        <v>206</v>
      </c>
      <c r="E492" s="8" t="s">
        <v>1462</v>
      </c>
    </row>
    <row r="493" spans="1:7" ht="14.4" x14ac:dyDescent="0.25">
      <c r="A493" s="2">
        <v>491</v>
      </c>
      <c r="B493" s="29" t="s">
        <v>206</v>
      </c>
      <c r="C493" s="6"/>
      <c r="D493" s="14"/>
      <c r="E493" s="7" t="s">
        <v>23</v>
      </c>
    </row>
    <row r="494" spans="1:7" ht="14.4" x14ac:dyDescent="0.25">
      <c r="A494" s="2">
        <v>492</v>
      </c>
      <c r="B494" s="29" t="s">
        <v>206</v>
      </c>
      <c r="C494" s="6"/>
      <c r="D494" s="14"/>
      <c r="E494" s="7" t="s">
        <v>1733</v>
      </c>
    </row>
    <row r="495" spans="1:7" ht="14.4" x14ac:dyDescent="0.25">
      <c r="A495" s="2">
        <v>493</v>
      </c>
      <c r="B495" s="29" t="s">
        <v>206</v>
      </c>
      <c r="C495" s="6"/>
      <c r="D495" s="14"/>
      <c r="E495" s="7" t="s">
        <v>1499</v>
      </c>
    </row>
    <row r="496" spans="1:7" ht="14.4" x14ac:dyDescent="0.25">
      <c r="A496" s="2">
        <v>494</v>
      </c>
      <c r="B496" s="29" t="s">
        <v>206</v>
      </c>
      <c r="C496" s="6"/>
      <c r="D496" s="14"/>
      <c r="E496" s="7" t="s">
        <v>1300</v>
      </c>
    </row>
    <row r="497" spans="1:5" ht="14.4" x14ac:dyDescent="0.25">
      <c r="A497" s="2">
        <v>495</v>
      </c>
      <c r="B497" s="29" t="s">
        <v>206</v>
      </c>
      <c r="C497" s="6"/>
      <c r="D497" s="14"/>
      <c r="E497" s="7" t="s">
        <v>1547</v>
      </c>
    </row>
    <row r="498" spans="1:5" x14ac:dyDescent="0.25">
      <c r="A498" s="2">
        <v>496</v>
      </c>
      <c r="B498" s="29" t="s">
        <v>206</v>
      </c>
      <c r="E498" s="8" t="s">
        <v>1548</v>
      </c>
    </row>
    <row r="499" spans="1:5" x14ac:dyDescent="0.25">
      <c r="A499" s="2">
        <v>497</v>
      </c>
      <c r="B499" s="29" t="s">
        <v>206</v>
      </c>
      <c r="E499" s="8" t="s">
        <v>1500</v>
      </c>
    </row>
    <row r="500" spans="1:5" x14ac:dyDescent="0.25">
      <c r="A500" s="2">
        <v>498</v>
      </c>
      <c r="B500" s="29" t="s">
        <v>206</v>
      </c>
      <c r="E500" s="8" t="s">
        <v>2527</v>
      </c>
    </row>
    <row r="501" spans="1:5" x14ac:dyDescent="0.25">
      <c r="A501" s="2">
        <v>499</v>
      </c>
      <c r="B501" s="29" t="s">
        <v>206</v>
      </c>
      <c r="E501" s="8" t="s">
        <v>1501</v>
      </c>
    </row>
    <row r="502" spans="1:5" x14ac:dyDescent="0.25">
      <c r="A502" s="2">
        <v>500</v>
      </c>
      <c r="B502" s="29" t="s">
        <v>206</v>
      </c>
      <c r="E502" s="8" t="s">
        <v>1549</v>
      </c>
    </row>
    <row r="503" spans="1:5" x14ac:dyDescent="0.25">
      <c r="A503" s="2">
        <v>501</v>
      </c>
      <c r="B503" s="29" t="s">
        <v>206</v>
      </c>
      <c r="E503" s="8" t="s">
        <v>1569</v>
      </c>
    </row>
    <row r="504" spans="1:5" x14ac:dyDescent="0.25">
      <c r="A504" s="2">
        <v>502</v>
      </c>
      <c r="B504" s="29" t="s">
        <v>206</v>
      </c>
      <c r="E504" s="8" t="s">
        <v>2002</v>
      </c>
    </row>
    <row r="505" spans="1:5" x14ac:dyDescent="0.25">
      <c r="A505" s="2">
        <v>503</v>
      </c>
      <c r="B505" s="29" t="s">
        <v>206</v>
      </c>
      <c r="E505" s="9" t="s">
        <v>2594</v>
      </c>
    </row>
    <row r="506" spans="1:5" ht="14.4" x14ac:dyDescent="0.25">
      <c r="A506" s="2">
        <v>504</v>
      </c>
      <c r="B506" s="29" t="s">
        <v>206</v>
      </c>
      <c r="C506" s="6"/>
      <c r="D506" s="14"/>
      <c r="E506" s="7" t="s">
        <v>1502</v>
      </c>
    </row>
    <row r="507" spans="1:5" x14ac:dyDescent="0.25">
      <c r="A507" s="2">
        <v>505</v>
      </c>
      <c r="B507" s="29" t="s">
        <v>206</v>
      </c>
      <c r="E507" s="8" t="s">
        <v>1503</v>
      </c>
    </row>
    <row r="508" spans="1:5" x14ac:dyDescent="0.25">
      <c r="A508" s="2">
        <v>506</v>
      </c>
      <c r="B508" s="29" t="s">
        <v>206</v>
      </c>
      <c r="E508" s="8" t="s">
        <v>1504</v>
      </c>
    </row>
    <row r="509" spans="1:5" ht="14.4" x14ac:dyDescent="0.25">
      <c r="A509" s="2">
        <v>507</v>
      </c>
      <c r="B509" s="29" t="s">
        <v>206</v>
      </c>
      <c r="C509" s="6"/>
      <c r="D509" s="14"/>
      <c r="E509" s="7" t="s">
        <v>1550</v>
      </c>
    </row>
    <row r="510" spans="1:5" x14ac:dyDescent="0.25">
      <c r="A510" s="2">
        <v>508</v>
      </c>
      <c r="B510" s="29" t="s">
        <v>206</v>
      </c>
      <c r="E510" s="8" t="s">
        <v>1551</v>
      </c>
    </row>
    <row r="511" spans="1:5" x14ac:dyDescent="0.25">
      <c r="A511" s="2">
        <v>509</v>
      </c>
      <c r="B511" s="29" t="s">
        <v>206</v>
      </c>
      <c r="C511" s="1"/>
      <c r="E511" s="7" t="s">
        <v>1399</v>
      </c>
    </row>
    <row r="512" spans="1:5" x14ac:dyDescent="0.25">
      <c r="A512" s="2">
        <v>510</v>
      </c>
      <c r="B512" s="29" t="s">
        <v>206</v>
      </c>
      <c r="E512" s="8" t="s">
        <v>1576</v>
      </c>
    </row>
    <row r="513" spans="1:5" x14ac:dyDescent="0.25">
      <c r="A513" s="2">
        <v>511</v>
      </c>
      <c r="B513" s="29" t="s">
        <v>206</v>
      </c>
      <c r="E513" s="8" t="s">
        <v>1505</v>
      </c>
    </row>
    <row r="514" spans="1:5" x14ac:dyDescent="0.25">
      <c r="A514" s="2">
        <v>512</v>
      </c>
      <c r="B514" s="29" t="s">
        <v>206</v>
      </c>
      <c r="C514" s="3"/>
      <c r="D514" s="16"/>
      <c r="E514" s="7" t="s">
        <v>1506</v>
      </c>
    </row>
    <row r="515" spans="1:5" ht="14.4" x14ac:dyDescent="0.25">
      <c r="A515" s="2">
        <v>513</v>
      </c>
      <c r="B515" s="29" t="s">
        <v>206</v>
      </c>
      <c r="E515" s="8" t="s">
        <v>2599</v>
      </c>
    </row>
    <row r="516" spans="1:5" ht="14.4" x14ac:dyDescent="0.25">
      <c r="A516" s="2">
        <v>514</v>
      </c>
      <c r="B516" s="29" t="s">
        <v>207</v>
      </c>
      <c r="C516" s="3" t="s">
        <v>558</v>
      </c>
      <c r="D516" s="16"/>
    </row>
    <row r="517" spans="1:5" ht="14.4" x14ac:dyDescent="0.3">
      <c r="A517" s="2">
        <v>515</v>
      </c>
      <c r="B517" s="29" t="s">
        <v>208</v>
      </c>
      <c r="C517" s="4" t="s">
        <v>557</v>
      </c>
      <c r="E517" s="8"/>
    </row>
    <row r="518" spans="1:5" x14ac:dyDescent="0.25">
      <c r="A518" s="2">
        <v>516</v>
      </c>
      <c r="B518" s="29" t="s">
        <v>208</v>
      </c>
      <c r="C518" s="3"/>
      <c r="D518" s="16"/>
      <c r="E518" s="7" t="s">
        <v>24</v>
      </c>
    </row>
    <row r="519" spans="1:5" x14ac:dyDescent="0.25">
      <c r="A519" s="2">
        <v>517</v>
      </c>
      <c r="B519" s="29" t="s">
        <v>208</v>
      </c>
      <c r="E519" s="8" t="s">
        <v>1325</v>
      </c>
    </row>
    <row r="520" spans="1:5" ht="14.4" x14ac:dyDescent="0.25">
      <c r="A520" s="2">
        <v>518</v>
      </c>
      <c r="B520" s="29" t="s">
        <v>210</v>
      </c>
      <c r="C520" s="3" t="s">
        <v>559</v>
      </c>
      <c r="D520" s="16"/>
    </row>
    <row r="521" spans="1:5" x14ac:dyDescent="0.25">
      <c r="A521" s="2">
        <v>519</v>
      </c>
      <c r="B521" s="29" t="s">
        <v>210</v>
      </c>
      <c r="E521" s="8" t="s">
        <v>1681</v>
      </c>
    </row>
    <row r="522" spans="1:5" ht="14.4" x14ac:dyDescent="0.25">
      <c r="A522" s="2">
        <v>520</v>
      </c>
      <c r="B522" s="29" t="s">
        <v>211</v>
      </c>
      <c r="C522" s="3" t="s">
        <v>560</v>
      </c>
      <c r="D522" s="16"/>
    </row>
    <row r="523" spans="1:5" x14ac:dyDescent="0.25">
      <c r="A523" s="2">
        <v>521</v>
      </c>
      <c r="B523" s="29" t="s">
        <v>211</v>
      </c>
      <c r="E523" s="8" t="s">
        <v>2259</v>
      </c>
    </row>
    <row r="524" spans="1:5" x14ac:dyDescent="0.25">
      <c r="A524" s="2">
        <v>522</v>
      </c>
      <c r="B524" s="29" t="s">
        <v>211</v>
      </c>
      <c r="C524" s="3"/>
      <c r="D524" s="16"/>
      <c r="E524" s="7" t="s">
        <v>2260</v>
      </c>
    </row>
    <row r="525" spans="1:5" ht="14.4" x14ac:dyDescent="0.25">
      <c r="A525" s="2">
        <v>523</v>
      </c>
      <c r="B525" s="29" t="s">
        <v>1126</v>
      </c>
      <c r="C525" s="3" t="s">
        <v>1127</v>
      </c>
      <c r="D525" s="16"/>
    </row>
    <row r="526" spans="1:5" ht="14.4" x14ac:dyDescent="0.3">
      <c r="A526" s="2">
        <v>524</v>
      </c>
      <c r="B526" s="29" t="s">
        <v>1126</v>
      </c>
      <c r="C526" s="3"/>
      <c r="D526" s="15" t="s">
        <v>1129</v>
      </c>
    </row>
    <row r="527" spans="1:5" ht="14.4" x14ac:dyDescent="0.25">
      <c r="A527" s="2">
        <v>525</v>
      </c>
      <c r="B527" s="29" t="s">
        <v>1126</v>
      </c>
      <c r="C527" s="3"/>
      <c r="D527" s="16" t="s">
        <v>1130</v>
      </c>
    </row>
    <row r="528" spans="1:5" ht="14.4" x14ac:dyDescent="0.25">
      <c r="A528" s="2">
        <v>526</v>
      </c>
      <c r="B528" s="29" t="s">
        <v>1126</v>
      </c>
      <c r="C528" s="3"/>
      <c r="D528" s="16" t="s">
        <v>1128</v>
      </c>
    </row>
    <row r="529" spans="1:5" x14ac:dyDescent="0.25">
      <c r="A529" s="2">
        <v>527</v>
      </c>
      <c r="B529" s="29" t="s">
        <v>1126</v>
      </c>
      <c r="C529" s="3"/>
      <c r="D529" s="16"/>
      <c r="E529" s="7" t="s">
        <v>2230</v>
      </c>
    </row>
    <row r="530" spans="1:5" x14ac:dyDescent="0.25">
      <c r="A530" s="2">
        <v>528</v>
      </c>
      <c r="B530" s="29" t="s">
        <v>1126</v>
      </c>
      <c r="C530" s="3"/>
      <c r="D530" s="16"/>
      <c r="E530" s="7" t="s">
        <v>2231</v>
      </c>
    </row>
    <row r="531" spans="1:5" ht="14.4" x14ac:dyDescent="0.3">
      <c r="A531" s="2">
        <v>529</v>
      </c>
      <c r="B531" s="29" t="s">
        <v>212</v>
      </c>
      <c r="C531" s="4" t="s">
        <v>561</v>
      </c>
      <c r="E531" s="8"/>
    </row>
    <row r="532" spans="1:5" x14ac:dyDescent="0.25">
      <c r="A532" s="2">
        <v>530</v>
      </c>
      <c r="B532" s="29" t="s">
        <v>212</v>
      </c>
      <c r="C532" s="3"/>
      <c r="D532" s="16"/>
      <c r="E532" s="7" t="s">
        <v>1352</v>
      </c>
    </row>
    <row r="533" spans="1:5" ht="14.4" x14ac:dyDescent="0.25">
      <c r="A533" s="2">
        <v>531</v>
      </c>
      <c r="B533" s="29" t="s">
        <v>213</v>
      </c>
      <c r="C533" s="3" t="s">
        <v>1038</v>
      </c>
    </row>
    <row r="534" spans="1:5" ht="14.4" x14ac:dyDescent="0.25">
      <c r="A534" s="2">
        <v>532</v>
      </c>
      <c r="B534" s="29" t="s">
        <v>213</v>
      </c>
      <c r="D534" s="16" t="s">
        <v>1039</v>
      </c>
    </row>
    <row r="535" spans="1:5" x14ac:dyDescent="0.25">
      <c r="A535" s="2">
        <v>533</v>
      </c>
      <c r="B535" s="29" t="s">
        <v>213</v>
      </c>
      <c r="E535" s="8" t="s">
        <v>2232</v>
      </c>
    </row>
    <row r="536" spans="1:5" x14ac:dyDescent="0.25">
      <c r="A536" s="2">
        <v>534</v>
      </c>
      <c r="B536" s="29" t="s">
        <v>213</v>
      </c>
      <c r="E536" s="8" t="s">
        <v>1213</v>
      </c>
    </row>
    <row r="537" spans="1:5" x14ac:dyDescent="0.25">
      <c r="A537" s="2">
        <v>535</v>
      </c>
      <c r="B537" s="29" t="s">
        <v>213</v>
      </c>
      <c r="E537" s="8" t="s">
        <v>1214</v>
      </c>
    </row>
    <row r="538" spans="1:5" x14ac:dyDescent="0.25">
      <c r="A538" s="2">
        <v>536</v>
      </c>
      <c r="B538" s="29" t="s">
        <v>213</v>
      </c>
      <c r="E538" s="8" t="s">
        <v>1215</v>
      </c>
    </row>
    <row r="539" spans="1:5" x14ac:dyDescent="0.25">
      <c r="A539" s="2">
        <v>537</v>
      </c>
      <c r="B539" s="29" t="s">
        <v>213</v>
      </c>
      <c r="E539" s="8" t="s">
        <v>1269</v>
      </c>
    </row>
    <row r="540" spans="1:5" x14ac:dyDescent="0.25">
      <c r="A540" s="2">
        <v>538</v>
      </c>
      <c r="B540" s="29" t="s">
        <v>213</v>
      </c>
      <c r="E540" s="8" t="s">
        <v>1270</v>
      </c>
    </row>
    <row r="541" spans="1:5" x14ac:dyDescent="0.25">
      <c r="A541" s="2">
        <v>539</v>
      </c>
      <c r="B541" s="29" t="s">
        <v>213</v>
      </c>
      <c r="C541" s="3"/>
      <c r="D541" s="16"/>
      <c r="E541" s="7" t="s">
        <v>1301</v>
      </c>
    </row>
    <row r="542" spans="1:5" x14ac:dyDescent="0.25">
      <c r="A542" s="2">
        <v>540</v>
      </c>
      <c r="B542" s="29" t="s">
        <v>213</v>
      </c>
      <c r="E542" s="8" t="s">
        <v>1271</v>
      </c>
    </row>
    <row r="543" spans="1:5" x14ac:dyDescent="0.25">
      <c r="A543" s="2">
        <v>541</v>
      </c>
      <c r="B543" s="29" t="s">
        <v>213</v>
      </c>
      <c r="C543" s="3"/>
      <c r="D543" s="16"/>
      <c r="E543" s="7" t="s">
        <v>1272</v>
      </c>
    </row>
    <row r="544" spans="1:5" ht="14.4" x14ac:dyDescent="0.25">
      <c r="A544" s="2">
        <v>542</v>
      </c>
      <c r="B544" s="29" t="s">
        <v>214</v>
      </c>
      <c r="C544" s="3" t="s">
        <v>562</v>
      </c>
      <c r="D544" s="16"/>
    </row>
    <row r="545" spans="1:7" x14ac:dyDescent="0.25">
      <c r="A545" s="2">
        <v>543</v>
      </c>
      <c r="B545" s="29" t="s">
        <v>214</v>
      </c>
      <c r="E545" s="8" t="s">
        <v>25</v>
      </c>
    </row>
    <row r="546" spans="1:7" ht="14.4" x14ac:dyDescent="0.25">
      <c r="A546" s="2">
        <v>544</v>
      </c>
      <c r="B546" s="29" t="s">
        <v>215</v>
      </c>
      <c r="C546" s="3" t="s">
        <v>563</v>
      </c>
      <c r="D546" s="16"/>
    </row>
    <row r="547" spans="1:7" ht="14.4" x14ac:dyDescent="0.3">
      <c r="A547" s="2">
        <v>545</v>
      </c>
      <c r="B547" s="29" t="s">
        <v>215</v>
      </c>
      <c r="C547" s="13"/>
      <c r="D547" s="15" t="s">
        <v>869</v>
      </c>
      <c r="F547" s="20"/>
      <c r="G547" s="10"/>
    </row>
    <row r="548" spans="1:7" ht="14.4" x14ac:dyDescent="0.3">
      <c r="A548" s="2">
        <v>546</v>
      </c>
      <c r="B548" s="29" t="s">
        <v>215</v>
      </c>
      <c r="C548" s="13"/>
      <c r="D548" s="15" t="s">
        <v>870</v>
      </c>
      <c r="F548" s="20"/>
      <c r="G548" s="10"/>
    </row>
    <row r="549" spans="1:7" ht="14.4" x14ac:dyDescent="0.3">
      <c r="A549" s="2">
        <v>547</v>
      </c>
      <c r="B549" s="29" t="s">
        <v>215</v>
      </c>
      <c r="C549" s="13"/>
      <c r="D549" s="15" t="s">
        <v>871</v>
      </c>
      <c r="F549" s="20"/>
      <c r="G549" s="10"/>
    </row>
    <row r="550" spans="1:7" ht="14.4" x14ac:dyDescent="0.25">
      <c r="A550" s="2">
        <v>548</v>
      </c>
      <c r="B550" s="29" t="s">
        <v>215</v>
      </c>
      <c r="C550" s="13"/>
      <c r="D550" s="16" t="s">
        <v>872</v>
      </c>
      <c r="G550" s="10"/>
    </row>
    <row r="551" spans="1:7" ht="14.4" x14ac:dyDescent="0.25">
      <c r="A551" s="2">
        <v>549</v>
      </c>
      <c r="B551" s="29" t="s">
        <v>215</v>
      </c>
      <c r="C551" s="13"/>
      <c r="D551" s="16" t="s">
        <v>873</v>
      </c>
      <c r="G551" s="10"/>
    </row>
    <row r="552" spans="1:7" ht="14.4" x14ac:dyDescent="0.25">
      <c r="A552" s="2">
        <v>550</v>
      </c>
      <c r="B552" s="29" t="s">
        <v>215</v>
      </c>
      <c r="C552" s="13"/>
      <c r="D552" s="16" t="s">
        <v>874</v>
      </c>
      <c r="G552" s="10"/>
    </row>
    <row r="553" spans="1:7" ht="14.4" x14ac:dyDescent="0.3">
      <c r="A553" s="2">
        <v>551</v>
      </c>
      <c r="B553" s="29" t="s">
        <v>215</v>
      </c>
      <c r="C553" s="13"/>
      <c r="D553" s="15" t="s">
        <v>875</v>
      </c>
      <c r="F553" s="20"/>
      <c r="G553" s="10"/>
    </row>
    <row r="554" spans="1:7" ht="14.4" x14ac:dyDescent="0.3">
      <c r="A554" s="2">
        <v>552</v>
      </c>
      <c r="B554" s="29" t="s">
        <v>215</v>
      </c>
      <c r="C554" s="13"/>
      <c r="D554" s="15" t="s">
        <v>876</v>
      </c>
      <c r="F554" s="20"/>
      <c r="G554" s="10"/>
    </row>
    <row r="555" spans="1:7" ht="14.4" x14ac:dyDescent="0.3">
      <c r="A555" s="2">
        <v>553</v>
      </c>
      <c r="B555" s="29" t="s">
        <v>215</v>
      </c>
      <c r="C555" s="13"/>
      <c r="D555" s="15" t="s">
        <v>877</v>
      </c>
      <c r="F555" s="20"/>
      <c r="G555" s="10"/>
    </row>
    <row r="556" spans="1:7" ht="14.4" x14ac:dyDescent="0.3">
      <c r="A556" s="2">
        <v>554</v>
      </c>
      <c r="B556" s="29" t="s">
        <v>215</v>
      </c>
      <c r="C556" s="13"/>
      <c r="D556" s="15" t="s">
        <v>878</v>
      </c>
      <c r="F556" s="20"/>
      <c r="G556" s="10"/>
    </row>
    <row r="557" spans="1:7" ht="14.4" x14ac:dyDescent="0.25">
      <c r="A557" s="2">
        <v>555</v>
      </c>
      <c r="B557" s="29" t="s">
        <v>215</v>
      </c>
      <c r="E557" s="8" t="s">
        <v>2268</v>
      </c>
    </row>
    <row r="558" spans="1:7" x14ac:dyDescent="0.25">
      <c r="A558" s="2">
        <v>556</v>
      </c>
      <c r="B558" s="29" t="s">
        <v>215</v>
      </c>
      <c r="E558" s="8" t="s">
        <v>2577</v>
      </c>
    </row>
    <row r="559" spans="1:7" ht="14.4" x14ac:dyDescent="0.25">
      <c r="A559" s="2">
        <v>557</v>
      </c>
      <c r="B559" s="29" t="s">
        <v>215</v>
      </c>
      <c r="E559" s="8" t="s">
        <v>2269</v>
      </c>
    </row>
    <row r="560" spans="1:7" x14ac:dyDescent="0.25">
      <c r="A560" s="2">
        <v>558</v>
      </c>
      <c r="B560" s="29" t="s">
        <v>215</v>
      </c>
      <c r="C560" s="3"/>
      <c r="D560" s="16"/>
      <c r="E560" s="7" t="s">
        <v>1991</v>
      </c>
    </row>
    <row r="561" spans="1:5" ht="14.4" x14ac:dyDescent="0.3">
      <c r="A561" s="2">
        <v>559</v>
      </c>
      <c r="B561" s="29" t="s">
        <v>215</v>
      </c>
      <c r="C561" s="3"/>
      <c r="D561" s="16"/>
      <c r="E561" s="7" t="s">
        <v>2270</v>
      </c>
    </row>
    <row r="562" spans="1:5" ht="14.4" x14ac:dyDescent="0.3">
      <c r="A562" s="2">
        <v>560</v>
      </c>
      <c r="B562" s="29" t="s">
        <v>215</v>
      </c>
      <c r="C562" s="3"/>
      <c r="D562" s="16"/>
      <c r="E562" s="7" t="s">
        <v>2272</v>
      </c>
    </row>
    <row r="563" spans="1:5" ht="14.4" x14ac:dyDescent="0.3">
      <c r="A563" s="2">
        <v>561</v>
      </c>
      <c r="B563" s="29" t="s">
        <v>215</v>
      </c>
      <c r="C563" s="3"/>
      <c r="D563" s="16"/>
      <c r="E563" s="7" t="s">
        <v>2271</v>
      </c>
    </row>
    <row r="564" spans="1:5" x14ac:dyDescent="0.25">
      <c r="A564" s="2">
        <v>562</v>
      </c>
      <c r="B564" s="29" t="s">
        <v>215</v>
      </c>
      <c r="E564" s="8" t="s">
        <v>1793</v>
      </c>
    </row>
    <row r="565" spans="1:5" x14ac:dyDescent="0.25">
      <c r="A565" s="2">
        <v>563</v>
      </c>
      <c r="B565" s="29" t="s">
        <v>215</v>
      </c>
      <c r="E565" s="8" t="s">
        <v>1881</v>
      </c>
    </row>
    <row r="566" spans="1:5" x14ac:dyDescent="0.25">
      <c r="A566" s="2">
        <v>564</v>
      </c>
      <c r="B566" s="29" t="s">
        <v>215</v>
      </c>
      <c r="E566" s="8" t="s">
        <v>1882</v>
      </c>
    </row>
    <row r="567" spans="1:5" x14ac:dyDescent="0.25">
      <c r="A567" s="2">
        <v>565</v>
      </c>
      <c r="B567" s="29" t="s">
        <v>215</v>
      </c>
      <c r="E567" s="8" t="s">
        <v>1794</v>
      </c>
    </row>
    <row r="568" spans="1:5" x14ac:dyDescent="0.25">
      <c r="A568" s="2">
        <v>566</v>
      </c>
      <c r="B568" s="29" t="s">
        <v>215</v>
      </c>
      <c r="E568" s="8" t="s">
        <v>1992</v>
      </c>
    </row>
    <row r="569" spans="1:5" x14ac:dyDescent="0.25">
      <c r="A569" s="2">
        <v>567</v>
      </c>
      <c r="B569" s="29" t="s">
        <v>215</v>
      </c>
      <c r="E569" s="8" t="s">
        <v>1795</v>
      </c>
    </row>
    <row r="570" spans="1:5" x14ac:dyDescent="0.25">
      <c r="A570" s="2">
        <v>568</v>
      </c>
      <c r="B570" s="29" t="s">
        <v>215</v>
      </c>
      <c r="E570" s="9" t="s">
        <v>2405</v>
      </c>
    </row>
    <row r="571" spans="1:5" ht="14.4" x14ac:dyDescent="0.25">
      <c r="A571" s="2">
        <v>569</v>
      </c>
      <c r="B571" s="29" t="s">
        <v>215</v>
      </c>
      <c r="E571" s="9" t="s">
        <v>2608</v>
      </c>
    </row>
    <row r="572" spans="1:5" x14ac:dyDescent="0.25">
      <c r="A572" s="2">
        <v>570</v>
      </c>
      <c r="B572" s="29" t="s">
        <v>215</v>
      </c>
      <c r="E572" s="8" t="s">
        <v>1734</v>
      </c>
    </row>
    <row r="573" spans="1:5" x14ac:dyDescent="0.25">
      <c r="A573" s="2">
        <v>571</v>
      </c>
      <c r="B573" s="29" t="s">
        <v>215</v>
      </c>
      <c r="E573" s="8" t="s">
        <v>1610</v>
      </c>
    </row>
    <row r="574" spans="1:5" x14ac:dyDescent="0.25">
      <c r="A574" s="2">
        <v>572</v>
      </c>
      <c r="B574" s="29" t="s">
        <v>215</v>
      </c>
      <c r="E574" s="8" t="s">
        <v>1735</v>
      </c>
    </row>
    <row r="575" spans="1:5" x14ac:dyDescent="0.25">
      <c r="A575" s="2">
        <v>573</v>
      </c>
      <c r="B575" s="29" t="s">
        <v>215</v>
      </c>
      <c r="E575" s="8" t="s">
        <v>1796</v>
      </c>
    </row>
    <row r="576" spans="1:5" x14ac:dyDescent="0.25">
      <c r="A576" s="2">
        <v>574</v>
      </c>
      <c r="B576" s="29" t="s">
        <v>215</v>
      </c>
      <c r="E576" s="8" t="s">
        <v>2578</v>
      </c>
    </row>
    <row r="577" spans="1:7" x14ac:dyDescent="0.25">
      <c r="A577" s="2">
        <v>575</v>
      </c>
      <c r="B577" s="29" t="s">
        <v>215</v>
      </c>
      <c r="E577" s="8" t="s">
        <v>1933</v>
      </c>
    </row>
    <row r="578" spans="1:7" ht="14.4" x14ac:dyDescent="0.25">
      <c r="A578" s="2">
        <v>576</v>
      </c>
      <c r="B578" s="29" t="s">
        <v>215</v>
      </c>
      <c r="E578" s="8" t="s">
        <v>2273</v>
      </c>
    </row>
    <row r="579" spans="1:7" x14ac:dyDescent="0.25">
      <c r="A579" s="2">
        <v>577</v>
      </c>
      <c r="B579" s="29" t="s">
        <v>215</v>
      </c>
      <c r="E579" s="8" t="s">
        <v>1797</v>
      </c>
    </row>
    <row r="580" spans="1:7" ht="14.4" x14ac:dyDescent="0.25">
      <c r="A580" s="2">
        <v>578</v>
      </c>
      <c r="B580" s="29" t="s">
        <v>215</v>
      </c>
      <c r="E580" s="8" t="s">
        <v>2274</v>
      </c>
    </row>
    <row r="581" spans="1:7" x14ac:dyDescent="0.25">
      <c r="A581" s="2">
        <v>579</v>
      </c>
      <c r="B581" s="29" t="s">
        <v>215</v>
      </c>
      <c r="E581" s="8" t="s">
        <v>1883</v>
      </c>
    </row>
    <row r="582" spans="1:7" x14ac:dyDescent="0.25">
      <c r="A582" s="2">
        <v>580</v>
      </c>
      <c r="B582" s="29" t="s">
        <v>215</v>
      </c>
      <c r="E582" s="8" t="s">
        <v>26</v>
      </c>
    </row>
    <row r="583" spans="1:7" x14ac:dyDescent="0.25">
      <c r="A583" s="2">
        <v>581</v>
      </c>
      <c r="B583" s="29" t="s">
        <v>215</v>
      </c>
      <c r="E583" s="8" t="s">
        <v>1736</v>
      </c>
    </row>
    <row r="584" spans="1:7" x14ac:dyDescent="0.25">
      <c r="A584" s="2">
        <v>582</v>
      </c>
      <c r="B584" s="29" t="s">
        <v>215</v>
      </c>
      <c r="E584" s="9" t="s">
        <v>2597</v>
      </c>
    </row>
    <row r="585" spans="1:7" x14ac:dyDescent="0.25">
      <c r="A585" s="2">
        <v>583</v>
      </c>
      <c r="B585" s="29" t="s">
        <v>215</v>
      </c>
      <c r="C585" s="1"/>
      <c r="E585" s="9" t="s">
        <v>2746</v>
      </c>
      <c r="G585" s="10"/>
    </row>
    <row r="586" spans="1:7" x14ac:dyDescent="0.25">
      <c r="A586" s="2">
        <v>584</v>
      </c>
      <c r="B586" s="29" t="s">
        <v>215</v>
      </c>
      <c r="C586" s="3"/>
      <c r="D586" s="16"/>
      <c r="E586" s="7" t="s">
        <v>1798</v>
      </c>
    </row>
    <row r="587" spans="1:7" x14ac:dyDescent="0.25">
      <c r="A587" s="2">
        <v>585</v>
      </c>
      <c r="B587" s="29" t="s">
        <v>215</v>
      </c>
      <c r="E587" s="8" t="s">
        <v>1799</v>
      </c>
    </row>
    <row r="588" spans="1:7" x14ac:dyDescent="0.25">
      <c r="A588" s="2">
        <v>586</v>
      </c>
      <c r="B588" s="29" t="s">
        <v>215</v>
      </c>
      <c r="E588" s="8" t="s">
        <v>1934</v>
      </c>
    </row>
    <row r="589" spans="1:7" ht="14.4" x14ac:dyDescent="0.25">
      <c r="A589" s="2">
        <v>587</v>
      </c>
      <c r="B589" s="29" t="s">
        <v>215</v>
      </c>
      <c r="E589" s="8" t="s">
        <v>2275</v>
      </c>
    </row>
    <row r="590" spans="1:7" x14ac:dyDescent="0.25">
      <c r="A590" s="2">
        <v>588</v>
      </c>
      <c r="B590" s="29" t="s">
        <v>215</v>
      </c>
      <c r="E590" s="8" t="s">
        <v>1935</v>
      </c>
    </row>
    <row r="591" spans="1:7" x14ac:dyDescent="0.25">
      <c r="A591" s="2">
        <v>589</v>
      </c>
      <c r="B591" s="29" t="s">
        <v>215</v>
      </c>
      <c r="E591" s="8" t="s">
        <v>1800</v>
      </c>
    </row>
    <row r="592" spans="1:7" x14ac:dyDescent="0.25">
      <c r="A592" s="2">
        <v>590</v>
      </c>
      <c r="B592" s="29" t="s">
        <v>215</v>
      </c>
      <c r="E592" s="8" t="s">
        <v>1936</v>
      </c>
    </row>
    <row r="593" spans="1:5" x14ac:dyDescent="0.25">
      <c r="A593" s="2">
        <v>591</v>
      </c>
      <c r="B593" s="29" t="s">
        <v>215</v>
      </c>
      <c r="E593" s="8" t="s">
        <v>1801</v>
      </c>
    </row>
    <row r="594" spans="1:5" ht="14.4" x14ac:dyDescent="0.25">
      <c r="A594" s="2">
        <v>592</v>
      </c>
      <c r="B594" s="29" t="s">
        <v>215</v>
      </c>
      <c r="E594" s="8" t="s">
        <v>2276</v>
      </c>
    </row>
    <row r="595" spans="1:5" x14ac:dyDescent="0.25">
      <c r="A595" s="2">
        <v>593</v>
      </c>
      <c r="B595" s="29" t="s">
        <v>215</v>
      </c>
      <c r="E595" s="8" t="s">
        <v>1802</v>
      </c>
    </row>
    <row r="596" spans="1:5" x14ac:dyDescent="0.25">
      <c r="A596" s="2">
        <v>594</v>
      </c>
      <c r="B596" s="29" t="s">
        <v>215</v>
      </c>
      <c r="E596" s="8" t="s">
        <v>1737</v>
      </c>
    </row>
    <row r="597" spans="1:5" x14ac:dyDescent="0.25">
      <c r="A597" s="2">
        <v>595</v>
      </c>
      <c r="B597" s="29" t="s">
        <v>215</v>
      </c>
      <c r="E597" s="9" t="s">
        <v>2448</v>
      </c>
    </row>
    <row r="598" spans="1:5" x14ac:dyDescent="0.25">
      <c r="A598" s="2">
        <v>596</v>
      </c>
      <c r="B598" s="29" t="s">
        <v>215</v>
      </c>
      <c r="E598" s="8" t="s">
        <v>1926</v>
      </c>
    </row>
    <row r="599" spans="1:5" x14ac:dyDescent="0.25">
      <c r="A599" s="2">
        <v>597</v>
      </c>
      <c r="B599" s="29" t="s">
        <v>215</v>
      </c>
      <c r="E599" s="8" t="s">
        <v>1803</v>
      </c>
    </row>
    <row r="600" spans="1:5" x14ac:dyDescent="0.25">
      <c r="A600" s="2">
        <v>598</v>
      </c>
      <c r="B600" s="29" t="s">
        <v>215</v>
      </c>
      <c r="C600" s="3"/>
      <c r="D600" s="16"/>
      <c r="E600" s="7" t="s">
        <v>1884</v>
      </c>
    </row>
    <row r="601" spans="1:5" x14ac:dyDescent="0.25">
      <c r="A601" s="2">
        <v>599</v>
      </c>
      <c r="B601" s="29" t="s">
        <v>215</v>
      </c>
      <c r="E601" s="8" t="s">
        <v>1885</v>
      </c>
    </row>
    <row r="602" spans="1:5" ht="14.4" x14ac:dyDescent="0.25">
      <c r="A602" s="2">
        <v>600</v>
      </c>
      <c r="B602" s="29" t="s">
        <v>215</v>
      </c>
      <c r="E602" s="9" t="s">
        <v>2616</v>
      </c>
    </row>
    <row r="603" spans="1:5" x14ac:dyDescent="0.25">
      <c r="A603" s="2">
        <v>601</v>
      </c>
      <c r="B603" s="29" t="s">
        <v>215</v>
      </c>
      <c r="E603" s="8" t="s">
        <v>1804</v>
      </c>
    </row>
    <row r="604" spans="1:5" x14ac:dyDescent="0.25">
      <c r="A604" s="2">
        <v>602</v>
      </c>
      <c r="B604" s="29" t="s">
        <v>215</v>
      </c>
      <c r="E604" s="8" t="s">
        <v>1680</v>
      </c>
    </row>
    <row r="605" spans="1:5" ht="14.4" x14ac:dyDescent="0.25">
      <c r="A605" s="2">
        <v>603</v>
      </c>
      <c r="B605" s="29" t="s">
        <v>216</v>
      </c>
      <c r="C605" s="3" t="s">
        <v>564</v>
      </c>
      <c r="D605" s="16"/>
    </row>
    <row r="606" spans="1:5" x14ac:dyDescent="0.25">
      <c r="A606" s="2">
        <v>604</v>
      </c>
      <c r="B606" s="29" t="s">
        <v>216</v>
      </c>
      <c r="E606" s="8" t="s">
        <v>2180</v>
      </c>
    </row>
    <row r="607" spans="1:5" x14ac:dyDescent="0.25">
      <c r="A607" s="2">
        <v>605</v>
      </c>
      <c r="B607" s="29" t="s">
        <v>216</v>
      </c>
      <c r="E607" s="8" t="s">
        <v>1197</v>
      </c>
    </row>
    <row r="608" spans="1:5" ht="14.4" x14ac:dyDescent="0.25">
      <c r="A608" s="2">
        <v>606</v>
      </c>
      <c r="B608" s="29" t="s">
        <v>217</v>
      </c>
      <c r="C608" s="3" t="s">
        <v>568</v>
      </c>
      <c r="D608" s="16"/>
    </row>
    <row r="609" spans="1:5" x14ac:dyDescent="0.25">
      <c r="A609" s="2">
        <v>607</v>
      </c>
      <c r="B609" s="29" t="s">
        <v>217</v>
      </c>
      <c r="C609" s="3"/>
      <c r="D609" s="16"/>
      <c r="E609" s="7" t="s">
        <v>1937</v>
      </c>
    </row>
    <row r="610" spans="1:5" x14ac:dyDescent="0.25">
      <c r="A610" s="2">
        <v>608</v>
      </c>
      <c r="B610" s="29" t="s">
        <v>217</v>
      </c>
      <c r="E610" s="8" t="s">
        <v>1805</v>
      </c>
    </row>
    <row r="611" spans="1:5" x14ac:dyDescent="0.25">
      <c r="A611" s="2">
        <v>609</v>
      </c>
      <c r="B611" s="29" t="s">
        <v>217</v>
      </c>
      <c r="E611" s="8" t="s">
        <v>1886</v>
      </c>
    </row>
    <row r="612" spans="1:5" x14ac:dyDescent="0.25">
      <c r="A612" s="2">
        <v>610</v>
      </c>
      <c r="B612" s="29" t="s">
        <v>217</v>
      </c>
      <c r="E612" s="9" t="s">
        <v>2680</v>
      </c>
    </row>
    <row r="613" spans="1:5" ht="14.4" x14ac:dyDescent="0.3">
      <c r="A613" s="2">
        <v>611</v>
      </c>
      <c r="B613" s="29" t="s">
        <v>218</v>
      </c>
      <c r="C613" s="4" t="s">
        <v>565</v>
      </c>
      <c r="E613" s="8"/>
    </row>
    <row r="614" spans="1:5" x14ac:dyDescent="0.25">
      <c r="A614" s="2">
        <v>612</v>
      </c>
      <c r="B614" s="29" t="s">
        <v>218</v>
      </c>
      <c r="C614" s="3"/>
      <c r="D614" s="16"/>
      <c r="E614" s="7" t="s">
        <v>1611</v>
      </c>
    </row>
    <row r="615" spans="1:5" ht="14.4" x14ac:dyDescent="0.3">
      <c r="A615" s="2">
        <v>613</v>
      </c>
      <c r="B615" s="29" t="s">
        <v>2395</v>
      </c>
      <c r="C615" s="4" t="s">
        <v>566</v>
      </c>
      <c r="E615" s="8"/>
    </row>
    <row r="616" spans="1:5" x14ac:dyDescent="0.25">
      <c r="A616" s="2">
        <v>614</v>
      </c>
      <c r="B616" s="29" t="s">
        <v>2395</v>
      </c>
      <c r="E616" s="8" t="s">
        <v>1612</v>
      </c>
    </row>
    <row r="617" spans="1:5" ht="14.4" x14ac:dyDescent="0.25">
      <c r="A617" s="2">
        <v>615</v>
      </c>
      <c r="B617" s="29" t="s">
        <v>219</v>
      </c>
      <c r="C617" s="3" t="s">
        <v>567</v>
      </c>
      <c r="D617" s="16"/>
    </row>
    <row r="618" spans="1:5" x14ac:dyDescent="0.25">
      <c r="A618" s="2">
        <v>616</v>
      </c>
      <c r="B618" s="29" t="s">
        <v>219</v>
      </c>
      <c r="E618" s="8" t="s">
        <v>1400</v>
      </c>
    </row>
    <row r="619" spans="1:5" x14ac:dyDescent="0.25">
      <c r="A619" s="2">
        <v>617</v>
      </c>
      <c r="B619" s="29" t="s">
        <v>219</v>
      </c>
      <c r="E619" s="8" t="s">
        <v>2358</v>
      </c>
    </row>
    <row r="620" spans="1:5" x14ac:dyDescent="0.25">
      <c r="A620" s="2">
        <v>618</v>
      </c>
      <c r="B620" s="29" t="s">
        <v>219</v>
      </c>
      <c r="E620" s="8" t="s">
        <v>1806</v>
      </c>
    </row>
    <row r="621" spans="1:5" x14ac:dyDescent="0.25">
      <c r="A621" s="2">
        <v>619</v>
      </c>
      <c r="B621" s="29" t="s">
        <v>219</v>
      </c>
      <c r="C621" s="3"/>
      <c r="D621" s="16"/>
      <c r="E621" s="7" t="s">
        <v>2359</v>
      </c>
    </row>
    <row r="622" spans="1:5" x14ac:dyDescent="0.25">
      <c r="A622" s="2">
        <v>620</v>
      </c>
      <c r="B622" s="29" t="s">
        <v>219</v>
      </c>
      <c r="E622" s="8" t="s">
        <v>2360</v>
      </c>
    </row>
    <row r="623" spans="1:5" ht="14.4" x14ac:dyDescent="0.25">
      <c r="A623" s="2">
        <v>621</v>
      </c>
      <c r="B623" s="29" t="s">
        <v>220</v>
      </c>
      <c r="C623" s="3" t="s">
        <v>569</v>
      </c>
      <c r="D623" s="16"/>
    </row>
    <row r="624" spans="1:5" x14ac:dyDescent="0.25">
      <c r="A624" s="2">
        <v>622</v>
      </c>
      <c r="B624" s="29" t="s">
        <v>220</v>
      </c>
      <c r="C624" s="3"/>
      <c r="D624" s="16"/>
      <c r="E624" s="7" t="s">
        <v>1613</v>
      </c>
    </row>
    <row r="625" spans="1:5" x14ac:dyDescent="0.25">
      <c r="A625" s="2">
        <v>623</v>
      </c>
      <c r="B625" s="29" t="s">
        <v>220</v>
      </c>
      <c r="E625" s="8" t="s">
        <v>1614</v>
      </c>
    </row>
    <row r="626" spans="1:5" x14ac:dyDescent="0.25">
      <c r="A626" s="2">
        <v>624</v>
      </c>
      <c r="B626" s="29" t="s">
        <v>220</v>
      </c>
      <c r="C626" s="3"/>
      <c r="D626" s="16"/>
      <c r="E626" s="7" t="s">
        <v>1615</v>
      </c>
    </row>
    <row r="627" spans="1:5" ht="14.4" x14ac:dyDescent="0.25">
      <c r="A627" s="2">
        <v>625</v>
      </c>
      <c r="B627" s="29" t="s">
        <v>221</v>
      </c>
      <c r="C627" s="3" t="s">
        <v>570</v>
      </c>
      <c r="D627" s="16"/>
    </row>
    <row r="628" spans="1:5" x14ac:dyDescent="0.25">
      <c r="A628" s="2">
        <v>626</v>
      </c>
      <c r="B628" s="29" t="s">
        <v>221</v>
      </c>
      <c r="E628" s="8" t="s">
        <v>1273</v>
      </c>
    </row>
    <row r="629" spans="1:5" x14ac:dyDescent="0.25">
      <c r="A629" s="2">
        <v>627</v>
      </c>
      <c r="B629" s="29" t="s">
        <v>221</v>
      </c>
      <c r="E629" s="8" t="s">
        <v>1187</v>
      </c>
    </row>
    <row r="630" spans="1:5" ht="14.4" x14ac:dyDescent="0.3">
      <c r="A630" s="2">
        <v>628</v>
      </c>
      <c r="B630" s="29" t="s">
        <v>222</v>
      </c>
      <c r="C630" s="4" t="s">
        <v>571</v>
      </c>
      <c r="E630" s="8"/>
    </row>
    <row r="631" spans="1:5" x14ac:dyDescent="0.25">
      <c r="A631" s="2">
        <v>629</v>
      </c>
      <c r="B631" s="29" t="s">
        <v>222</v>
      </c>
      <c r="E631" s="8" t="s">
        <v>2092</v>
      </c>
    </row>
    <row r="632" spans="1:5" x14ac:dyDescent="0.25">
      <c r="A632" s="2">
        <v>630</v>
      </c>
      <c r="B632" s="29" t="s">
        <v>222</v>
      </c>
      <c r="E632" s="9" t="s">
        <v>2651</v>
      </c>
    </row>
    <row r="633" spans="1:5" x14ac:dyDescent="0.25">
      <c r="A633" s="2">
        <v>631</v>
      </c>
      <c r="B633" s="29" t="s">
        <v>222</v>
      </c>
      <c r="E633" s="8" t="s">
        <v>1197</v>
      </c>
    </row>
    <row r="634" spans="1:5" ht="14.4" x14ac:dyDescent="0.3">
      <c r="A634" s="2">
        <v>632</v>
      </c>
      <c r="B634" s="29" t="s">
        <v>223</v>
      </c>
      <c r="C634" s="4" t="s">
        <v>572</v>
      </c>
      <c r="E634" s="8"/>
    </row>
    <row r="635" spans="1:5" x14ac:dyDescent="0.25">
      <c r="A635" s="2">
        <v>633</v>
      </c>
      <c r="B635" s="29" t="s">
        <v>223</v>
      </c>
      <c r="E635" s="8" t="s">
        <v>1738</v>
      </c>
    </row>
    <row r="636" spans="1:5" x14ac:dyDescent="0.25">
      <c r="A636" s="2">
        <v>634</v>
      </c>
      <c r="B636" s="29" t="s">
        <v>223</v>
      </c>
      <c r="E636" s="8" t="s">
        <v>1739</v>
      </c>
    </row>
    <row r="637" spans="1:5" x14ac:dyDescent="0.25">
      <c r="A637" s="2">
        <v>635</v>
      </c>
      <c r="B637" s="29" t="s">
        <v>223</v>
      </c>
      <c r="E637" s="8" t="s">
        <v>1807</v>
      </c>
    </row>
    <row r="638" spans="1:5" x14ac:dyDescent="0.25">
      <c r="A638" s="2">
        <v>636</v>
      </c>
      <c r="B638" s="29" t="s">
        <v>223</v>
      </c>
      <c r="C638" s="3"/>
      <c r="D638" s="16"/>
      <c r="E638" s="7" t="s">
        <v>1588</v>
      </c>
    </row>
    <row r="639" spans="1:5" ht="14.4" x14ac:dyDescent="0.25">
      <c r="A639" s="2">
        <v>637</v>
      </c>
      <c r="B639" s="29" t="s">
        <v>223</v>
      </c>
      <c r="C639" s="6"/>
      <c r="D639" s="14"/>
      <c r="E639" s="7" t="s">
        <v>1740</v>
      </c>
    </row>
    <row r="640" spans="1:5" x14ac:dyDescent="0.25">
      <c r="A640" s="2">
        <v>638</v>
      </c>
      <c r="B640" s="29" t="s">
        <v>223</v>
      </c>
      <c r="C640" s="3"/>
      <c r="D640" s="16"/>
      <c r="E640" s="7" t="s">
        <v>1808</v>
      </c>
    </row>
    <row r="641" spans="1:5" x14ac:dyDescent="0.25">
      <c r="A641" s="2">
        <v>639</v>
      </c>
      <c r="B641" s="29" t="s">
        <v>223</v>
      </c>
      <c r="C641" s="3"/>
      <c r="D641" s="16"/>
      <c r="E641" s="7" t="s">
        <v>1741</v>
      </c>
    </row>
    <row r="642" spans="1:5" x14ac:dyDescent="0.25">
      <c r="A642" s="2">
        <v>640</v>
      </c>
      <c r="B642" s="29" t="s">
        <v>223</v>
      </c>
      <c r="C642" s="3"/>
      <c r="D642" s="16"/>
      <c r="E642" s="7" t="s">
        <v>1806</v>
      </c>
    </row>
    <row r="643" spans="1:5" x14ac:dyDescent="0.25">
      <c r="A643" s="2">
        <v>641</v>
      </c>
      <c r="B643" s="29" t="s">
        <v>223</v>
      </c>
      <c r="C643" s="3"/>
      <c r="D643" s="9"/>
      <c r="E643" s="9" t="s">
        <v>2605</v>
      </c>
    </row>
    <row r="644" spans="1:5" x14ac:dyDescent="0.25">
      <c r="A644" s="2">
        <v>642</v>
      </c>
      <c r="B644" s="29" t="s">
        <v>223</v>
      </c>
      <c r="C644" s="3"/>
      <c r="D644" s="16"/>
      <c r="E644" s="7" t="s">
        <v>1705</v>
      </c>
    </row>
    <row r="645" spans="1:5" x14ac:dyDescent="0.25">
      <c r="A645" s="2">
        <v>643</v>
      </c>
      <c r="B645" s="29" t="s">
        <v>223</v>
      </c>
      <c r="E645" s="8" t="s">
        <v>1742</v>
      </c>
    </row>
    <row r="646" spans="1:5" x14ac:dyDescent="0.25">
      <c r="A646" s="2">
        <v>644</v>
      </c>
      <c r="B646" s="29" t="s">
        <v>223</v>
      </c>
      <c r="E646" s="7" t="s">
        <v>2422</v>
      </c>
    </row>
    <row r="647" spans="1:5" x14ac:dyDescent="0.25">
      <c r="A647" s="2">
        <v>645</v>
      </c>
      <c r="B647" s="29" t="s">
        <v>223</v>
      </c>
      <c r="E647" s="8" t="s">
        <v>1809</v>
      </c>
    </row>
    <row r="648" spans="1:5" x14ac:dyDescent="0.25">
      <c r="A648" s="2">
        <v>646</v>
      </c>
      <c r="B648" s="29" t="s">
        <v>223</v>
      </c>
      <c r="E648" s="8" t="s">
        <v>1810</v>
      </c>
    </row>
    <row r="649" spans="1:5" x14ac:dyDescent="0.25">
      <c r="A649" s="2">
        <v>647</v>
      </c>
      <c r="B649" s="29" t="s">
        <v>223</v>
      </c>
      <c r="E649" s="8" t="s">
        <v>1811</v>
      </c>
    </row>
    <row r="650" spans="1:5" x14ac:dyDescent="0.25">
      <c r="A650" s="2">
        <v>648</v>
      </c>
      <c r="B650" s="29" t="s">
        <v>223</v>
      </c>
      <c r="E650" s="8" t="s">
        <v>2526</v>
      </c>
    </row>
    <row r="651" spans="1:5" x14ac:dyDescent="0.25">
      <c r="A651" s="2">
        <v>649</v>
      </c>
      <c r="B651" s="29" t="s">
        <v>223</v>
      </c>
      <c r="E651" s="8" t="s">
        <v>1703</v>
      </c>
    </row>
    <row r="652" spans="1:5" ht="14.4" x14ac:dyDescent="0.3">
      <c r="A652" s="2">
        <v>650</v>
      </c>
      <c r="B652" s="29" t="s">
        <v>224</v>
      </c>
      <c r="C652" s="4" t="s">
        <v>573</v>
      </c>
      <c r="E652" s="8"/>
    </row>
    <row r="653" spans="1:5" ht="14.4" x14ac:dyDescent="0.3">
      <c r="A653" s="2">
        <v>651</v>
      </c>
      <c r="B653" s="29" t="s">
        <v>225</v>
      </c>
      <c r="C653" s="4" t="s">
        <v>574</v>
      </c>
      <c r="E653" s="8"/>
    </row>
    <row r="654" spans="1:5" x14ac:dyDescent="0.25">
      <c r="A654" s="2">
        <v>652</v>
      </c>
      <c r="B654" s="29" t="s">
        <v>225</v>
      </c>
      <c r="E654" s="8" t="s">
        <v>1611</v>
      </c>
    </row>
    <row r="655" spans="1:5" ht="14.4" x14ac:dyDescent="0.25">
      <c r="A655" s="2">
        <v>653</v>
      </c>
      <c r="B655" s="29" t="s">
        <v>226</v>
      </c>
      <c r="C655" s="3" t="s">
        <v>575</v>
      </c>
      <c r="D655" s="16"/>
    </row>
    <row r="656" spans="1:5" x14ac:dyDescent="0.25">
      <c r="A656" s="2">
        <v>654</v>
      </c>
      <c r="B656" s="29" t="s">
        <v>226</v>
      </c>
      <c r="E656" s="8" t="s">
        <v>1616</v>
      </c>
    </row>
    <row r="657" spans="1:7" ht="14.4" x14ac:dyDescent="0.25">
      <c r="A657" s="2">
        <v>655</v>
      </c>
      <c r="B657" s="29" t="s">
        <v>227</v>
      </c>
      <c r="C657" s="3" t="s">
        <v>1135</v>
      </c>
      <c r="D657" s="16"/>
    </row>
    <row r="658" spans="1:7" x14ac:dyDescent="0.25">
      <c r="A658" s="2">
        <v>656</v>
      </c>
      <c r="B658" s="29" t="s">
        <v>227</v>
      </c>
      <c r="C658" s="13"/>
      <c r="D658" s="16" t="s">
        <v>27</v>
      </c>
      <c r="G658" s="10"/>
    </row>
    <row r="659" spans="1:7" ht="14.4" x14ac:dyDescent="0.25">
      <c r="A659" s="2">
        <v>657</v>
      </c>
      <c r="B659" s="29" t="s">
        <v>227</v>
      </c>
      <c r="C659" s="13"/>
      <c r="D659" s="16" t="s">
        <v>879</v>
      </c>
      <c r="G659" s="10"/>
    </row>
    <row r="660" spans="1:7" x14ac:dyDescent="0.25">
      <c r="A660" s="2">
        <v>658</v>
      </c>
      <c r="B660" s="29" t="s">
        <v>227</v>
      </c>
      <c r="E660" s="8" t="s">
        <v>2129</v>
      </c>
    </row>
    <row r="661" spans="1:7" x14ac:dyDescent="0.25">
      <c r="A661" s="2">
        <v>659</v>
      </c>
      <c r="B661" s="29" t="s">
        <v>227</v>
      </c>
      <c r="C661" s="3"/>
      <c r="D661" s="16"/>
      <c r="E661" s="7" t="s">
        <v>2130</v>
      </c>
    </row>
    <row r="662" spans="1:7" x14ac:dyDescent="0.25">
      <c r="A662" s="2">
        <v>660</v>
      </c>
      <c r="B662" s="29" t="s">
        <v>227</v>
      </c>
      <c r="E662" s="8" t="s">
        <v>2131</v>
      </c>
    </row>
    <row r="663" spans="1:7" x14ac:dyDescent="0.25">
      <c r="A663" s="2">
        <v>661</v>
      </c>
      <c r="B663" s="29" t="s">
        <v>227</v>
      </c>
      <c r="E663" s="8" t="s">
        <v>1198</v>
      </c>
    </row>
    <row r="664" spans="1:7" x14ac:dyDescent="0.25">
      <c r="A664" s="2">
        <v>662</v>
      </c>
      <c r="B664" s="29" t="s">
        <v>227</v>
      </c>
      <c r="E664" s="8" t="s">
        <v>2318</v>
      </c>
    </row>
    <row r="665" spans="1:7" x14ac:dyDescent="0.25">
      <c r="A665" s="2">
        <v>663</v>
      </c>
      <c r="B665" s="29" t="s">
        <v>227</v>
      </c>
      <c r="C665" s="3"/>
      <c r="D665" s="16"/>
      <c r="E665" s="7" t="s">
        <v>2702</v>
      </c>
    </row>
    <row r="666" spans="1:7" x14ac:dyDescent="0.25">
      <c r="A666" s="2">
        <v>664</v>
      </c>
      <c r="B666" s="29" t="s">
        <v>227</v>
      </c>
      <c r="E666" s="8" t="s">
        <v>2132</v>
      </c>
    </row>
    <row r="667" spans="1:7" x14ac:dyDescent="0.25">
      <c r="A667" s="2">
        <v>665</v>
      </c>
      <c r="B667" s="29" t="s">
        <v>227</v>
      </c>
      <c r="C667" s="3"/>
      <c r="D667" s="16"/>
      <c r="E667" s="7" t="s">
        <v>1197</v>
      </c>
    </row>
    <row r="668" spans="1:7" x14ac:dyDescent="0.25">
      <c r="A668" s="2">
        <v>666</v>
      </c>
      <c r="B668" s="29" t="s">
        <v>227</v>
      </c>
      <c r="C668" s="3"/>
      <c r="D668" s="16"/>
      <c r="E668" s="7" t="s">
        <v>1199</v>
      </c>
    </row>
    <row r="669" spans="1:7" x14ac:dyDescent="0.25">
      <c r="A669" s="2">
        <v>667</v>
      </c>
      <c r="B669" s="29" t="s">
        <v>227</v>
      </c>
      <c r="E669" s="8" t="s">
        <v>2133</v>
      </c>
    </row>
    <row r="670" spans="1:7" x14ac:dyDescent="0.25">
      <c r="A670" s="2">
        <v>668</v>
      </c>
      <c r="B670" s="29" t="s">
        <v>227</v>
      </c>
      <c r="E670" s="8" t="s">
        <v>2134</v>
      </c>
    </row>
    <row r="671" spans="1:7" ht="14.4" x14ac:dyDescent="0.25">
      <c r="A671" s="2">
        <v>669</v>
      </c>
      <c r="B671" s="29" t="s">
        <v>229</v>
      </c>
      <c r="C671" s="3" t="s">
        <v>576</v>
      </c>
      <c r="D671" s="16"/>
    </row>
    <row r="672" spans="1:7" ht="14.4" x14ac:dyDescent="0.3">
      <c r="A672" s="2">
        <v>670</v>
      </c>
      <c r="B672" s="29" t="s">
        <v>229</v>
      </c>
      <c r="C672" s="13"/>
      <c r="D672" s="15" t="s">
        <v>883</v>
      </c>
      <c r="G672" s="10"/>
    </row>
    <row r="673" spans="1:7" ht="14.4" x14ac:dyDescent="0.3">
      <c r="A673" s="2">
        <v>671</v>
      </c>
      <c r="B673" s="29" t="s">
        <v>229</v>
      </c>
      <c r="C673" s="13"/>
      <c r="D673" s="15" t="s">
        <v>884</v>
      </c>
      <c r="G673" s="10"/>
    </row>
    <row r="674" spans="1:7" x14ac:dyDescent="0.25">
      <c r="A674" s="2">
        <v>672</v>
      </c>
      <c r="B674" s="29" t="s">
        <v>229</v>
      </c>
      <c r="C674" s="3"/>
      <c r="D674" s="16"/>
      <c r="E674" s="7" t="s">
        <v>1695</v>
      </c>
    </row>
    <row r="675" spans="1:7" x14ac:dyDescent="0.25">
      <c r="A675" s="2">
        <v>673</v>
      </c>
      <c r="B675" s="29" t="s">
        <v>229</v>
      </c>
      <c r="C675" s="3"/>
      <c r="D675" s="16"/>
      <c r="E675" s="7" t="s">
        <v>1617</v>
      </c>
    </row>
    <row r="676" spans="1:7" x14ac:dyDescent="0.25">
      <c r="A676" s="2">
        <v>674</v>
      </c>
      <c r="B676" s="29" t="s">
        <v>229</v>
      </c>
      <c r="C676" s="3"/>
      <c r="D676" s="16"/>
      <c r="E676" s="7" t="s">
        <v>1618</v>
      </c>
    </row>
    <row r="677" spans="1:7" ht="14.4" x14ac:dyDescent="0.3">
      <c r="A677" s="2">
        <v>675</v>
      </c>
      <c r="B677" s="29" t="s">
        <v>230</v>
      </c>
      <c r="C677" s="4" t="s">
        <v>577</v>
      </c>
      <c r="E677" s="8"/>
    </row>
    <row r="678" spans="1:7" ht="14.4" x14ac:dyDescent="0.3">
      <c r="A678" s="2">
        <v>676</v>
      </c>
      <c r="B678" s="29" t="s">
        <v>230</v>
      </c>
      <c r="D678" s="15" t="s">
        <v>885</v>
      </c>
      <c r="E678" s="8"/>
    </row>
    <row r="679" spans="1:7" x14ac:dyDescent="0.25">
      <c r="A679" s="2">
        <v>677</v>
      </c>
      <c r="B679" s="29" t="s">
        <v>230</v>
      </c>
      <c r="E679" s="8" t="s">
        <v>1932</v>
      </c>
    </row>
    <row r="680" spans="1:7" x14ac:dyDescent="0.25">
      <c r="A680" s="2">
        <v>678</v>
      </c>
      <c r="B680" s="29" t="s">
        <v>230</v>
      </c>
      <c r="E680" s="8" t="s">
        <v>1887</v>
      </c>
    </row>
    <row r="681" spans="1:7" x14ac:dyDescent="0.25">
      <c r="A681" s="2">
        <v>679</v>
      </c>
      <c r="B681" s="29" t="s">
        <v>230</v>
      </c>
      <c r="E681" s="8" t="s">
        <v>1888</v>
      </c>
    </row>
    <row r="682" spans="1:7" x14ac:dyDescent="0.25">
      <c r="A682" s="2">
        <v>680</v>
      </c>
      <c r="B682" s="29" t="s">
        <v>230</v>
      </c>
      <c r="E682" s="8" t="s">
        <v>1976</v>
      </c>
    </row>
    <row r="683" spans="1:7" x14ac:dyDescent="0.25">
      <c r="A683" s="2">
        <v>681</v>
      </c>
      <c r="B683" s="29" t="s">
        <v>230</v>
      </c>
      <c r="E683" s="8" t="s">
        <v>1977</v>
      </c>
    </row>
    <row r="684" spans="1:7" x14ac:dyDescent="0.25">
      <c r="A684" s="2">
        <v>682</v>
      </c>
      <c r="B684" s="29" t="s">
        <v>230</v>
      </c>
      <c r="E684" s="8" t="s">
        <v>1889</v>
      </c>
    </row>
    <row r="685" spans="1:7" ht="14.4" x14ac:dyDescent="0.3">
      <c r="A685" s="2">
        <v>683</v>
      </c>
      <c r="B685" s="29" t="s">
        <v>231</v>
      </c>
      <c r="C685" s="4" t="s">
        <v>586</v>
      </c>
      <c r="E685" s="8"/>
    </row>
    <row r="686" spans="1:7" x14ac:dyDescent="0.25">
      <c r="A686" s="2">
        <v>684</v>
      </c>
      <c r="B686" s="29" t="s">
        <v>231</v>
      </c>
      <c r="E686" s="8" t="s">
        <v>1890</v>
      </c>
    </row>
    <row r="687" spans="1:7" x14ac:dyDescent="0.25">
      <c r="A687" s="2">
        <v>685</v>
      </c>
      <c r="B687" s="29" t="s">
        <v>231</v>
      </c>
      <c r="E687" s="8" t="s">
        <v>1813</v>
      </c>
    </row>
    <row r="688" spans="1:7" x14ac:dyDescent="0.25">
      <c r="A688" s="2">
        <v>686</v>
      </c>
      <c r="B688" s="29" t="s">
        <v>231</v>
      </c>
      <c r="E688" s="8" t="s">
        <v>1978</v>
      </c>
    </row>
    <row r="689" spans="1:5" x14ac:dyDescent="0.25">
      <c r="A689" s="2">
        <v>687</v>
      </c>
      <c r="B689" s="29" t="s">
        <v>231</v>
      </c>
      <c r="E689" s="8" t="s">
        <v>1891</v>
      </c>
    </row>
    <row r="690" spans="1:5" x14ac:dyDescent="0.25">
      <c r="A690" s="2">
        <v>688</v>
      </c>
      <c r="B690" s="29" t="s">
        <v>231</v>
      </c>
      <c r="E690" s="8" t="s">
        <v>1814</v>
      </c>
    </row>
    <row r="691" spans="1:5" x14ac:dyDescent="0.25">
      <c r="A691" s="2">
        <v>689</v>
      </c>
      <c r="B691" s="29" t="s">
        <v>231</v>
      </c>
      <c r="C691" s="3"/>
      <c r="D691" s="16"/>
      <c r="E691" s="7" t="s">
        <v>1344</v>
      </c>
    </row>
    <row r="692" spans="1:5" x14ac:dyDescent="0.25">
      <c r="A692" s="2">
        <v>690</v>
      </c>
      <c r="B692" s="29" t="s">
        <v>231</v>
      </c>
      <c r="C692" s="3"/>
      <c r="D692" s="16"/>
      <c r="E692" s="7" t="s">
        <v>1892</v>
      </c>
    </row>
    <row r="693" spans="1:5" x14ac:dyDescent="0.25">
      <c r="A693" s="2">
        <v>691</v>
      </c>
      <c r="B693" s="29" t="s">
        <v>231</v>
      </c>
      <c r="C693" s="3"/>
      <c r="D693" s="16"/>
      <c r="E693" s="7" t="s">
        <v>1979</v>
      </c>
    </row>
    <row r="694" spans="1:5" x14ac:dyDescent="0.25">
      <c r="A694" s="2">
        <v>692</v>
      </c>
      <c r="B694" s="29" t="s">
        <v>231</v>
      </c>
      <c r="E694" s="8" t="s">
        <v>1980</v>
      </c>
    </row>
    <row r="695" spans="1:5" x14ac:dyDescent="0.25">
      <c r="A695" s="2">
        <v>693</v>
      </c>
      <c r="B695" s="29" t="s">
        <v>231</v>
      </c>
      <c r="E695" s="8" t="s">
        <v>2447</v>
      </c>
    </row>
    <row r="696" spans="1:5" x14ac:dyDescent="0.25">
      <c r="A696" s="2">
        <v>694</v>
      </c>
      <c r="B696" s="29" t="s">
        <v>231</v>
      </c>
      <c r="E696" s="8" t="s">
        <v>1815</v>
      </c>
    </row>
    <row r="697" spans="1:5" ht="14.4" x14ac:dyDescent="0.3">
      <c r="A697" s="2">
        <v>695</v>
      </c>
      <c r="B697" s="29" t="s">
        <v>232</v>
      </c>
      <c r="C697" s="4" t="s">
        <v>587</v>
      </c>
      <c r="E697" s="8"/>
    </row>
    <row r="698" spans="1:5" ht="14.4" x14ac:dyDescent="0.3">
      <c r="A698" s="2">
        <v>696</v>
      </c>
      <c r="B698" s="29" t="s">
        <v>233</v>
      </c>
      <c r="C698" s="4" t="s">
        <v>613</v>
      </c>
      <c r="E698" s="8"/>
    </row>
    <row r="699" spans="1:5" x14ac:dyDescent="0.25">
      <c r="A699" s="2">
        <v>697</v>
      </c>
      <c r="B699" s="29" t="s">
        <v>233</v>
      </c>
      <c r="E699" s="8" t="s">
        <v>1619</v>
      </c>
    </row>
    <row r="700" spans="1:5" x14ac:dyDescent="0.25">
      <c r="A700" s="2">
        <v>698</v>
      </c>
      <c r="B700" s="29" t="s">
        <v>233</v>
      </c>
      <c r="E700" s="8" t="s">
        <v>1682</v>
      </c>
    </row>
    <row r="701" spans="1:5" x14ac:dyDescent="0.25">
      <c r="A701" s="2">
        <v>699</v>
      </c>
      <c r="B701" s="29" t="s">
        <v>233</v>
      </c>
      <c r="E701" s="8" t="s">
        <v>1683</v>
      </c>
    </row>
    <row r="702" spans="1:5" x14ac:dyDescent="0.25">
      <c r="A702" s="2">
        <v>700</v>
      </c>
      <c r="B702" s="29" t="s">
        <v>233</v>
      </c>
      <c r="E702" s="8" t="s">
        <v>1620</v>
      </c>
    </row>
    <row r="703" spans="1:5" x14ac:dyDescent="0.25">
      <c r="A703" s="2">
        <v>701</v>
      </c>
      <c r="B703" s="29" t="s">
        <v>233</v>
      </c>
      <c r="E703" s="8" t="s">
        <v>1589</v>
      </c>
    </row>
    <row r="704" spans="1:5" x14ac:dyDescent="0.25">
      <c r="A704" s="2">
        <v>702</v>
      </c>
      <c r="B704" s="29" t="s">
        <v>233</v>
      </c>
      <c r="E704" s="8" t="s">
        <v>1621</v>
      </c>
    </row>
    <row r="705" spans="1:7" x14ac:dyDescent="0.25">
      <c r="A705" s="2">
        <v>703</v>
      </c>
      <c r="B705" s="29" t="s">
        <v>233</v>
      </c>
      <c r="E705" s="8" t="s">
        <v>1590</v>
      </c>
    </row>
    <row r="706" spans="1:7" x14ac:dyDescent="0.25">
      <c r="A706" s="2">
        <v>704</v>
      </c>
      <c r="B706" s="29" t="s">
        <v>233</v>
      </c>
      <c r="E706" s="9" t="s">
        <v>2497</v>
      </c>
    </row>
    <row r="707" spans="1:7" x14ac:dyDescent="0.25">
      <c r="A707" s="2">
        <v>705</v>
      </c>
      <c r="B707" s="29" t="s">
        <v>233</v>
      </c>
      <c r="E707" s="8" t="s">
        <v>1696</v>
      </c>
    </row>
    <row r="708" spans="1:7" x14ac:dyDescent="0.25">
      <c r="A708" s="2">
        <v>706</v>
      </c>
      <c r="B708" s="29" t="s">
        <v>233</v>
      </c>
      <c r="E708" s="8" t="s">
        <v>1622</v>
      </c>
    </row>
    <row r="709" spans="1:7" x14ac:dyDescent="0.25">
      <c r="A709" s="2">
        <v>707</v>
      </c>
      <c r="B709" s="29" t="s">
        <v>233</v>
      </c>
      <c r="E709" s="8" t="s">
        <v>1684</v>
      </c>
    </row>
    <row r="710" spans="1:7" x14ac:dyDescent="0.25">
      <c r="A710" s="2">
        <v>708</v>
      </c>
      <c r="B710" s="29" t="s">
        <v>233</v>
      </c>
      <c r="E710" s="8" t="s">
        <v>1353</v>
      </c>
    </row>
    <row r="711" spans="1:7" x14ac:dyDescent="0.25">
      <c r="A711" s="2">
        <v>709</v>
      </c>
      <c r="B711" s="29" t="s">
        <v>233</v>
      </c>
      <c r="E711" s="8" t="s">
        <v>1354</v>
      </c>
    </row>
    <row r="712" spans="1:7" x14ac:dyDescent="0.25">
      <c r="A712" s="2">
        <v>710</v>
      </c>
      <c r="B712" s="29" t="s">
        <v>233</v>
      </c>
      <c r="E712" s="8" t="s">
        <v>1816</v>
      </c>
    </row>
    <row r="713" spans="1:7" x14ac:dyDescent="0.25">
      <c r="A713" s="2">
        <v>711</v>
      </c>
      <c r="B713" s="29" t="s">
        <v>233</v>
      </c>
      <c r="E713" s="8" t="s">
        <v>1623</v>
      </c>
    </row>
    <row r="714" spans="1:7" x14ac:dyDescent="0.25">
      <c r="A714" s="2">
        <v>712</v>
      </c>
      <c r="B714" s="29" t="s">
        <v>233</v>
      </c>
      <c r="E714" s="8" t="s">
        <v>1624</v>
      </c>
    </row>
    <row r="715" spans="1:7" ht="14.4" x14ac:dyDescent="0.25">
      <c r="A715" s="2">
        <v>713</v>
      </c>
      <c r="B715" s="29" t="s">
        <v>228</v>
      </c>
      <c r="C715" s="24" t="s">
        <v>2574</v>
      </c>
      <c r="E715" s="8"/>
    </row>
    <row r="716" spans="1:7" ht="14.4" x14ac:dyDescent="0.3">
      <c r="A716" s="2">
        <v>714</v>
      </c>
      <c r="B716" s="29" t="s">
        <v>228</v>
      </c>
      <c r="C716" s="13"/>
      <c r="D716" s="15" t="s">
        <v>880</v>
      </c>
      <c r="G716" s="10"/>
    </row>
    <row r="717" spans="1:7" ht="14.4" x14ac:dyDescent="0.25">
      <c r="A717" s="2">
        <v>715</v>
      </c>
      <c r="B717" s="29" t="s">
        <v>228</v>
      </c>
      <c r="C717" s="13"/>
      <c r="D717" s="16" t="s">
        <v>881</v>
      </c>
      <c r="F717" s="20"/>
      <c r="G717" s="10"/>
    </row>
    <row r="718" spans="1:7" ht="14.4" x14ac:dyDescent="0.3">
      <c r="A718" s="2">
        <v>716</v>
      </c>
      <c r="B718" s="29" t="s">
        <v>228</v>
      </c>
      <c r="C718" s="13"/>
      <c r="D718" s="15" t="s">
        <v>882</v>
      </c>
      <c r="G718" s="10"/>
    </row>
    <row r="719" spans="1:7" ht="14.4" x14ac:dyDescent="0.25">
      <c r="A719" s="2">
        <v>717</v>
      </c>
      <c r="B719" s="29" t="s">
        <v>228</v>
      </c>
      <c r="D719" s="16" t="s">
        <v>2572</v>
      </c>
    </row>
    <row r="720" spans="1:7" ht="14.4" x14ac:dyDescent="0.25">
      <c r="A720" s="2">
        <v>718</v>
      </c>
      <c r="B720" s="29" t="s">
        <v>228</v>
      </c>
      <c r="D720" s="16" t="s">
        <v>2573</v>
      </c>
    </row>
    <row r="721" spans="1:7" x14ac:dyDescent="0.25">
      <c r="A721" s="2">
        <v>719</v>
      </c>
      <c r="B721" s="29" t="s">
        <v>228</v>
      </c>
      <c r="E721" s="8" t="s">
        <v>1938</v>
      </c>
    </row>
    <row r="722" spans="1:7" x14ac:dyDescent="0.25">
      <c r="A722" s="2">
        <v>720</v>
      </c>
      <c r="B722" s="29" t="s">
        <v>228</v>
      </c>
      <c r="C722" s="3"/>
      <c r="D722" s="16"/>
      <c r="E722" s="7" t="s">
        <v>2575</v>
      </c>
    </row>
    <row r="723" spans="1:7" x14ac:dyDescent="0.25">
      <c r="A723" s="2">
        <v>721</v>
      </c>
      <c r="B723" s="29" t="s">
        <v>228</v>
      </c>
      <c r="C723" s="3"/>
      <c r="D723" s="16"/>
      <c r="E723" s="7" t="s">
        <v>1812</v>
      </c>
    </row>
    <row r="724" spans="1:7" ht="14.4" x14ac:dyDescent="0.25">
      <c r="A724" s="2">
        <v>722</v>
      </c>
      <c r="B724" s="29" t="s">
        <v>234</v>
      </c>
      <c r="C724" s="3" t="s">
        <v>588</v>
      </c>
      <c r="D724" s="16"/>
    </row>
    <row r="725" spans="1:7" ht="14.4" x14ac:dyDescent="0.3">
      <c r="A725" s="2">
        <v>723</v>
      </c>
      <c r="B725" s="29" t="s">
        <v>235</v>
      </c>
      <c r="C725" s="4" t="s">
        <v>589</v>
      </c>
      <c r="E725" s="8"/>
    </row>
    <row r="726" spans="1:7" x14ac:dyDescent="0.25">
      <c r="A726" s="2">
        <v>724</v>
      </c>
      <c r="B726" s="29" t="s">
        <v>235</v>
      </c>
      <c r="C726" s="3"/>
      <c r="D726" s="16"/>
      <c r="E726" s="7" t="s">
        <v>2203</v>
      </c>
    </row>
    <row r="727" spans="1:7" x14ac:dyDescent="0.25">
      <c r="A727" s="2">
        <v>725</v>
      </c>
      <c r="B727" s="29" t="s">
        <v>235</v>
      </c>
      <c r="E727" s="8" t="s">
        <v>2016</v>
      </c>
    </row>
    <row r="728" spans="1:7" ht="14.4" x14ac:dyDescent="0.25">
      <c r="A728" s="2">
        <v>726</v>
      </c>
      <c r="B728" s="29" t="s">
        <v>236</v>
      </c>
      <c r="C728" s="3" t="s">
        <v>592</v>
      </c>
      <c r="D728" s="16"/>
    </row>
    <row r="729" spans="1:7" ht="14.4" x14ac:dyDescent="0.25">
      <c r="A729" s="2">
        <v>727</v>
      </c>
      <c r="B729" s="29" t="s">
        <v>236</v>
      </c>
      <c r="C729" s="13"/>
      <c r="D729" s="16" t="s">
        <v>886</v>
      </c>
      <c r="E729" s="8"/>
      <c r="G729" s="10"/>
    </row>
    <row r="730" spans="1:7" x14ac:dyDescent="0.25">
      <c r="A730" s="2">
        <v>728</v>
      </c>
      <c r="B730" s="29" t="s">
        <v>236</v>
      </c>
      <c r="C730" s="3"/>
      <c r="D730" s="16"/>
      <c r="E730" s="7" t="s">
        <v>1401</v>
      </c>
    </row>
    <row r="731" spans="1:7" ht="14.4" x14ac:dyDescent="0.3">
      <c r="A731" s="2">
        <v>729</v>
      </c>
      <c r="B731" s="29" t="s">
        <v>237</v>
      </c>
      <c r="C731" s="4" t="s">
        <v>590</v>
      </c>
      <c r="E731" s="8"/>
    </row>
    <row r="732" spans="1:7" x14ac:dyDescent="0.25">
      <c r="A732" s="2">
        <v>730</v>
      </c>
      <c r="B732" s="29" t="s">
        <v>237</v>
      </c>
      <c r="E732" s="8" t="s">
        <v>1302</v>
      </c>
    </row>
    <row r="733" spans="1:7" ht="14.4" x14ac:dyDescent="0.3">
      <c r="A733" s="2">
        <v>731</v>
      </c>
      <c r="B733" s="29" t="s">
        <v>238</v>
      </c>
      <c r="C733" s="4" t="s">
        <v>591</v>
      </c>
      <c r="E733" s="8"/>
    </row>
    <row r="734" spans="1:7" x14ac:dyDescent="0.25">
      <c r="A734" s="2">
        <v>732</v>
      </c>
      <c r="B734" s="29" t="s">
        <v>238</v>
      </c>
      <c r="C734" s="3"/>
      <c r="D734" s="16"/>
      <c r="E734" s="7" t="s">
        <v>1817</v>
      </c>
    </row>
    <row r="735" spans="1:7" x14ac:dyDescent="0.25">
      <c r="A735" s="2">
        <v>733</v>
      </c>
      <c r="B735" s="29" t="s">
        <v>238</v>
      </c>
      <c r="E735" s="8" t="s">
        <v>1818</v>
      </c>
    </row>
    <row r="736" spans="1:7" x14ac:dyDescent="0.25">
      <c r="A736" s="2">
        <v>734</v>
      </c>
      <c r="B736" s="29" t="s">
        <v>238</v>
      </c>
      <c r="C736" s="3"/>
      <c r="D736" s="16"/>
      <c r="E736" s="7" t="s">
        <v>1819</v>
      </c>
    </row>
    <row r="737" spans="1:7" x14ac:dyDescent="0.25">
      <c r="A737" s="2">
        <v>735</v>
      </c>
      <c r="B737" s="29" t="s">
        <v>238</v>
      </c>
      <c r="C737" s="3"/>
      <c r="D737" s="16"/>
      <c r="E737" s="7" t="s">
        <v>1820</v>
      </c>
    </row>
    <row r="738" spans="1:7" x14ac:dyDescent="0.25">
      <c r="A738" s="2">
        <v>736</v>
      </c>
      <c r="B738" s="29" t="s">
        <v>238</v>
      </c>
      <c r="E738" s="8" t="s">
        <v>1821</v>
      </c>
    </row>
    <row r="739" spans="1:7" x14ac:dyDescent="0.25">
      <c r="A739" s="2">
        <v>737</v>
      </c>
      <c r="B739" s="29" t="s">
        <v>238</v>
      </c>
      <c r="E739" s="8" t="s">
        <v>2484</v>
      </c>
    </row>
    <row r="740" spans="1:7" x14ac:dyDescent="0.25">
      <c r="A740" s="2">
        <v>738</v>
      </c>
      <c r="B740" s="29" t="s">
        <v>238</v>
      </c>
      <c r="C740" s="3"/>
      <c r="D740" s="16"/>
      <c r="E740" s="7" t="s">
        <v>1822</v>
      </c>
    </row>
    <row r="741" spans="1:7" x14ac:dyDescent="0.25">
      <c r="A741" s="2">
        <v>739</v>
      </c>
      <c r="B741" s="29" t="s">
        <v>238</v>
      </c>
      <c r="C741" s="3"/>
      <c r="D741" s="16"/>
      <c r="E741" s="7" t="s">
        <v>1823</v>
      </c>
    </row>
    <row r="742" spans="1:7" ht="14.4" x14ac:dyDescent="0.25">
      <c r="A742" s="2">
        <v>740</v>
      </c>
      <c r="B742" s="29" t="s">
        <v>2721</v>
      </c>
      <c r="C742" s="3" t="s">
        <v>2722</v>
      </c>
      <c r="D742" s="16"/>
    </row>
    <row r="743" spans="1:7" x14ac:dyDescent="0.25">
      <c r="A743" s="2">
        <v>741</v>
      </c>
      <c r="B743" s="29" t="s">
        <v>2721</v>
      </c>
      <c r="C743" s="3"/>
      <c r="D743" s="16"/>
      <c r="E743" s="7" t="s">
        <v>2723</v>
      </c>
    </row>
    <row r="744" spans="1:7" ht="14.4" x14ac:dyDescent="0.3">
      <c r="A744" s="2">
        <v>742</v>
      </c>
      <c r="B744" s="23" t="s">
        <v>2414</v>
      </c>
      <c r="C744" s="1" t="s">
        <v>2415</v>
      </c>
      <c r="E744" s="9"/>
      <c r="G744"/>
    </row>
    <row r="745" spans="1:7" ht="14.4" x14ac:dyDescent="0.3">
      <c r="A745" s="2">
        <v>743</v>
      </c>
      <c r="B745" s="23" t="s">
        <v>2414</v>
      </c>
      <c r="C745" s="1"/>
      <c r="E745" s="9" t="s">
        <v>2413</v>
      </c>
      <c r="G745"/>
    </row>
    <row r="746" spans="1:7" ht="14.4" x14ac:dyDescent="0.3">
      <c r="A746" s="2">
        <v>744</v>
      </c>
      <c r="B746" s="29" t="s">
        <v>239</v>
      </c>
      <c r="C746" s="4" t="s">
        <v>593</v>
      </c>
      <c r="E746" s="8"/>
    </row>
    <row r="747" spans="1:7" ht="14.4" x14ac:dyDescent="0.25">
      <c r="A747" s="2">
        <v>745</v>
      </c>
      <c r="B747" s="29" t="s">
        <v>239</v>
      </c>
      <c r="C747" s="13"/>
      <c r="D747" s="16" t="s">
        <v>887</v>
      </c>
      <c r="E747" s="8"/>
      <c r="G747" s="10"/>
    </row>
    <row r="748" spans="1:7" x14ac:dyDescent="0.25">
      <c r="A748" s="2">
        <v>746</v>
      </c>
      <c r="B748" s="29" t="s">
        <v>239</v>
      </c>
      <c r="C748" s="13"/>
      <c r="D748" s="16"/>
      <c r="E748" s="8" t="s">
        <v>2388</v>
      </c>
      <c r="G748" s="10"/>
    </row>
    <row r="749" spans="1:7" x14ac:dyDescent="0.25">
      <c r="A749" s="2">
        <v>747</v>
      </c>
      <c r="B749" s="29" t="s">
        <v>239</v>
      </c>
      <c r="C749" s="13"/>
      <c r="D749" s="16"/>
      <c r="E749" s="8" t="s">
        <v>2699</v>
      </c>
      <c r="G749" s="10"/>
    </row>
    <row r="750" spans="1:7" x14ac:dyDescent="0.25">
      <c r="A750" s="2">
        <v>748</v>
      </c>
      <c r="B750" s="29" t="s">
        <v>239</v>
      </c>
      <c r="E750" s="8" t="s">
        <v>2169</v>
      </c>
    </row>
    <row r="751" spans="1:7" ht="14.4" x14ac:dyDescent="0.25">
      <c r="A751" s="2">
        <v>749</v>
      </c>
      <c r="B751" s="29" t="s">
        <v>240</v>
      </c>
      <c r="C751" s="3" t="s">
        <v>594</v>
      </c>
      <c r="D751" s="16"/>
    </row>
    <row r="752" spans="1:7" x14ac:dyDescent="0.25">
      <c r="A752" s="2">
        <v>750</v>
      </c>
      <c r="B752" s="29" t="s">
        <v>240</v>
      </c>
      <c r="E752" s="8" t="s">
        <v>2727</v>
      </c>
    </row>
    <row r="753" spans="1:7" ht="14.4" x14ac:dyDescent="0.25">
      <c r="A753" s="2">
        <v>751</v>
      </c>
      <c r="B753" s="29" t="s">
        <v>241</v>
      </c>
      <c r="C753" s="3" t="s">
        <v>595</v>
      </c>
      <c r="D753" s="16"/>
    </row>
    <row r="754" spans="1:7" ht="14.4" x14ac:dyDescent="0.25">
      <c r="A754" s="2">
        <v>752</v>
      </c>
      <c r="B754" s="29" t="s">
        <v>241</v>
      </c>
      <c r="C754" s="13"/>
      <c r="D754" s="16" t="s">
        <v>888</v>
      </c>
      <c r="E754" s="8"/>
      <c r="G754" s="10"/>
    </row>
    <row r="755" spans="1:7" ht="14.4" x14ac:dyDescent="0.25">
      <c r="A755" s="2">
        <v>753</v>
      </c>
      <c r="B755" s="29" t="s">
        <v>241</v>
      </c>
      <c r="C755" s="13"/>
      <c r="D755" s="16" t="s">
        <v>889</v>
      </c>
      <c r="E755" s="8"/>
      <c r="G755" s="10"/>
    </row>
    <row r="756" spans="1:7" ht="14.4" x14ac:dyDescent="0.3">
      <c r="A756" s="2">
        <v>754</v>
      </c>
      <c r="B756" s="29" t="s">
        <v>241</v>
      </c>
      <c r="C756" s="13"/>
      <c r="D756" s="15" t="s">
        <v>890</v>
      </c>
      <c r="F756" s="20"/>
      <c r="G756" s="10"/>
    </row>
    <row r="757" spans="1:7" x14ac:dyDescent="0.25">
      <c r="A757" s="2">
        <v>755</v>
      </c>
      <c r="B757" s="29" t="s">
        <v>241</v>
      </c>
      <c r="C757" s="13"/>
      <c r="E757" s="7" t="s">
        <v>2726</v>
      </c>
      <c r="F757" s="20"/>
      <c r="G757" s="10"/>
    </row>
    <row r="758" spans="1:7" x14ac:dyDescent="0.25">
      <c r="A758" s="2">
        <v>756</v>
      </c>
      <c r="B758" s="29" t="s">
        <v>241</v>
      </c>
      <c r="C758" s="13"/>
      <c r="E758" s="7" t="s">
        <v>2449</v>
      </c>
      <c r="F758" s="20"/>
      <c r="G758" s="10"/>
    </row>
    <row r="759" spans="1:7" x14ac:dyDescent="0.25">
      <c r="A759" s="2">
        <v>757</v>
      </c>
      <c r="B759" s="29" t="s">
        <v>241</v>
      </c>
      <c r="C759" s="3"/>
      <c r="D759" s="16"/>
      <c r="E759" s="7" t="s">
        <v>1355</v>
      </c>
    </row>
    <row r="760" spans="1:7" x14ac:dyDescent="0.25">
      <c r="A760" s="2">
        <v>758</v>
      </c>
      <c r="B760" s="29" t="s">
        <v>241</v>
      </c>
      <c r="E760" s="8" t="s">
        <v>1402</v>
      </c>
    </row>
    <row r="761" spans="1:7" x14ac:dyDescent="0.25">
      <c r="A761" s="2">
        <v>759</v>
      </c>
      <c r="B761" s="29" t="s">
        <v>241</v>
      </c>
      <c r="C761" s="3"/>
      <c r="D761" s="16"/>
      <c r="E761" s="7" t="s">
        <v>1463</v>
      </c>
    </row>
    <row r="762" spans="1:7" x14ac:dyDescent="0.25">
      <c r="A762" s="2">
        <v>760</v>
      </c>
      <c r="B762" s="29" t="s">
        <v>241</v>
      </c>
      <c r="C762" s="3"/>
      <c r="D762" s="16"/>
      <c r="E762" s="7" t="s">
        <v>1507</v>
      </c>
    </row>
    <row r="763" spans="1:7" x14ac:dyDescent="0.25">
      <c r="A763" s="2">
        <v>761</v>
      </c>
      <c r="B763" s="29" t="s">
        <v>241</v>
      </c>
      <c r="C763" s="3"/>
      <c r="D763" s="16"/>
      <c r="E763" s="7" t="s">
        <v>1464</v>
      </c>
    </row>
    <row r="764" spans="1:7" x14ac:dyDescent="0.25">
      <c r="A764" s="2">
        <v>762</v>
      </c>
      <c r="B764" s="29" t="s">
        <v>241</v>
      </c>
      <c r="C764" s="3"/>
      <c r="D764" s="16"/>
      <c r="E764" s="7" t="s">
        <v>1403</v>
      </c>
    </row>
    <row r="765" spans="1:7" x14ac:dyDescent="0.25">
      <c r="A765" s="2">
        <v>763</v>
      </c>
      <c r="B765" s="29" t="s">
        <v>241</v>
      </c>
      <c r="E765" s="8" t="s">
        <v>1404</v>
      </c>
    </row>
    <row r="766" spans="1:7" x14ac:dyDescent="0.25">
      <c r="A766" s="2">
        <v>764</v>
      </c>
      <c r="B766" s="29" t="s">
        <v>241</v>
      </c>
      <c r="C766" s="3"/>
      <c r="D766" s="16"/>
      <c r="E766" s="7" t="s">
        <v>1405</v>
      </c>
    </row>
    <row r="767" spans="1:7" x14ac:dyDescent="0.25">
      <c r="A767" s="2">
        <v>765</v>
      </c>
      <c r="B767" s="29" t="s">
        <v>241</v>
      </c>
      <c r="E767" s="8" t="s">
        <v>1552</v>
      </c>
    </row>
    <row r="768" spans="1:7" x14ac:dyDescent="0.25">
      <c r="A768" s="2">
        <v>766</v>
      </c>
      <c r="B768" s="29" t="s">
        <v>241</v>
      </c>
      <c r="C768" s="3"/>
      <c r="D768" s="16"/>
      <c r="E768" s="7" t="s">
        <v>1406</v>
      </c>
    </row>
    <row r="769" spans="1:10" x14ac:dyDescent="0.25">
      <c r="A769" s="2">
        <v>767</v>
      </c>
      <c r="B769" s="29" t="s">
        <v>241</v>
      </c>
      <c r="E769" s="8" t="s">
        <v>1407</v>
      </c>
    </row>
    <row r="770" spans="1:10" x14ac:dyDescent="0.25">
      <c r="A770" s="2">
        <v>768</v>
      </c>
      <c r="B770" s="29" t="s">
        <v>241</v>
      </c>
      <c r="C770" s="3"/>
      <c r="D770" s="16"/>
      <c r="E770" s="7" t="s">
        <v>1408</v>
      </c>
    </row>
    <row r="771" spans="1:10" x14ac:dyDescent="0.25">
      <c r="A771" s="2">
        <v>769</v>
      </c>
      <c r="B771" s="29" t="s">
        <v>241</v>
      </c>
      <c r="E771" s="8" t="s">
        <v>1409</v>
      </c>
    </row>
    <row r="772" spans="1:10" x14ac:dyDescent="0.25">
      <c r="A772" s="2">
        <v>770</v>
      </c>
      <c r="B772" s="29" t="s">
        <v>241</v>
      </c>
      <c r="C772" s="3"/>
      <c r="D772" s="16"/>
      <c r="E772" s="7" t="s">
        <v>1410</v>
      </c>
    </row>
    <row r="773" spans="1:10" x14ac:dyDescent="0.25">
      <c r="A773" s="2">
        <v>771</v>
      </c>
      <c r="B773" s="29" t="s">
        <v>241</v>
      </c>
      <c r="C773" s="3"/>
      <c r="D773" s="16"/>
      <c r="E773" s="7" t="s">
        <v>1411</v>
      </c>
    </row>
    <row r="774" spans="1:10" x14ac:dyDescent="0.25">
      <c r="A774" s="2">
        <v>772</v>
      </c>
      <c r="B774" s="29" t="s">
        <v>241</v>
      </c>
      <c r="E774" s="8" t="s">
        <v>1412</v>
      </c>
    </row>
    <row r="775" spans="1:10" x14ac:dyDescent="0.25">
      <c r="A775" s="2">
        <v>773</v>
      </c>
      <c r="B775" s="29" t="s">
        <v>241</v>
      </c>
      <c r="E775" s="9" t="s">
        <v>2405</v>
      </c>
    </row>
    <row r="776" spans="1:10" x14ac:dyDescent="0.25">
      <c r="A776" s="2">
        <v>774</v>
      </c>
      <c r="B776" s="29" t="s">
        <v>241</v>
      </c>
      <c r="E776" s="8" t="s">
        <v>1413</v>
      </c>
    </row>
    <row r="777" spans="1:10" x14ac:dyDescent="0.25">
      <c r="A777" s="2">
        <v>775</v>
      </c>
      <c r="B777" s="29" t="s">
        <v>241</v>
      </c>
      <c r="C777" s="3"/>
      <c r="D777" s="16"/>
      <c r="E777" s="7" t="s">
        <v>1414</v>
      </c>
    </row>
    <row r="778" spans="1:10" x14ac:dyDescent="0.25">
      <c r="A778" s="2">
        <v>776</v>
      </c>
      <c r="B778" s="29" t="s">
        <v>241</v>
      </c>
      <c r="E778" s="8" t="s">
        <v>1415</v>
      </c>
    </row>
    <row r="779" spans="1:10" x14ac:dyDescent="0.25">
      <c r="A779" s="2">
        <v>777</v>
      </c>
      <c r="B779" s="29" t="s">
        <v>241</v>
      </c>
      <c r="C779" s="3"/>
      <c r="D779" s="16"/>
      <c r="E779" s="7" t="s">
        <v>1508</v>
      </c>
    </row>
    <row r="780" spans="1:10" ht="14.4" x14ac:dyDescent="0.3">
      <c r="A780" s="2">
        <v>778</v>
      </c>
      <c r="B780" s="29" t="s">
        <v>241</v>
      </c>
      <c r="C780" s="3"/>
      <c r="D780" s="16"/>
      <c r="E780" s="9" t="s">
        <v>2581</v>
      </c>
      <c r="J780"/>
    </row>
    <row r="781" spans="1:10" ht="14.4" x14ac:dyDescent="0.3">
      <c r="A781" s="2">
        <v>779</v>
      </c>
      <c r="B781" s="29" t="s">
        <v>241</v>
      </c>
      <c r="C781" s="3"/>
      <c r="D781" s="16"/>
      <c r="E781" s="7" t="s">
        <v>1509</v>
      </c>
      <c r="J781"/>
    </row>
    <row r="782" spans="1:10" x14ac:dyDescent="0.25">
      <c r="A782" s="2">
        <v>780</v>
      </c>
      <c r="B782" s="29" t="s">
        <v>241</v>
      </c>
      <c r="E782" s="8" t="s">
        <v>1465</v>
      </c>
    </row>
    <row r="783" spans="1:10" x14ac:dyDescent="0.25">
      <c r="A783" s="2">
        <v>781</v>
      </c>
      <c r="B783" s="29" t="s">
        <v>241</v>
      </c>
      <c r="C783" s="3"/>
      <c r="D783" s="16"/>
      <c r="E783" s="7" t="s">
        <v>1416</v>
      </c>
    </row>
    <row r="784" spans="1:10" x14ac:dyDescent="0.25">
      <c r="A784" s="2">
        <v>782</v>
      </c>
      <c r="B784" s="29" t="s">
        <v>241</v>
      </c>
      <c r="C784" s="3"/>
      <c r="D784" s="16"/>
      <c r="E784" s="7" t="s">
        <v>28</v>
      </c>
    </row>
    <row r="785" spans="1:6" x14ac:dyDescent="0.25">
      <c r="A785" s="2">
        <v>783</v>
      </c>
      <c r="B785" s="29" t="s">
        <v>241</v>
      </c>
      <c r="C785" s="3"/>
      <c r="D785" s="16"/>
      <c r="E785" s="7" t="s">
        <v>1345</v>
      </c>
    </row>
    <row r="786" spans="1:6" x14ac:dyDescent="0.25">
      <c r="A786" s="2">
        <v>784</v>
      </c>
      <c r="B786" s="29" t="s">
        <v>241</v>
      </c>
      <c r="C786" s="3"/>
      <c r="D786" s="16"/>
      <c r="E786" s="7" t="s">
        <v>1417</v>
      </c>
    </row>
    <row r="787" spans="1:6" x14ac:dyDescent="0.25">
      <c r="A787" s="2">
        <v>785</v>
      </c>
      <c r="B787" s="29" t="s">
        <v>241</v>
      </c>
      <c r="E787" s="8" t="s">
        <v>1346</v>
      </c>
    </row>
    <row r="788" spans="1:6" x14ac:dyDescent="0.25">
      <c r="A788" s="2">
        <v>786</v>
      </c>
      <c r="B788" s="29" t="s">
        <v>241</v>
      </c>
      <c r="E788" s="8" t="s">
        <v>1418</v>
      </c>
    </row>
    <row r="789" spans="1:6" x14ac:dyDescent="0.25">
      <c r="A789" s="2">
        <v>787</v>
      </c>
      <c r="B789" s="29" t="s">
        <v>241</v>
      </c>
      <c r="E789" s="8" t="s">
        <v>1419</v>
      </c>
    </row>
    <row r="790" spans="1:6" x14ac:dyDescent="0.25">
      <c r="A790" s="2">
        <v>788</v>
      </c>
      <c r="B790" s="29" t="s">
        <v>241</v>
      </c>
      <c r="C790" s="3"/>
      <c r="D790" s="16"/>
      <c r="E790" s="7" t="s">
        <v>1466</v>
      </c>
    </row>
    <row r="791" spans="1:6" x14ac:dyDescent="0.25">
      <c r="A791" s="2">
        <v>789</v>
      </c>
      <c r="B791" s="29" t="s">
        <v>241</v>
      </c>
      <c r="E791" s="8" t="s">
        <v>1420</v>
      </c>
    </row>
    <row r="792" spans="1:6" x14ac:dyDescent="0.25">
      <c r="A792" s="2">
        <v>790</v>
      </c>
      <c r="B792" s="29" t="s">
        <v>241</v>
      </c>
      <c r="E792" s="9" t="s">
        <v>2601</v>
      </c>
    </row>
    <row r="793" spans="1:6" x14ac:dyDescent="0.25">
      <c r="A793" s="2">
        <v>791</v>
      </c>
      <c r="B793" s="29" t="s">
        <v>241</v>
      </c>
      <c r="E793" s="7" t="s">
        <v>1553</v>
      </c>
      <c r="F793" s="20"/>
    </row>
    <row r="794" spans="1:6" x14ac:dyDescent="0.25">
      <c r="A794" s="2">
        <v>792</v>
      </c>
      <c r="B794" s="29" t="s">
        <v>241</v>
      </c>
      <c r="C794" s="3"/>
      <c r="D794" s="16"/>
      <c r="E794" s="7" t="s">
        <v>1510</v>
      </c>
    </row>
    <row r="795" spans="1:6" x14ac:dyDescent="0.25">
      <c r="A795" s="2">
        <v>793</v>
      </c>
      <c r="B795" s="29" t="s">
        <v>241</v>
      </c>
      <c r="E795" s="8" t="s">
        <v>1467</v>
      </c>
    </row>
    <row r="796" spans="1:6" x14ac:dyDescent="0.25">
      <c r="A796" s="2">
        <v>794</v>
      </c>
      <c r="B796" s="29" t="s">
        <v>241</v>
      </c>
      <c r="C796" s="3"/>
      <c r="D796" s="16"/>
      <c r="E796" s="7" t="s">
        <v>1421</v>
      </c>
    </row>
    <row r="797" spans="1:6" x14ac:dyDescent="0.25">
      <c r="A797" s="2">
        <v>795</v>
      </c>
      <c r="B797" s="29" t="s">
        <v>241</v>
      </c>
      <c r="C797" s="3"/>
      <c r="D797" s="16"/>
      <c r="E797" s="7" t="s">
        <v>1893</v>
      </c>
    </row>
    <row r="798" spans="1:6" x14ac:dyDescent="0.25">
      <c r="A798" s="2">
        <v>796</v>
      </c>
      <c r="B798" s="29" t="s">
        <v>241</v>
      </c>
      <c r="C798" s="3"/>
      <c r="D798" s="16"/>
      <c r="E798" s="7" t="s">
        <v>2460</v>
      </c>
    </row>
    <row r="799" spans="1:6" x14ac:dyDescent="0.25">
      <c r="A799" s="2">
        <v>797</v>
      </c>
      <c r="B799" s="29" t="s">
        <v>241</v>
      </c>
      <c r="C799" s="3"/>
      <c r="D799" s="16"/>
      <c r="E799" s="7" t="s">
        <v>1511</v>
      </c>
    </row>
    <row r="800" spans="1:6" x14ac:dyDescent="0.25">
      <c r="A800" s="2">
        <v>798</v>
      </c>
      <c r="B800" s="29" t="s">
        <v>241</v>
      </c>
      <c r="C800" s="3"/>
      <c r="D800" s="16"/>
      <c r="E800" s="7" t="s">
        <v>1356</v>
      </c>
    </row>
    <row r="801" spans="1:7" x14ac:dyDescent="0.25">
      <c r="A801" s="2">
        <v>799</v>
      </c>
      <c r="B801" s="29" t="s">
        <v>241</v>
      </c>
      <c r="C801" s="3"/>
      <c r="D801" s="16"/>
      <c r="E801" s="7" t="s">
        <v>29</v>
      </c>
    </row>
    <row r="802" spans="1:7" x14ac:dyDescent="0.25">
      <c r="A802" s="2">
        <v>800</v>
      </c>
      <c r="B802" s="29" t="s">
        <v>241</v>
      </c>
      <c r="C802" s="3"/>
      <c r="D802" s="16"/>
      <c r="E802" s="7" t="s">
        <v>1357</v>
      </c>
    </row>
    <row r="803" spans="1:7" x14ac:dyDescent="0.25">
      <c r="A803" s="2">
        <v>801</v>
      </c>
      <c r="B803" s="29" t="s">
        <v>241</v>
      </c>
      <c r="E803" s="8" t="s">
        <v>1358</v>
      </c>
    </row>
    <row r="804" spans="1:7" x14ac:dyDescent="0.25">
      <c r="A804" s="2">
        <v>802</v>
      </c>
      <c r="B804" s="29" t="s">
        <v>241</v>
      </c>
      <c r="E804" s="8" t="s">
        <v>1468</v>
      </c>
    </row>
    <row r="805" spans="1:7" x14ac:dyDescent="0.25">
      <c r="A805" s="2">
        <v>803</v>
      </c>
      <c r="B805" s="29" t="s">
        <v>241</v>
      </c>
      <c r="E805" s="8" t="s">
        <v>1512</v>
      </c>
    </row>
    <row r="806" spans="1:7" x14ac:dyDescent="0.25">
      <c r="A806" s="2">
        <v>804</v>
      </c>
      <c r="B806" s="29" t="s">
        <v>241</v>
      </c>
      <c r="E806" s="8" t="s">
        <v>1469</v>
      </c>
    </row>
    <row r="807" spans="1:7" x14ac:dyDescent="0.25">
      <c r="A807" s="2">
        <v>805</v>
      </c>
      <c r="B807" s="29" t="s">
        <v>241</v>
      </c>
      <c r="E807" s="8" t="s">
        <v>1422</v>
      </c>
    </row>
    <row r="808" spans="1:7" ht="14.4" x14ac:dyDescent="0.3">
      <c r="A808" s="2">
        <v>806</v>
      </c>
      <c r="B808" s="29" t="s">
        <v>242</v>
      </c>
      <c r="C808" s="4" t="s">
        <v>596</v>
      </c>
      <c r="E808" s="8"/>
    </row>
    <row r="809" spans="1:7" ht="14.4" x14ac:dyDescent="0.3">
      <c r="A809" s="2">
        <v>807</v>
      </c>
      <c r="B809" s="29" t="s">
        <v>242</v>
      </c>
      <c r="C809" s="13"/>
      <c r="D809" s="15" t="s">
        <v>891</v>
      </c>
      <c r="F809" s="20"/>
      <c r="G809" s="10"/>
    </row>
    <row r="810" spans="1:7" x14ac:dyDescent="0.25">
      <c r="A810" s="2">
        <v>808</v>
      </c>
      <c r="B810" s="29" t="s">
        <v>242</v>
      </c>
      <c r="E810" s="8" t="s">
        <v>1423</v>
      </c>
    </row>
    <row r="811" spans="1:7" ht="14.4" x14ac:dyDescent="0.3">
      <c r="A811" s="2">
        <v>809</v>
      </c>
      <c r="B811" s="29" t="s">
        <v>243</v>
      </c>
      <c r="C811" s="4" t="s">
        <v>597</v>
      </c>
      <c r="E811" s="8"/>
    </row>
    <row r="812" spans="1:7" x14ac:dyDescent="0.25">
      <c r="A812" s="2">
        <v>810</v>
      </c>
      <c r="B812" s="29" t="s">
        <v>243</v>
      </c>
      <c r="E812" s="8" t="s">
        <v>1152</v>
      </c>
    </row>
    <row r="813" spans="1:7" ht="14.4" x14ac:dyDescent="0.3">
      <c r="A813" s="2">
        <v>811</v>
      </c>
      <c r="B813" s="29" t="s">
        <v>244</v>
      </c>
      <c r="C813" s="4" t="s">
        <v>824</v>
      </c>
      <c r="E813" s="8"/>
    </row>
    <row r="814" spans="1:7" ht="14.4" x14ac:dyDescent="0.3">
      <c r="A814" s="2">
        <v>812</v>
      </c>
      <c r="B814" s="29" t="s">
        <v>244</v>
      </c>
      <c r="C814" s="13"/>
      <c r="D814" s="15" t="s">
        <v>892</v>
      </c>
      <c r="F814" s="20"/>
      <c r="G814" s="10"/>
    </row>
    <row r="815" spans="1:7" x14ac:dyDescent="0.25">
      <c r="A815" s="2">
        <v>813</v>
      </c>
      <c r="B815" s="29" t="s">
        <v>244</v>
      </c>
      <c r="C815" s="13"/>
      <c r="E815" s="7" t="s">
        <v>2477</v>
      </c>
      <c r="F815" s="20"/>
      <c r="G815" s="10"/>
    </row>
    <row r="816" spans="1:7" x14ac:dyDescent="0.25">
      <c r="A816" s="2">
        <v>814</v>
      </c>
      <c r="B816" s="29" t="s">
        <v>244</v>
      </c>
      <c r="E816" s="8" t="s">
        <v>2044</v>
      </c>
    </row>
    <row r="817" spans="1:9" ht="14.4" x14ac:dyDescent="0.3">
      <c r="A817" s="2">
        <v>815</v>
      </c>
      <c r="B817" s="29" t="s">
        <v>244</v>
      </c>
      <c r="E817" s="8" t="s">
        <v>2045</v>
      </c>
      <c r="I817"/>
    </row>
    <row r="818" spans="1:9" ht="14.4" x14ac:dyDescent="0.3">
      <c r="A818" s="2">
        <v>816</v>
      </c>
      <c r="B818" s="29" t="s">
        <v>244</v>
      </c>
      <c r="E818" s="8" t="s">
        <v>2046</v>
      </c>
      <c r="I818"/>
    </row>
    <row r="819" spans="1:9" ht="14.4" x14ac:dyDescent="0.3">
      <c r="A819" s="2">
        <v>817</v>
      </c>
      <c r="B819" s="29" t="s">
        <v>244</v>
      </c>
      <c r="E819" s="8" t="s">
        <v>2047</v>
      </c>
      <c r="I819"/>
    </row>
    <row r="820" spans="1:9" x14ac:dyDescent="0.25">
      <c r="A820" s="2">
        <v>818</v>
      </c>
      <c r="B820" s="29" t="s">
        <v>244</v>
      </c>
      <c r="E820" s="8" t="s">
        <v>2048</v>
      </c>
    </row>
    <row r="821" spans="1:9" x14ac:dyDescent="0.25">
      <c r="A821" s="2">
        <v>819</v>
      </c>
      <c r="B821" s="29" t="s">
        <v>244</v>
      </c>
      <c r="E821" s="8" t="s">
        <v>2037</v>
      </c>
    </row>
    <row r="822" spans="1:9" x14ac:dyDescent="0.25">
      <c r="A822" s="2">
        <v>820</v>
      </c>
      <c r="B822" s="29" t="s">
        <v>244</v>
      </c>
      <c r="E822" s="8" t="s">
        <v>2049</v>
      </c>
    </row>
    <row r="823" spans="1:9" x14ac:dyDescent="0.25">
      <c r="A823" s="2">
        <v>821</v>
      </c>
      <c r="B823" s="29" t="s">
        <v>244</v>
      </c>
      <c r="E823" s="8" t="s">
        <v>2050</v>
      </c>
    </row>
    <row r="824" spans="1:9" x14ac:dyDescent="0.25">
      <c r="A824" s="2">
        <v>822</v>
      </c>
      <c r="B824" s="29" t="s">
        <v>244</v>
      </c>
      <c r="E824" s="9" t="s">
        <v>2619</v>
      </c>
    </row>
    <row r="825" spans="1:9" x14ac:dyDescent="0.25">
      <c r="A825" s="2">
        <v>823</v>
      </c>
      <c r="B825" s="29" t="s">
        <v>244</v>
      </c>
      <c r="E825" s="8" t="s">
        <v>2051</v>
      </c>
    </row>
    <row r="826" spans="1:9" x14ac:dyDescent="0.25">
      <c r="A826" s="2">
        <v>824</v>
      </c>
      <c r="B826" s="29" t="s">
        <v>244</v>
      </c>
      <c r="E826" s="8" t="s">
        <v>4</v>
      </c>
    </row>
    <row r="827" spans="1:9" x14ac:dyDescent="0.25">
      <c r="A827" s="2">
        <v>825</v>
      </c>
      <c r="B827" s="29" t="s">
        <v>244</v>
      </c>
      <c r="E827" s="8" t="s">
        <v>2038</v>
      </c>
    </row>
    <row r="828" spans="1:9" x14ac:dyDescent="0.25">
      <c r="A828" s="2">
        <v>826</v>
      </c>
      <c r="B828" s="29" t="s">
        <v>244</v>
      </c>
      <c r="E828" s="8" t="s">
        <v>2052</v>
      </c>
    </row>
    <row r="829" spans="1:9" x14ac:dyDescent="0.25">
      <c r="A829" s="2">
        <v>827</v>
      </c>
      <c r="B829" s="29" t="s">
        <v>244</v>
      </c>
      <c r="E829" s="8" t="s">
        <v>2053</v>
      </c>
    </row>
    <row r="830" spans="1:9" x14ac:dyDescent="0.25">
      <c r="A830" s="2">
        <v>828</v>
      </c>
      <c r="B830" s="29" t="s">
        <v>244</v>
      </c>
      <c r="E830" s="8" t="s">
        <v>2031</v>
      </c>
    </row>
    <row r="831" spans="1:9" x14ac:dyDescent="0.25">
      <c r="A831" s="2">
        <v>829</v>
      </c>
      <c r="B831" s="29" t="s">
        <v>244</v>
      </c>
      <c r="E831" s="8" t="s">
        <v>2054</v>
      </c>
    </row>
    <row r="832" spans="1:9" x14ac:dyDescent="0.25">
      <c r="A832" s="2">
        <v>830</v>
      </c>
      <c r="B832" s="29" t="s">
        <v>244</v>
      </c>
      <c r="E832" s="8" t="s">
        <v>2039</v>
      </c>
    </row>
    <row r="833" spans="1:10" x14ac:dyDescent="0.25">
      <c r="A833" s="2">
        <v>831</v>
      </c>
      <c r="B833" s="29" t="s">
        <v>244</v>
      </c>
      <c r="E833" s="8" t="s">
        <v>2040</v>
      </c>
    </row>
    <row r="834" spans="1:10" ht="14.4" x14ac:dyDescent="0.25">
      <c r="A834" s="2">
        <v>832</v>
      </c>
      <c r="B834" s="23" t="s">
        <v>245</v>
      </c>
      <c r="C834" s="11" t="s">
        <v>1123</v>
      </c>
    </row>
    <row r="835" spans="1:10" x14ac:dyDescent="0.25">
      <c r="A835" s="2">
        <v>833</v>
      </c>
      <c r="B835" s="23" t="s">
        <v>245</v>
      </c>
      <c r="C835" s="11"/>
      <c r="E835" s="9" t="s">
        <v>2582</v>
      </c>
    </row>
    <row r="836" spans="1:10" x14ac:dyDescent="0.25">
      <c r="A836" s="2">
        <v>834</v>
      </c>
      <c r="B836" s="29" t="s">
        <v>245</v>
      </c>
      <c r="E836" s="8" t="s">
        <v>2039</v>
      </c>
    </row>
    <row r="837" spans="1:10" ht="14.4" x14ac:dyDescent="0.3">
      <c r="A837" s="2">
        <v>835</v>
      </c>
      <c r="B837" s="23" t="s">
        <v>1120</v>
      </c>
      <c r="C837" s="1" t="s">
        <v>1122</v>
      </c>
      <c r="E837" s="9"/>
      <c r="G837"/>
      <c r="H837"/>
    </row>
    <row r="838" spans="1:10" ht="14.4" x14ac:dyDescent="0.3">
      <c r="A838" s="2">
        <v>836</v>
      </c>
      <c r="B838" s="23" t="s">
        <v>1120</v>
      </c>
      <c r="C838" s="1"/>
      <c r="E838" s="9" t="s">
        <v>1121</v>
      </c>
      <c r="G838"/>
      <c r="H838"/>
    </row>
    <row r="839" spans="1:10" ht="14.4" x14ac:dyDescent="0.3">
      <c r="A839" s="2">
        <v>837</v>
      </c>
      <c r="B839" s="29" t="s">
        <v>246</v>
      </c>
      <c r="C839" s="4" t="s">
        <v>598</v>
      </c>
      <c r="E839" s="8"/>
    </row>
    <row r="840" spans="1:10" x14ac:dyDescent="0.25">
      <c r="A840" s="2">
        <v>838</v>
      </c>
      <c r="B840" s="29" t="s">
        <v>246</v>
      </c>
      <c r="E840" s="8" t="s">
        <v>1153</v>
      </c>
    </row>
    <row r="841" spans="1:10" x14ac:dyDescent="0.25">
      <c r="A841" s="2">
        <v>839</v>
      </c>
      <c r="B841" s="29" t="s">
        <v>246</v>
      </c>
      <c r="E841" s="35" t="s">
        <v>2492</v>
      </c>
    </row>
    <row r="842" spans="1:10" ht="14.4" x14ac:dyDescent="0.3">
      <c r="A842" s="2">
        <v>840</v>
      </c>
      <c r="B842" s="29" t="s">
        <v>246</v>
      </c>
      <c r="E842" s="8" t="s">
        <v>1154</v>
      </c>
      <c r="J842"/>
    </row>
    <row r="843" spans="1:10" ht="14.4" x14ac:dyDescent="0.3">
      <c r="A843" s="2">
        <v>841</v>
      </c>
      <c r="B843" s="29" t="s">
        <v>246</v>
      </c>
      <c r="E843" s="9" t="s">
        <v>2700</v>
      </c>
      <c r="J843"/>
    </row>
    <row r="844" spans="1:10" ht="14.4" x14ac:dyDescent="0.3">
      <c r="A844" s="2">
        <v>842</v>
      </c>
      <c r="B844" s="29" t="s">
        <v>247</v>
      </c>
      <c r="C844" s="4" t="s">
        <v>599</v>
      </c>
      <c r="E844" s="8"/>
      <c r="J844"/>
    </row>
    <row r="845" spans="1:10" ht="14.4" x14ac:dyDescent="0.3">
      <c r="A845" s="2">
        <v>843</v>
      </c>
      <c r="B845" s="29" t="s">
        <v>247</v>
      </c>
      <c r="C845" s="13"/>
      <c r="D845" s="15" t="s">
        <v>893</v>
      </c>
      <c r="F845" s="20"/>
      <c r="G845" s="10"/>
    </row>
    <row r="846" spans="1:10" ht="14.4" x14ac:dyDescent="0.3">
      <c r="A846" s="2">
        <v>844</v>
      </c>
      <c r="B846" s="29" t="s">
        <v>247</v>
      </c>
      <c r="C846" s="13"/>
      <c r="D846" s="15" t="s">
        <v>894</v>
      </c>
      <c r="F846" s="20"/>
      <c r="G846" s="10"/>
    </row>
    <row r="847" spans="1:10" x14ac:dyDescent="0.25">
      <c r="A847" s="2">
        <v>845</v>
      </c>
      <c r="B847" s="29" t="s">
        <v>247</v>
      </c>
      <c r="E847" s="8" t="s">
        <v>1939</v>
      </c>
    </row>
    <row r="848" spans="1:10" x14ac:dyDescent="0.25">
      <c r="A848" s="2">
        <v>846</v>
      </c>
      <c r="B848" s="29" t="s">
        <v>247</v>
      </c>
      <c r="C848" s="3"/>
      <c r="D848" s="16"/>
      <c r="E848" s="7" t="s">
        <v>1894</v>
      </c>
    </row>
    <row r="849" spans="1:5" x14ac:dyDescent="0.25">
      <c r="A849" s="2">
        <v>847</v>
      </c>
      <c r="B849" s="29" t="s">
        <v>247</v>
      </c>
      <c r="E849" s="8" t="s">
        <v>1940</v>
      </c>
    </row>
    <row r="850" spans="1:5" x14ac:dyDescent="0.25">
      <c r="A850" s="2">
        <v>848</v>
      </c>
      <c r="B850" s="29" t="s">
        <v>247</v>
      </c>
      <c r="C850" s="3"/>
      <c r="D850" s="16"/>
      <c r="E850" s="7" t="s">
        <v>1895</v>
      </c>
    </row>
    <row r="851" spans="1:5" x14ac:dyDescent="0.25">
      <c r="A851" s="2">
        <v>849</v>
      </c>
      <c r="B851" s="29" t="s">
        <v>247</v>
      </c>
      <c r="C851" s="3"/>
      <c r="D851" s="16"/>
      <c r="E851" s="7" t="s">
        <v>2596</v>
      </c>
    </row>
    <row r="852" spans="1:5" x14ac:dyDescent="0.25">
      <c r="A852" s="2">
        <v>850</v>
      </c>
      <c r="B852" s="29" t="s">
        <v>247</v>
      </c>
      <c r="E852" s="8" t="s">
        <v>1896</v>
      </c>
    </row>
    <row r="853" spans="1:5" x14ac:dyDescent="0.25">
      <c r="A853" s="2">
        <v>851</v>
      </c>
      <c r="B853" s="29" t="s">
        <v>247</v>
      </c>
      <c r="C853" s="3"/>
      <c r="D853" s="16"/>
      <c r="E853" s="7" t="s">
        <v>1897</v>
      </c>
    </row>
    <row r="854" spans="1:5" x14ac:dyDescent="0.25">
      <c r="A854" s="2">
        <v>852</v>
      </c>
      <c r="B854" s="29" t="s">
        <v>247</v>
      </c>
      <c r="E854" s="8" t="s">
        <v>1941</v>
      </c>
    </row>
    <row r="855" spans="1:5" x14ac:dyDescent="0.25">
      <c r="A855" s="2">
        <v>853</v>
      </c>
      <c r="B855" s="29" t="s">
        <v>247</v>
      </c>
      <c r="C855" s="3"/>
      <c r="D855" s="16"/>
      <c r="E855" s="7" t="s">
        <v>1359</v>
      </c>
    </row>
    <row r="856" spans="1:5" x14ac:dyDescent="0.25">
      <c r="A856" s="2">
        <v>854</v>
      </c>
      <c r="B856" s="29" t="s">
        <v>247</v>
      </c>
      <c r="E856" s="8" t="s">
        <v>1360</v>
      </c>
    </row>
    <row r="857" spans="1:5" x14ac:dyDescent="0.25">
      <c r="A857" s="2">
        <v>855</v>
      </c>
      <c r="B857" s="29" t="s">
        <v>247</v>
      </c>
      <c r="C857" s="3"/>
      <c r="D857" s="16"/>
      <c r="E857" s="7" t="s">
        <v>1942</v>
      </c>
    </row>
    <row r="858" spans="1:5" ht="14.4" x14ac:dyDescent="0.3">
      <c r="A858" s="2">
        <v>856</v>
      </c>
      <c r="B858" s="29" t="s">
        <v>248</v>
      </c>
      <c r="C858" s="4" t="s">
        <v>600</v>
      </c>
      <c r="E858" s="8"/>
    </row>
    <row r="859" spans="1:5" x14ac:dyDescent="0.25">
      <c r="A859" s="2">
        <v>857</v>
      </c>
      <c r="B859" s="29" t="s">
        <v>248</v>
      </c>
      <c r="E859" s="8" t="s">
        <v>1424</v>
      </c>
    </row>
    <row r="860" spans="1:5" x14ac:dyDescent="0.25">
      <c r="A860" s="2">
        <v>858</v>
      </c>
      <c r="B860" s="29" t="s">
        <v>248</v>
      </c>
      <c r="E860" s="8" t="s">
        <v>1425</v>
      </c>
    </row>
    <row r="861" spans="1:5" x14ac:dyDescent="0.25">
      <c r="A861" s="2">
        <v>859</v>
      </c>
      <c r="B861" s="29" t="s">
        <v>248</v>
      </c>
      <c r="C861" s="3"/>
      <c r="D861" s="16"/>
      <c r="E861" s="7" t="s">
        <v>1426</v>
      </c>
    </row>
    <row r="862" spans="1:5" x14ac:dyDescent="0.25">
      <c r="A862" s="2">
        <v>860</v>
      </c>
      <c r="B862" s="29" t="s">
        <v>248</v>
      </c>
      <c r="C862" s="3"/>
      <c r="D862" s="16"/>
      <c r="E862" s="7" t="s">
        <v>1427</v>
      </c>
    </row>
    <row r="863" spans="1:5" x14ac:dyDescent="0.25">
      <c r="A863" s="2">
        <v>861</v>
      </c>
      <c r="B863" s="29" t="s">
        <v>248</v>
      </c>
      <c r="C863" s="3"/>
      <c r="D863" s="16"/>
      <c r="E863" s="7" t="s">
        <v>1428</v>
      </c>
    </row>
    <row r="864" spans="1:5" ht="14.4" x14ac:dyDescent="0.25">
      <c r="A864" s="2">
        <v>862</v>
      </c>
      <c r="B864" s="29" t="s">
        <v>249</v>
      </c>
      <c r="C864" s="3" t="s">
        <v>2612</v>
      </c>
      <c r="D864" s="16"/>
    </row>
    <row r="865" spans="1:8" ht="14.4" x14ac:dyDescent="0.3">
      <c r="A865" s="2">
        <v>863</v>
      </c>
      <c r="B865" s="29" t="s">
        <v>249</v>
      </c>
      <c r="D865" s="15" t="s">
        <v>2611</v>
      </c>
      <c r="E865" s="8"/>
    </row>
    <row r="866" spans="1:8" x14ac:dyDescent="0.25">
      <c r="A866" s="2">
        <v>864</v>
      </c>
      <c r="B866" s="29" t="s">
        <v>249</v>
      </c>
      <c r="C866" s="3"/>
      <c r="D866" s="16"/>
      <c r="E866" s="7" t="s">
        <v>1591</v>
      </c>
    </row>
    <row r="867" spans="1:8" x14ac:dyDescent="0.25">
      <c r="A867" s="2">
        <v>865</v>
      </c>
      <c r="B867" s="29" t="s">
        <v>249</v>
      </c>
      <c r="E867" s="8" t="s">
        <v>1898</v>
      </c>
    </row>
    <row r="868" spans="1:8" x14ac:dyDescent="0.25">
      <c r="A868" s="2">
        <v>866</v>
      </c>
      <c r="B868" s="29" t="s">
        <v>249</v>
      </c>
      <c r="E868" s="9" t="s">
        <v>2610</v>
      </c>
    </row>
    <row r="869" spans="1:8" ht="14.4" x14ac:dyDescent="0.3">
      <c r="A869" s="2">
        <v>867</v>
      </c>
      <c r="B869" s="23" t="s">
        <v>2417</v>
      </c>
      <c r="C869" s="25" t="s">
        <v>2442</v>
      </c>
      <c r="E869" s="9"/>
      <c r="G869"/>
      <c r="H869"/>
    </row>
    <row r="870" spans="1:8" ht="14.4" x14ac:dyDescent="0.3">
      <c r="A870" s="2">
        <v>868</v>
      </c>
      <c r="B870" s="23" t="s">
        <v>2417</v>
      </c>
      <c r="C870" s="1"/>
      <c r="E870" s="9" t="s">
        <v>2416</v>
      </c>
      <c r="G870"/>
      <c r="H870"/>
    </row>
    <row r="871" spans="1:8" ht="14.4" x14ac:dyDescent="0.25">
      <c r="A871" s="2">
        <v>869</v>
      </c>
      <c r="B871" s="29" t="s">
        <v>2381</v>
      </c>
      <c r="C871" s="27" t="s">
        <v>2379</v>
      </c>
      <c r="E871" s="8"/>
    </row>
    <row r="872" spans="1:8" x14ac:dyDescent="0.25">
      <c r="A872" s="2">
        <v>870</v>
      </c>
      <c r="B872" s="29" t="s">
        <v>2381</v>
      </c>
      <c r="E872" s="8" t="s">
        <v>2380</v>
      </c>
    </row>
    <row r="873" spans="1:8" x14ac:dyDescent="0.25">
      <c r="A873" s="2">
        <v>871</v>
      </c>
      <c r="B873" s="29" t="s">
        <v>2381</v>
      </c>
      <c r="E873" s="9" t="s">
        <v>2585</v>
      </c>
    </row>
    <row r="874" spans="1:8" ht="14.4" x14ac:dyDescent="0.3">
      <c r="A874" s="2">
        <v>872</v>
      </c>
      <c r="B874" s="29" t="s">
        <v>2728</v>
      </c>
      <c r="C874" s="4" t="s">
        <v>2729</v>
      </c>
      <c r="E874" s="9"/>
    </row>
    <row r="875" spans="1:8" ht="14.4" x14ac:dyDescent="0.3">
      <c r="A875" s="2">
        <v>873</v>
      </c>
      <c r="B875" s="29" t="s">
        <v>2728</v>
      </c>
      <c r="D875" s="15" t="s">
        <v>2732</v>
      </c>
      <c r="E875" s="9"/>
    </row>
    <row r="876" spans="1:8" x14ac:dyDescent="0.25">
      <c r="A876" s="2">
        <v>874</v>
      </c>
      <c r="B876" s="29" t="s">
        <v>2728</v>
      </c>
      <c r="E876" s="9" t="s">
        <v>2731</v>
      </c>
    </row>
    <row r="877" spans="1:8" x14ac:dyDescent="0.25">
      <c r="A877" s="2">
        <v>875</v>
      </c>
      <c r="B877" s="29" t="s">
        <v>2728</v>
      </c>
      <c r="E877" s="9" t="s">
        <v>2730</v>
      </c>
    </row>
    <row r="878" spans="1:8" x14ac:dyDescent="0.25">
      <c r="A878" s="2">
        <v>876</v>
      </c>
      <c r="B878" s="29" t="s">
        <v>2728</v>
      </c>
      <c r="E878" s="9" t="s">
        <v>1520</v>
      </c>
    </row>
    <row r="879" spans="1:8" x14ac:dyDescent="0.25">
      <c r="A879" s="2">
        <v>877</v>
      </c>
      <c r="B879" s="29" t="s">
        <v>2728</v>
      </c>
      <c r="E879" s="9" t="s">
        <v>2630</v>
      </c>
    </row>
    <row r="880" spans="1:8" ht="14.4" x14ac:dyDescent="0.25">
      <c r="A880" s="2">
        <v>878</v>
      </c>
      <c r="B880" s="29" t="s">
        <v>250</v>
      </c>
      <c r="C880" s="3" t="s">
        <v>603</v>
      </c>
      <c r="D880" s="16"/>
    </row>
    <row r="881" spans="1:9" ht="14.4" x14ac:dyDescent="0.3">
      <c r="A881" s="2">
        <v>879</v>
      </c>
      <c r="B881" s="29" t="s">
        <v>250</v>
      </c>
      <c r="C881" s="13"/>
      <c r="D881" s="16" t="s">
        <v>895</v>
      </c>
      <c r="E881" s="8"/>
      <c r="G881" s="10"/>
      <c r="I881"/>
    </row>
    <row r="882" spans="1:9" ht="14.4" x14ac:dyDescent="0.3">
      <c r="A882" s="2">
        <v>880</v>
      </c>
      <c r="B882" s="29" t="s">
        <v>250</v>
      </c>
      <c r="C882" s="3"/>
      <c r="D882" s="16"/>
      <c r="E882" s="7" t="s">
        <v>2251</v>
      </c>
      <c r="I882"/>
    </row>
    <row r="883" spans="1:9" x14ac:dyDescent="0.25">
      <c r="A883" s="2">
        <v>881</v>
      </c>
      <c r="B883" s="29" t="s">
        <v>250</v>
      </c>
      <c r="C883" s="3"/>
      <c r="D883" s="16"/>
      <c r="E883" s="7" t="s">
        <v>1274</v>
      </c>
    </row>
    <row r="884" spans="1:9" x14ac:dyDescent="0.25">
      <c r="A884" s="2">
        <v>882</v>
      </c>
      <c r="B884" s="29" t="s">
        <v>250</v>
      </c>
      <c r="E884" s="8" t="s">
        <v>2066</v>
      </c>
    </row>
    <row r="885" spans="1:9" x14ac:dyDescent="0.25">
      <c r="A885" s="2">
        <v>883</v>
      </c>
      <c r="B885" s="29" t="s">
        <v>250</v>
      </c>
      <c r="E885" s="8" t="s">
        <v>2277</v>
      </c>
    </row>
    <row r="886" spans="1:9" x14ac:dyDescent="0.25">
      <c r="A886" s="2">
        <v>884</v>
      </c>
      <c r="B886" s="29" t="s">
        <v>250</v>
      </c>
      <c r="E886" s="8" t="s">
        <v>2252</v>
      </c>
    </row>
    <row r="887" spans="1:9" x14ac:dyDescent="0.25">
      <c r="A887" s="2">
        <v>885</v>
      </c>
      <c r="B887" s="29" t="s">
        <v>250</v>
      </c>
      <c r="E887" s="8" t="s">
        <v>2253</v>
      </c>
    </row>
    <row r="888" spans="1:9" x14ac:dyDescent="0.25">
      <c r="A888" s="2">
        <v>886</v>
      </c>
      <c r="B888" s="29" t="s">
        <v>250</v>
      </c>
      <c r="E888" s="8" t="s">
        <v>2254</v>
      </c>
    </row>
    <row r="889" spans="1:9" ht="14.4" x14ac:dyDescent="0.3">
      <c r="A889" s="2">
        <v>887</v>
      </c>
      <c r="B889" s="29" t="s">
        <v>251</v>
      </c>
      <c r="C889" s="4" t="s">
        <v>601</v>
      </c>
      <c r="E889" s="8"/>
    </row>
    <row r="890" spans="1:9" x14ac:dyDescent="0.25">
      <c r="A890" s="2">
        <v>888</v>
      </c>
      <c r="B890" s="29" t="s">
        <v>251</v>
      </c>
      <c r="E890" s="8" t="s">
        <v>2093</v>
      </c>
    </row>
    <row r="891" spans="1:9" ht="14.4" x14ac:dyDescent="0.3">
      <c r="A891" s="2">
        <v>889</v>
      </c>
      <c r="B891" s="29" t="s">
        <v>252</v>
      </c>
      <c r="C891" s="4" t="s">
        <v>602</v>
      </c>
      <c r="E891" s="8"/>
    </row>
    <row r="892" spans="1:9" x14ac:dyDescent="0.25">
      <c r="A892" s="2">
        <v>890</v>
      </c>
      <c r="B892" s="29" t="s">
        <v>252</v>
      </c>
      <c r="C892" s="3"/>
      <c r="D892" s="16"/>
      <c r="E892" s="7" t="s">
        <v>2094</v>
      </c>
    </row>
    <row r="893" spans="1:9" ht="14.4" x14ac:dyDescent="0.25">
      <c r="A893" s="2">
        <v>891</v>
      </c>
      <c r="B893" s="29" t="s">
        <v>253</v>
      </c>
      <c r="C893" s="3" t="s">
        <v>604</v>
      </c>
      <c r="D893" s="16"/>
    </row>
    <row r="894" spans="1:9" x14ac:dyDescent="0.25">
      <c r="A894" s="2">
        <v>892</v>
      </c>
      <c r="B894" s="29" t="s">
        <v>253</v>
      </c>
      <c r="C894" s="3"/>
      <c r="D894" s="16"/>
      <c r="E894" s="7" t="s">
        <v>2556</v>
      </c>
    </row>
    <row r="895" spans="1:9" x14ac:dyDescent="0.25">
      <c r="A895" s="2">
        <v>893</v>
      </c>
      <c r="B895" s="29" t="s">
        <v>253</v>
      </c>
      <c r="C895" s="3"/>
      <c r="D895" s="16"/>
      <c r="E895" s="7" t="s">
        <v>1210</v>
      </c>
    </row>
    <row r="896" spans="1:9" ht="14.4" x14ac:dyDescent="0.3">
      <c r="A896" s="2">
        <v>894</v>
      </c>
      <c r="B896" s="29" t="s">
        <v>254</v>
      </c>
      <c r="C896" s="4" t="s">
        <v>605</v>
      </c>
      <c r="E896" s="8"/>
    </row>
    <row r="897" spans="1:9" x14ac:dyDescent="0.25">
      <c r="A897" s="2">
        <v>895</v>
      </c>
      <c r="B897" s="29" t="s">
        <v>254</v>
      </c>
      <c r="E897" s="8" t="s">
        <v>2068</v>
      </c>
    </row>
    <row r="898" spans="1:9" ht="14.4" x14ac:dyDescent="0.3">
      <c r="A898" s="2">
        <v>896</v>
      </c>
      <c r="B898" s="23" t="s">
        <v>2439</v>
      </c>
      <c r="C898" s="34" t="s">
        <v>2441</v>
      </c>
      <c r="E898" s="9"/>
      <c r="G898"/>
      <c r="H898"/>
    </row>
    <row r="899" spans="1:9" ht="14.4" x14ac:dyDescent="0.3">
      <c r="A899" s="2">
        <v>897</v>
      </c>
      <c r="B899" s="23" t="s">
        <v>2439</v>
      </c>
      <c r="C899" s="1"/>
      <c r="E899" s="9" t="s">
        <v>2440</v>
      </c>
      <c r="G899"/>
      <c r="H899"/>
    </row>
    <row r="900" spans="1:9" ht="14.4" x14ac:dyDescent="0.3">
      <c r="A900" s="2">
        <v>898</v>
      </c>
      <c r="B900" s="29" t="s">
        <v>255</v>
      </c>
      <c r="C900" s="4" t="s">
        <v>606</v>
      </c>
      <c r="E900" s="8"/>
    </row>
    <row r="901" spans="1:9" x14ac:dyDescent="0.25">
      <c r="A901" s="2">
        <v>899</v>
      </c>
      <c r="B901" s="29" t="s">
        <v>255</v>
      </c>
      <c r="E901" s="7" t="s">
        <v>1470</v>
      </c>
      <c r="F901" s="20"/>
    </row>
    <row r="902" spans="1:9" ht="14.4" x14ac:dyDescent="0.25">
      <c r="A902" s="2">
        <v>900</v>
      </c>
      <c r="B902" s="29" t="s">
        <v>256</v>
      </c>
      <c r="C902" s="3" t="s">
        <v>607</v>
      </c>
      <c r="D902" s="16"/>
    </row>
    <row r="903" spans="1:9" x14ac:dyDescent="0.25">
      <c r="A903" s="2">
        <v>901</v>
      </c>
      <c r="B903" s="29" t="s">
        <v>256</v>
      </c>
      <c r="E903" s="8" t="s">
        <v>1513</v>
      </c>
    </row>
    <row r="904" spans="1:9" ht="14.4" x14ac:dyDescent="0.3">
      <c r="A904" s="2">
        <v>902</v>
      </c>
      <c r="B904" s="29" t="s">
        <v>256</v>
      </c>
      <c r="C904" s="3"/>
      <c r="D904" s="16"/>
      <c r="F904" s="19" t="s">
        <v>1041</v>
      </c>
    </row>
    <row r="905" spans="1:9" ht="14.4" x14ac:dyDescent="0.3">
      <c r="A905" s="2">
        <v>903</v>
      </c>
      <c r="B905" s="29" t="s">
        <v>257</v>
      </c>
      <c r="C905" s="4" t="s">
        <v>608</v>
      </c>
      <c r="E905" s="8"/>
    </row>
    <row r="906" spans="1:9" x14ac:dyDescent="0.25">
      <c r="A906" s="2">
        <v>904</v>
      </c>
      <c r="B906" s="29" t="s">
        <v>257</v>
      </c>
      <c r="C906" s="3"/>
      <c r="D906" s="16"/>
      <c r="E906" s="7" t="s">
        <v>30</v>
      </c>
    </row>
    <row r="907" spans="1:9" ht="14.4" x14ac:dyDescent="0.25">
      <c r="A907" s="2">
        <v>905</v>
      </c>
      <c r="B907" s="29" t="s">
        <v>258</v>
      </c>
      <c r="C907" s="3" t="s">
        <v>609</v>
      </c>
      <c r="D907" s="16"/>
    </row>
    <row r="908" spans="1:9" x14ac:dyDescent="0.25">
      <c r="A908" s="2">
        <v>906</v>
      </c>
      <c r="B908" s="29" t="s">
        <v>258</v>
      </c>
      <c r="C908" s="3"/>
      <c r="D908" s="16"/>
      <c r="E908" s="7" t="s">
        <v>1706</v>
      </c>
    </row>
    <row r="909" spans="1:9" ht="14.4" x14ac:dyDescent="0.25">
      <c r="A909" s="2">
        <v>907</v>
      </c>
      <c r="B909" s="29" t="s">
        <v>259</v>
      </c>
      <c r="C909" s="3" t="s">
        <v>610</v>
      </c>
      <c r="D909" s="16"/>
    </row>
    <row r="910" spans="1:9" ht="14.4" x14ac:dyDescent="0.3">
      <c r="A910" s="2">
        <v>908</v>
      </c>
      <c r="B910" s="29" t="s">
        <v>259</v>
      </c>
      <c r="E910" s="8" t="s">
        <v>1697</v>
      </c>
      <c r="I910"/>
    </row>
    <row r="911" spans="1:9" ht="14.4" x14ac:dyDescent="0.3">
      <c r="A911" s="2">
        <v>909</v>
      </c>
      <c r="B911" s="29" t="s">
        <v>260</v>
      </c>
      <c r="C911" s="4" t="s">
        <v>611</v>
      </c>
      <c r="E911" s="8"/>
      <c r="I911"/>
    </row>
    <row r="912" spans="1:9" ht="14.4" x14ac:dyDescent="0.3">
      <c r="A912" s="2">
        <v>910</v>
      </c>
      <c r="B912" s="29" t="s">
        <v>260</v>
      </c>
      <c r="E912" s="8" t="s">
        <v>1389</v>
      </c>
      <c r="I912"/>
    </row>
    <row r="913" spans="1:9" ht="14.4" x14ac:dyDescent="0.3">
      <c r="A913" s="2">
        <v>911</v>
      </c>
      <c r="B913" s="29" t="s">
        <v>260</v>
      </c>
      <c r="E913" s="8" t="s">
        <v>2278</v>
      </c>
      <c r="I913"/>
    </row>
    <row r="914" spans="1:9" x14ac:dyDescent="0.25">
      <c r="A914" s="2">
        <v>912</v>
      </c>
      <c r="B914" s="29" t="s">
        <v>260</v>
      </c>
      <c r="E914" s="8" t="s">
        <v>1361</v>
      </c>
    </row>
    <row r="915" spans="1:9" ht="14.4" x14ac:dyDescent="0.3">
      <c r="A915" s="2">
        <v>913</v>
      </c>
      <c r="B915" s="23" t="s">
        <v>2621</v>
      </c>
      <c r="C915" s="4" t="s">
        <v>2622</v>
      </c>
      <c r="G915"/>
      <c r="H915"/>
    </row>
    <row r="916" spans="1:9" ht="14.4" x14ac:dyDescent="0.3">
      <c r="A916" s="2">
        <v>914</v>
      </c>
      <c r="B916" s="23" t="s">
        <v>2621</v>
      </c>
      <c r="C916" s="25"/>
      <c r="D916" s="21" t="s">
        <v>2623</v>
      </c>
      <c r="G916"/>
      <c r="H916"/>
    </row>
    <row r="917" spans="1:9" ht="14.4" x14ac:dyDescent="0.3">
      <c r="A917" s="2">
        <v>915</v>
      </c>
      <c r="B917" s="23" t="s">
        <v>2621</v>
      </c>
      <c r="E917" s="9" t="s">
        <v>2620</v>
      </c>
      <c r="G917"/>
      <c r="H917"/>
    </row>
    <row r="918" spans="1:9" ht="14.4" x14ac:dyDescent="0.3">
      <c r="A918" s="2">
        <v>916</v>
      </c>
      <c r="B918" s="23" t="s">
        <v>2621</v>
      </c>
      <c r="C918" s="25"/>
      <c r="D918" s="21"/>
      <c r="E918" s="7" t="s">
        <v>2591</v>
      </c>
      <c r="G918"/>
      <c r="H918"/>
    </row>
    <row r="919" spans="1:9" ht="14.4" x14ac:dyDescent="0.3">
      <c r="A919" s="2">
        <v>917</v>
      </c>
      <c r="B919" s="29" t="s">
        <v>261</v>
      </c>
      <c r="C919" s="4" t="s">
        <v>612</v>
      </c>
      <c r="E919" s="8"/>
    </row>
    <row r="920" spans="1:9" x14ac:dyDescent="0.25">
      <c r="A920" s="2">
        <v>918</v>
      </c>
      <c r="B920" s="29" t="s">
        <v>261</v>
      </c>
      <c r="E920" s="8" t="s">
        <v>31</v>
      </c>
    </row>
    <row r="921" spans="1:9" ht="14.4" x14ac:dyDescent="0.3">
      <c r="A921" s="2">
        <v>919</v>
      </c>
      <c r="B921" s="29" t="s">
        <v>262</v>
      </c>
      <c r="C921" s="4" t="s">
        <v>614</v>
      </c>
      <c r="E921" s="8"/>
    </row>
    <row r="922" spans="1:9" ht="14.4" x14ac:dyDescent="0.3">
      <c r="A922" s="2">
        <v>920</v>
      </c>
      <c r="B922" s="29" t="s">
        <v>262</v>
      </c>
      <c r="C922" s="13"/>
      <c r="D922" s="15" t="s">
        <v>896</v>
      </c>
      <c r="F922" s="20"/>
      <c r="G922" s="10"/>
    </row>
    <row r="923" spans="1:9" x14ac:dyDescent="0.25">
      <c r="A923" s="2">
        <v>921</v>
      </c>
      <c r="B923" s="29" t="s">
        <v>262</v>
      </c>
      <c r="C923" s="3"/>
      <c r="D923" s="16"/>
      <c r="E923" s="7" t="s">
        <v>32</v>
      </c>
    </row>
    <row r="924" spans="1:9" x14ac:dyDescent="0.25">
      <c r="A924" s="2">
        <v>922</v>
      </c>
      <c r="B924" s="29" t="s">
        <v>262</v>
      </c>
      <c r="E924" s="8" t="s">
        <v>1171</v>
      </c>
    </row>
    <row r="925" spans="1:9" x14ac:dyDescent="0.25">
      <c r="A925" s="2">
        <v>923</v>
      </c>
      <c r="B925" s="29" t="s">
        <v>262</v>
      </c>
      <c r="E925" s="8" t="s">
        <v>1172</v>
      </c>
    </row>
    <row r="926" spans="1:9" x14ac:dyDescent="0.25">
      <c r="A926" s="2">
        <v>924</v>
      </c>
      <c r="B926" s="29" t="s">
        <v>262</v>
      </c>
      <c r="C926" s="3"/>
      <c r="D926" s="16"/>
      <c r="E926" s="7" t="s">
        <v>33</v>
      </c>
    </row>
    <row r="927" spans="1:9" ht="14.4" x14ac:dyDescent="0.3">
      <c r="A927" s="2">
        <v>925</v>
      </c>
      <c r="B927" s="29" t="s">
        <v>263</v>
      </c>
      <c r="C927" s="4" t="s">
        <v>615</v>
      </c>
      <c r="E927" s="8"/>
    </row>
    <row r="928" spans="1:9" x14ac:dyDescent="0.25">
      <c r="A928" s="2">
        <v>926</v>
      </c>
      <c r="B928" s="29" t="s">
        <v>263</v>
      </c>
      <c r="E928" s="8" t="s">
        <v>1326</v>
      </c>
    </row>
    <row r="929" spans="1:5" ht="14.4" x14ac:dyDescent="0.3">
      <c r="A929" s="2">
        <v>927</v>
      </c>
      <c r="B929" s="29" t="s">
        <v>1074</v>
      </c>
      <c r="C929" s="4" t="s">
        <v>1075</v>
      </c>
      <c r="E929" s="8"/>
    </row>
    <row r="930" spans="1:5" x14ac:dyDescent="0.25">
      <c r="A930" s="2">
        <v>928</v>
      </c>
      <c r="B930" s="29" t="s">
        <v>1074</v>
      </c>
      <c r="E930" s="8" t="s">
        <v>2012</v>
      </c>
    </row>
    <row r="931" spans="1:5" x14ac:dyDescent="0.25">
      <c r="A931" s="2">
        <v>929</v>
      </c>
      <c r="B931" s="29" t="s">
        <v>1074</v>
      </c>
      <c r="E931" s="8" t="s">
        <v>2279</v>
      </c>
    </row>
    <row r="932" spans="1:5" x14ac:dyDescent="0.25">
      <c r="A932" s="2">
        <v>930</v>
      </c>
      <c r="B932" s="29" t="s">
        <v>1074</v>
      </c>
      <c r="E932" s="8" t="s">
        <v>1943</v>
      </c>
    </row>
    <row r="933" spans="1:5" ht="14.4" x14ac:dyDescent="0.25">
      <c r="A933" s="2">
        <v>931</v>
      </c>
      <c r="B933" s="29" t="s">
        <v>264</v>
      </c>
      <c r="C933" s="3" t="s">
        <v>616</v>
      </c>
      <c r="D933" s="16"/>
    </row>
    <row r="934" spans="1:5" x14ac:dyDescent="0.25">
      <c r="A934" s="2">
        <v>932</v>
      </c>
      <c r="B934" s="29" t="s">
        <v>264</v>
      </c>
      <c r="E934" s="8" t="s">
        <v>34</v>
      </c>
    </row>
    <row r="935" spans="1:5" ht="14.4" x14ac:dyDescent="0.25">
      <c r="A935" s="2">
        <v>933</v>
      </c>
      <c r="B935" s="29" t="s">
        <v>265</v>
      </c>
      <c r="C935" s="3" t="s">
        <v>617</v>
      </c>
      <c r="D935" s="16"/>
    </row>
    <row r="936" spans="1:5" x14ac:dyDescent="0.25">
      <c r="A936" s="2">
        <v>934</v>
      </c>
      <c r="B936" s="29" t="s">
        <v>265</v>
      </c>
      <c r="C936" s="3"/>
      <c r="D936" s="16"/>
      <c r="E936" s="7" t="s">
        <v>2190</v>
      </c>
    </row>
    <row r="937" spans="1:5" x14ac:dyDescent="0.25">
      <c r="A937" s="2">
        <v>935</v>
      </c>
      <c r="B937" s="29" t="s">
        <v>265</v>
      </c>
      <c r="C937" s="3"/>
      <c r="D937" s="16"/>
      <c r="E937" s="7" t="s">
        <v>1216</v>
      </c>
    </row>
    <row r="938" spans="1:5" ht="14.4" x14ac:dyDescent="0.25">
      <c r="A938" s="2">
        <v>936</v>
      </c>
      <c r="B938" s="29" t="s">
        <v>266</v>
      </c>
      <c r="C938" s="3" t="s">
        <v>618</v>
      </c>
      <c r="D938" s="16"/>
    </row>
    <row r="939" spans="1:5" x14ac:dyDescent="0.25">
      <c r="A939" s="2">
        <v>937</v>
      </c>
      <c r="B939" s="29" t="s">
        <v>266</v>
      </c>
      <c r="E939" s="8" t="s">
        <v>1685</v>
      </c>
    </row>
    <row r="940" spans="1:5" ht="14.4" x14ac:dyDescent="0.3">
      <c r="A940" s="2">
        <v>938</v>
      </c>
      <c r="B940" s="29" t="s">
        <v>267</v>
      </c>
      <c r="C940" s="4" t="s">
        <v>619</v>
      </c>
      <c r="E940" s="8"/>
    </row>
    <row r="941" spans="1:5" x14ac:dyDescent="0.25">
      <c r="A941" s="2">
        <v>939</v>
      </c>
      <c r="B941" s="29" t="s">
        <v>267</v>
      </c>
      <c r="E941" s="8" t="s">
        <v>2261</v>
      </c>
    </row>
    <row r="942" spans="1:5" ht="14.4" x14ac:dyDescent="0.3">
      <c r="A942" s="2">
        <v>940</v>
      </c>
      <c r="B942" s="29" t="s">
        <v>268</v>
      </c>
      <c r="C942" s="4" t="s">
        <v>620</v>
      </c>
      <c r="E942" s="8"/>
    </row>
    <row r="943" spans="1:5" x14ac:dyDescent="0.25">
      <c r="A943" s="2">
        <v>941</v>
      </c>
      <c r="B943" s="29" t="s">
        <v>268</v>
      </c>
      <c r="C943" s="3"/>
      <c r="D943" s="16"/>
      <c r="E943" s="7" t="s">
        <v>1625</v>
      </c>
    </row>
    <row r="944" spans="1:5" ht="14.4" x14ac:dyDescent="0.3">
      <c r="A944" s="2">
        <v>942</v>
      </c>
      <c r="B944" s="29" t="s">
        <v>269</v>
      </c>
      <c r="C944" s="4" t="s">
        <v>621</v>
      </c>
      <c r="E944" s="8"/>
    </row>
    <row r="945" spans="1:7" x14ac:dyDescent="0.25">
      <c r="A945" s="2">
        <v>943</v>
      </c>
      <c r="B945" s="29" t="s">
        <v>269</v>
      </c>
      <c r="E945" s="8" t="s">
        <v>1592</v>
      </c>
    </row>
    <row r="946" spans="1:7" x14ac:dyDescent="0.25">
      <c r="A946" s="2">
        <v>944</v>
      </c>
      <c r="B946" s="29" t="s">
        <v>269</v>
      </c>
      <c r="E946" s="8" t="s">
        <v>1362</v>
      </c>
    </row>
    <row r="947" spans="1:7" x14ac:dyDescent="0.25">
      <c r="A947" s="2">
        <v>945</v>
      </c>
      <c r="B947" s="29" t="s">
        <v>269</v>
      </c>
      <c r="E947" s="8" t="s">
        <v>1611</v>
      </c>
    </row>
    <row r="948" spans="1:7" ht="14.4" x14ac:dyDescent="0.3">
      <c r="A948" s="2">
        <v>946</v>
      </c>
      <c r="B948" s="29" t="s">
        <v>270</v>
      </c>
      <c r="C948" s="4" t="s">
        <v>622</v>
      </c>
      <c r="E948" s="8"/>
    </row>
    <row r="949" spans="1:7" ht="14.4" x14ac:dyDescent="0.3">
      <c r="A949" s="2">
        <v>947</v>
      </c>
      <c r="B949" s="29" t="s">
        <v>270</v>
      </c>
      <c r="C949" s="13"/>
      <c r="D949" s="15" t="s">
        <v>897</v>
      </c>
      <c r="F949" s="20"/>
      <c r="G949" s="10"/>
    </row>
    <row r="950" spans="1:7" ht="14.4" x14ac:dyDescent="0.3">
      <c r="A950" s="2">
        <v>948</v>
      </c>
      <c r="B950" s="29" t="s">
        <v>270</v>
      </c>
      <c r="C950" s="13"/>
      <c r="D950" s="15" t="s">
        <v>898</v>
      </c>
      <c r="F950" s="20"/>
      <c r="G950" s="10"/>
    </row>
    <row r="951" spans="1:7" ht="14.4" x14ac:dyDescent="0.25">
      <c r="A951" s="2">
        <v>949</v>
      </c>
      <c r="B951" s="29" t="s">
        <v>270</v>
      </c>
      <c r="C951" s="13"/>
      <c r="D951" s="16" t="s">
        <v>899</v>
      </c>
      <c r="E951" s="8"/>
      <c r="G951" s="10"/>
    </row>
    <row r="952" spans="1:7" ht="14.4" x14ac:dyDescent="0.25">
      <c r="A952" s="2">
        <v>950</v>
      </c>
      <c r="B952" s="29" t="s">
        <v>270</v>
      </c>
      <c r="C952" s="13"/>
      <c r="D952" s="16" t="s">
        <v>900</v>
      </c>
      <c r="E952" s="8"/>
      <c r="G952" s="10"/>
    </row>
    <row r="953" spans="1:7" ht="14.4" x14ac:dyDescent="0.25">
      <c r="A953" s="2">
        <v>951</v>
      </c>
      <c r="B953" s="29" t="s">
        <v>270</v>
      </c>
      <c r="C953" s="13"/>
      <c r="D953" s="16" t="s">
        <v>901</v>
      </c>
      <c r="E953" s="8"/>
      <c r="G953" s="10"/>
    </row>
    <row r="954" spans="1:7" ht="14.4" x14ac:dyDescent="0.3">
      <c r="A954" s="2">
        <v>952</v>
      </c>
      <c r="B954" s="29" t="s">
        <v>270</v>
      </c>
      <c r="C954" s="13"/>
      <c r="D954" s="15" t="s">
        <v>902</v>
      </c>
      <c r="F954" s="20"/>
      <c r="G954" s="10"/>
    </row>
    <row r="955" spans="1:7" ht="14.4" x14ac:dyDescent="0.3">
      <c r="A955" s="2">
        <v>953</v>
      </c>
      <c r="B955" s="29" t="s">
        <v>270</v>
      </c>
      <c r="C955" s="13"/>
      <c r="D955" s="15" t="s">
        <v>903</v>
      </c>
      <c r="F955" s="20"/>
      <c r="G955" s="10"/>
    </row>
    <row r="956" spans="1:7" ht="14.4" x14ac:dyDescent="0.25">
      <c r="A956" s="2">
        <v>954</v>
      </c>
      <c r="B956" s="29" t="s">
        <v>270</v>
      </c>
      <c r="C956" s="13"/>
      <c r="D956" s="16" t="s">
        <v>904</v>
      </c>
      <c r="E956" s="8"/>
      <c r="G956" s="10"/>
    </row>
    <row r="957" spans="1:7" ht="14.4" x14ac:dyDescent="0.3">
      <c r="A957" s="2">
        <v>955</v>
      </c>
      <c r="B957" s="29" t="s">
        <v>270</v>
      </c>
      <c r="C957" s="13"/>
      <c r="D957" s="15" t="s">
        <v>2525</v>
      </c>
      <c r="E957" s="8"/>
      <c r="G957" s="10"/>
    </row>
    <row r="958" spans="1:7" x14ac:dyDescent="0.25">
      <c r="A958" s="2">
        <v>956</v>
      </c>
      <c r="B958" s="29" t="s">
        <v>270</v>
      </c>
      <c r="C958" s="3"/>
      <c r="D958" s="16"/>
      <c r="E958" s="7" t="s">
        <v>1471</v>
      </c>
    </row>
    <row r="959" spans="1:7" x14ac:dyDescent="0.25">
      <c r="A959" s="2">
        <v>957</v>
      </c>
      <c r="B959" s="29" t="s">
        <v>270</v>
      </c>
      <c r="C959" s="3"/>
      <c r="D959" s="16"/>
      <c r="E959" s="7" t="s">
        <v>1626</v>
      </c>
    </row>
    <row r="960" spans="1:7" x14ac:dyDescent="0.25">
      <c r="A960" s="2">
        <v>958</v>
      </c>
      <c r="B960" s="29" t="s">
        <v>270</v>
      </c>
      <c r="C960" s="3"/>
      <c r="D960" s="16"/>
      <c r="E960" s="7" t="s">
        <v>1472</v>
      </c>
    </row>
    <row r="961" spans="1:5" x14ac:dyDescent="0.25">
      <c r="A961" s="2">
        <v>959</v>
      </c>
      <c r="B961" s="29" t="s">
        <v>270</v>
      </c>
      <c r="C961" s="3"/>
      <c r="D961" s="16"/>
      <c r="E961" s="7" t="s">
        <v>1429</v>
      </c>
    </row>
    <row r="962" spans="1:5" x14ac:dyDescent="0.25">
      <c r="A962" s="2">
        <v>960</v>
      </c>
      <c r="B962" s="29" t="s">
        <v>270</v>
      </c>
      <c r="C962" s="3"/>
      <c r="D962" s="16"/>
      <c r="E962" s="7" t="s">
        <v>1430</v>
      </c>
    </row>
    <row r="963" spans="1:5" x14ac:dyDescent="0.25">
      <c r="A963" s="2">
        <v>961</v>
      </c>
      <c r="B963" s="29" t="s">
        <v>270</v>
      </c>
      <c r="C963" s="3"/>
      <c r="D963" s="16"/>
      <c r="E963" s="7" t="s">
        <v>1473</v>
      </c>
    </row>
    <row r="964" spans="1:5" x14ac:dyDescent="0.25">
      <c r="A964" s="2">
        <v>962</v>
      </c>
      <c r="B964" s="29" t="s">
        <v>270</v>
      </c>
      <c r="E964" s="8" t="s">
        <v>1474</v>
      </c>
    </row>
    <row r="965" spans="1:5" x14ac:dyDescent="0.25">
      <c r="A965" s="2">
        <v>963</v>
      </c>
      <c r="B965" s="29" t="s">
        <v>270</v>
      </c>
      <c r="E965" s="8" t="s">
        <v>1554</v>
      </c>
    </row>
    <row r="966" spans="1:5" x14ac:dyDescent="0.25">
      <c r="A966" s="2">
        <v>964</v>
      </c>
      <c r="B966" s="29" t="s">
        <v>270</v>
      </c>
      <c r="E966" s="8" t="s">
        <v>1548</v>
      </c>
    </row>
    <row r="967" spans="1:5" x14ac:dyDescent="0.25">
      <c r="A967" s="2">
        <v>965</v>
      </c>
      <c r="B967" s="29" t="s">
        <v>270</v>
      </c>
      <c r="E967" s="8" t="s">
        <v>1514</v>
      </c>
    </row>
    <row r="968" spans="1:5" x14ac:dyDescent="0.25">
      <c r="A968" s="2">
        <v>966</v>
      </c>
      <c r="B968" s="29" t="s">
        <v>270</v>
      </c>
      <c r="E968" s="8" t="s">
        <v>1475</v>
      </c>
    </row>
    <row r="969" spans="1:5" x14ac:dyDescent="0.25">
      <c r="A969" s="2">
        <v>967</v>
      </c>
      <c r="B969" s="29" t="s">
        <v>270</v>
      </c>
      <c r="E969" s="8" t="s">
        <v>1515</v>
      </c>
    </row>
    <row r="970" spans="1:5" x14ac:dyDescent="0.25">
      <c r="A970" s="2">
        <v>968</v>
      </c>
      <c r="B970" s="29" t="s">
        <v>270</v>
      </c>
      <c r="E970" s="9" t="s">
        <v>2604</v>
      </c>
    </row>
    <row r="971" spans="1:5" x14ac:dyDescent="0.25">
      <c r="A971" s="2">
        <v>969</v>
      </c>
      <c r="B971" s="29" t="s">
        <v>270</v>
      </c>
      <c r="E971" s="9" t="s">
        <v>2498</v>
      </c>
    </row>
    <row r="972" spans="1:5" x14ac:dyDescent="0.25">
      <c r="A972" s="2">
        <v>970</v>
      </c>
      <c r="B972" s="29" t="s">
        <v>270</v>
      </c>
      <c r="E972" s="9" t="s">
        <v>2445</v>
      </c>
    </row>
    <row r="973" spans="1:5" x14ac:dyDescent="0.25">
      <c r="A973" s="2">
        <v>971</v>
      </c>
      <c r="B973" s="29" t="s">
        <v>270</v>
      </c>
      <c r="E973" s="8" t="s">
        <v>1516</v>
      </c>
    </row>
    <row r="974" spans="1:5" x14ac:dyDescent="0.25">
      <c r="A974" s="2">
        <v>972</v>
      </c>
      <c r="B974" s="29" t="s">
        <v>270</v>
      </c>
      <c r="E974" s="8" t="s">
        <v>1431</v>
      </c>
    </row>
    <row r="975" spans="1:5" x14ac:dyDescent="0.25">
      <c r="A975" s="2">
        <v>973</v>
      </c>
      <c r="B975" s="29" t="s">
        <v>270</v>
      </c>
      <c r="E975" s="9" t="s">
        <v>2399</v>
      </c>
    </row>
    <row r="976" spans="1:5" x14ac:dyDescent="0.25">
      <c r="A976" s="2">
        <v>974</v>
      </c>
      <c r="B976" s="29" t="s">
        <v>270</v>
      </c>
      <c r="E976" s="8" t="s">
        <v>1476</v>
      </c>
    </row>
    <row r="977" spans="1:5" x14ac:dyDescent="0.25">
      <c r="A977" s="2">
        <v>975</v>
      </c>
      <c r="B977" s="29" t="s">
        <v>270</v>
      </c>
      <c r="E977" s="8" t="s">
        <v>2526</v>
      </c>
    </row>
    <row r="978" spans="1:5" x14ac:dyDescent="0.25">
      <c r="A978" s="2">
        <v>976</v>
      </c>
      <c r="B978" s="29" t="s">
        <v>270</v>
      </c>
      <c r="E978" s="9" t="s">
        <v>2430</v>
      </c>
    </row>
    <row r="979" spans="1:5" x14ac:dyDescent="0.25">
      <c r="A979" s="2">
        <v>977</v>
      </c>
      <c r="B979" s="29" t="s">
        <v>270</v>
      </c>
      <c r="E979" s="8" t="s">
        <v>1517</v>
      </c>
    </row>
    <row r="980" spans="1:5" x14ac:dyDescent="0.25">
      <c r="A980" s="2">
        <v>978</v>
      </c>
      <c r="B980" s="29" t="s">
        <v>270</v>
      </c>
      <c r="E980" s="8" t="s">
        <v>1477</v>
      </c>
    </row>
    <row r="981" spans="1:5" x14ac:dyDescent="0.25">
      <c r="A981" s="2">
        <v>979</v>
      </c>
      <c r="B981" s="29" t="s">
        <v>270</v>
      </c>
      <c r="E981" s="8" t="s">
        <v>1432</v>
      </c>
    </row>
    <row r="982" spans="1:5" x14ac:dyDescent="0.25">
      <c r="A982" s="2">
        <v>980</v>
      </c>
      <c r="B982" s="29" t="s">
        <v>270</v>
      </c>
      <c r="E982" s="8" t="s">
        <v>1433</v>
      </c>
    </row>
    <row r="983" spans="1:5" x14ac:dyDescent="0.25">
      <c r="A983" s="2">
        <v>981</v>
      </c>
      <c r="B983" s="29" t="s">
        <v>270</v>
      </c>
      <c r="E983" s="8" t="s">
        <v>1518</v>
      </c>
    </row>
    <row r="984" spans="1:5" x14ac:dyDescent="0.25">
      <c r="A984" s="2">
        <v>982</v>
      </c>
      <c r="B984" s="29" t="s">
        <v>270</v>
      </c>
      <c r="E984" s="8" t="s">
        <v>1519</v>
      </c>
    </row>
    <row r="985" spans="1:5" ht="14.4" x14ac:dyDescent="0.3">
      <c r="A985" s="2">
        <v>983</v>
      </c>
      <c r="B985" s="29" t="s">
        <v>2391</v>
      </c>
      <c r="C985" s="4" t="s">
        <v>1094</v>
      </c>
      <c r="E985" s="8"/>
    </row>
    <row r="986" spans="1:5" x14ac:dyDescent="0.25">
      <c r="A986" s="2">
        <v>984</v>
      </c>
      <c r="B986" s="29" t="s">
        <v>2391</v>
      </c>
      <c r="E986" s="8" t="s">
        <v>1555</v>
      </c>
    </row>
    <row r="987" spans="1:5" ht="14.4" x14ac:dyDescent="0.3">
      <c r="A987" s="2">
        <v>985</v>
      </c>
      <c r="B987" s="29" t="s">
        <v>271</v>
      </c>
      <c r="C987" s="4" t="s">
        <v>1081</v>
      </c>
      <c r="E987" s="8"/>
    </row>
    <row r="988" spans="1:5" x14ac:dyDescent="0.25">
      <c r="A988" s="2">
        <v>986</v>
      </c>
      <c r="B988" s="29" t="s">
        <v>271</v>
      </c>
      <c r="E988" s="8" t="s">
        <v>1991</v>
      </c>
    </row>
    <row r="989" spans="1:5" x14ac:dyDescent="0.25">
      <c r="A989" s="2">
        <v>987</v>
      </c>
      <c r="B989" s="29" t="s">
        <v>271</v>
      </c>
      <c r="E989" s="8" t="s">
        <v>1814</v>
      </c>
    </row>
    <row r="990" spans="1:5" x14ac:dyDescent="0.25">
      <c r="A990" s="2">
        <v>988</v>
      </c>
      <c r="B990" s="29" t="s">
        <v>271</v>
      </c>
      <c r="E990" s="8" t="s">
        <v>1899</v>
      </c>
    </row>
    <row r="991" spans="1:5" x14ac:dyDescent="0.25">
      <c r="A991" s="2">
        <v>989</v>
      </c>
      <c r="B991" s="29" t="s">
        <v>271</v>
      </c>
      <c r="E991" s="8" t="s">
        <v>1944</v>
      </c>
    </row>
    <row r="992" spans="1:5" x14ac:dyDescent="0.25">
      <c r="A992" s="2">
        <v>990</v>
      </c>
      <c r="B992" s="29" t="s">
        <v>271</v>
      </c>
      <c r="E992" s="8" t="s">
        <v>1824</v>
      </c>
    </row>
    <row r="993" spans="1:7" x14ac:dyDescent="0.25">
      <c r="A993" s="2">
        <v>991</v>
      </c>
      <c r="B993" s="29" t="s">
        <v>271</v>
      </c>
      <c r="E993" s="8" t="s">
        <v>1900</v>
      </c>
    </row>
    <row r="994" spans="1:7" x14ac:dyDescent="0.25">
      <c r="A994" s="2">
        <v>992</v>
      </c>
      <c r="B994" s="29" t="s">
        <v>271</v>
      </c>
      <c r="E994" s="8" t="s">
        <v>1825</v>
      </c>
    </row>
    <row r="995" spans="1:7" x14ac:dyDescent="0.25">
      <c r="A995" s="2">
        <v>993</v>
      </c>
      <c r="B995" s="29" t="s">
        <v>271</v>
      </c>
      <c r="E995" s="8" t="s">
        <v>1743</v>
      </c>
    </row>
    <row r="996" spans="1:7" x14ac:dyDescent="0.25">
      <c r="A996" s="2">
        <v>994</v>
      </c>
      <c r="B996" s="29" t="s">
        <v>271</v>
      </c>
      <c r="C996" s="3"/>
      <c r="D996" s="16"/>
      <c r="E996" s="7" t="s">
        <v>1826</v>
      </c>
    </row>
    <row r="997" spans="1:7" x14ac:dyDescent="0.25">
      <c r="A997" s="2">
        <v>995</v>
      </c>
      <c r="B997" s="29" t="s">
        <v>271</v>
      </c>
      <c r="E997" s="8" t="s">
        <v>1827</v>
      </c>
    </row>
    <row r="998" spans="1:7" ht="14.4" x14ac:dyDescent="0.25">
      <c r="A998" s="2">
        <v>996</v>
      </c>
      <c r="B998" s="29" t="s">
        <v>271</v>
      </c>
      <c r="E998" s="8" t="s">
        <v>2458</v>
      </c>
    </row>
    <row r="999" spans="1:7" x14ac:dyDescent="0.25">
      <c r="A999" s="2">
        <v>997</v>
      </c>
      <c r="B999" s="29" t="s">
        <v>271</v>
      </c>
      <c r="E999" s="9" t="s">
        <v>2457</v>
      </c>
    </row>
    <row r="1000" spans="1:7" x14ac:dyDescent="0.25">
      <c r="A1000" s="2">
        <v>998</v>
      </c>
      <c r="B1000" s="29" t="s">
        <v>271</v>
      </c>
      <c r="E1000" s="8" t="s">
        <v>1363</v>
      </c>
    </row>
    <row r="1001" spans="1:7" x14ac:dyDescent="0.25">
      <c r="A1001" s="2">
        <v>999</v>
      </c>
      <c r="B1001" s="29" t="s">
        <v>271</v>
      </c>
      <c r="C1001" s="3"/>
      <c r="D1001" s="16"/>
      <c r="E1001" s="7" t="s">
        <v>1828</v>
      </c>
    </row>
    <row r="1002" spans="1:7" x14ac:dyDescent="0.25">
      <c r="A1002" s="2">
        <v>1000</v>
      </c>
      <c r="B1002" s="29" t="s">
        <v>271</v>
      </c>
      <c r="C1002" s="3"/>
      <c r="D1002" s="16"/>
      <c r="E1002" s="7" t="s">
        <v>1927</v>
      </c>
    </row>
    <row r="1003" spans="1:7" ht="14.4" x14ac:dyDescent="0.3">
      <c r="A1003" s="2">
        <v>1001</v>
      </c>
      <c r="B1003" s="29" t="s">
        <v>272</v>
      </c>
      <c r="C1003" s="4" t="s">
        <v>623</v>
      </c>
      <c r="E1003" s="8"/>
    </row>
    <row r="1004" spans="1:7" x14ac:dyDescent="0.25">
      <c r="A1004" s="2">
        <v>1002</v>
      </c>
      <c r="B1004" s="29" t="s">
        <v>272</v>
      </c>
      <c r="E1004" s="8" t="s">
        <v>1593</v>
      </c>
    </row>
    <row r="1005" spans="1:7" x14ac:dyDescent="0.25">
      <c r="A1005" s="2">
        <v>1003</v>
      </c>
      <c r="B1005" s="29" t="s">
        <v>272</v>
      </c>
      <c r="E1005" s="8" t="s">
        <v>2348</v>
      </c>
    </row>
    <row r="1006" spans="1:7" ht="14.4" x14ac:dyDescent="0.25">
      <c r="A1006" s="2">
        <v>1004</v>
      </c>
      <c r="B1006" s="29" t="s">
        <v>273</v>
      </c>
      <c r="C1006" s="3" t="s">
        <v>624</v>
      </c>
      <c r="D1006" s="16"/>
    </row>
    <row r="1007" spans="1:7" ht="14.4" x14ac:dyDescent="0.25">
      <c r="A1007" s="2">
        <v>1005</v>
      </c>
      <c r="B1007" s="29" t="s">
        <v>273</v>
      </c>
      <c r="C1007" s="13"/>
      <c r="D1007" s="16" t="s">
        <v>905</v>
      </c>
      <c r="E1007" s="8"/>
      <c r="G1007" s="10"/>
    </row>
    <row r="1008" spans="1:7" ht="14.4" x14ac:dyDescent="0.25">
      <c r="A1008" s="2">
        <v>1006</v>
      </c>
      <c r="B1008" s="29" t="s">
        <v>273</v>
      </c>
      <c r="C1008" s="13"/>
      <c r="D1008" s="16" t="s">
        <v>906</v>
      </c>
      <c r="E1008" s="8"/>
      <c r="G1008" s="10"/>
    </row>
    <row r="1009" spans="1:7" ht="14.4" x14ac:dyDescent="0.3">
      <c r="A1009" s="2">
        <v>1007</v>
      </c>
      <c r="B1009" s="29" t="s">
        <v>273</v>
      </c>
      <c r="C1009" s="13"/>
      <c r="D1009" s="15" t="s">
        <v>907</v>
      </c>
      <c r="F1009" s="20"/>
      <c r="G1009" s="10"/>
    </row>
    <row r="1010" spans="1:7" x14ac:dyDescent="0.25">
      <c r="A1010" s="2">
        <v>1008</v>
      </c>
      <c r="B1010" s="29" t="s">
        <v>273</v>
      </c>
      <c r="C1010" s="3"/>
      <c r="D1010" s="16"/>
      <c r="E1010" s="7" t="s">
        <v>2069</v>
      </c>
    </row>
    <row r="1011" spans="1:7" x14ac:dyDescent="0.25">
      <c r="A1011" s="2">
        <v>1009</v>
      </c>
      <c r="B1011" s="29" t="s">
        <v>273</v>
      </c>
      <c r="E1011" s="8" t="s">
        <v>2070</v>
      </c>
    </row>
    <row r="1012" spans="1:7" x14ac:dyDescent="0.25">
      <c r="A1012" s="2">
        <v>1010</v>
      </c>
      <c r="B1012" s="29" t="s">
        <v>273</v>
      </c>
      <c r="C1012" s="3"/>
      <c r="D1012" s="16"/>
      <c r="E1012" s="7" t="s">
        <v>35</v>
      </c>
    </row>
    <row r="1013" spans="1:7" x14ac:dyDescent="0.25">
      <c r="A1013" s="2">
        <v>1011</v>
      </c>
      <c r="B1013" s="29" t="s">
        <v>273</v>
      </c>
      <c r="C1013" s="3"/>
      <c r="D1013" s="16"/>
      <c r="E1013" s="7" t="s">
        <v>2191</v>
      </c>
    </row>
    <row r="1014" spans="1:7" x14ac:dyDescent="0.25">
      <c r="A1014" s="2">
        <v>1012</v>
      </c>
      <c r="B1014" s="29" t="s">
        <v>273</v>
      </c>
      <c r="C1014" s="3"/>
      <c r="D1014" s="16"/>
      <c r="E1014" s="7" t="s">
        <v>2506</v>
      </c>
    </row>
    <row r="1015" spans="1:7" x14ac:dyDescent="0.25">
      <c r="A1015" s="2">
        <v>1013</v>
      </c>
      <c r="B1015" s="29" t="s">
        <v>273</v>
      </c>
      <c r="C1015" s="3"/>
      <c r="D1015" s="16"/>
      <c r="E1015" s="9" t="s">
        <v>2618</v>
      </c>
    </row>
    <row r="1016" spans="1:7" x14ac:dyDescent="0.25">
      <c r="A1016" s="2">
        <v>1014</v>
      </c>
      <c r="B1016" s="29" t="s">
        <v>273</v>
      </c>
      <c r="C1016" s="3"/>
      <c r="D1016" s="16"/>
      <c r="E1016" s="7" t="s">
        <v>2071</v>
      </c>
    </row>
    <row r="1017" spans="1:7" x14ac:dyDescent="0.25">
      <c r="A1017" s="2">
        <v>1015</v>
      </c>
      <c r="B1017" s="29" t="s">
        <v>273</v>
      </c>
      <c r="C1017" s="3"/>
      <c r="D1017" s="16"/>
      <c r="E1017" s="7" t="s">
        <v>36</v>
      </c>
    </row>
    <row r="1018" spans="1:7" ht="14.4" x14ac:dyDescent="0.25">
      <c r="A1018" s="2">
        <v>1016</v>
      </c>
      <c r="B1018" s="29" t="s">
        <v>273</v>
      </c>
      <c r="E1018" s="8" t="s">
        <v>625</v>
      </c>
    </row>
    <row r="1019" spans="1:7" x14ac:dyDescent="0.25">
      <c r="A1019" s="2">
        <v>1017</v>
      </c>
      <c r="B1019" s="29" t="s">
        <v>273</v>
      </c>
      <c r="E1019" s="8" t="s">
        <v>2095</v>
      </c>
    </row>
    <row r="1020" spans="1:7" x14ac:dyDescent="0.25">
      <c r="A1020" s="2">
        <v>1018</v>
      </c>
      <c r="B1020" s="29" t="s">
        <v>273</v>
      </c>
      <c r="E1020" s="8" t="s">
        <v>2072</v>
      </c>
    </row>
    <row r="1021" spans="1:7" x14ac:dyDescent="0.25">
      <c r="A1021" s="2">
        <v>1019</v>
      </c>
      <c r="B1021" s="29" t="s">
        <v>273</v>
      </c>
      <c r="E1021" s="8" t="s">
        <v>2073</v>
      </c>
    </row>
    <row r="1022" spans="1:7" x14ac:dyDescent="0.25">
      <c r="A1022" s="2">
        <v>1020</v>
      </c>
      <c r="B1022" s="29" t="s">
        <v>273</v>
      </c>
      <c r="E1022" s="8" t="s">
        <v>2096</v>
      </c>
    </row>
    <row r="1023" spans="1:7" x14ac:dyDescent="0.25">
      <c r="A1023" s="2">
        <v>1021</v>
      </c>
      <c r="B1023" s="29" t="s">
        <v>273</v>
      </c>
      <c r="E1023" s="8" t="s">
        <v>37</v>
      </c>
    </row>
    <row r="1024" spans="1:7" x14ac:dyDescent="0.25">
      <c r="A1024" s="2">
        <v>1022</v>
      </c>
      <c r="B1024" s="29" t="s">
        <v>273</v>
      </c>
      <c r="E1024" s="8" t="s">
        <v>2135</v>
      </c>
    </row>
    <row r="1025" spans="1:7" x14ac:dyDescent="0.25">
      <c r="A1025" s="2">
        <v>1023</v>
      </c>
      <c r="B1025" s="29" t="s">
        <v>273</v>
      </c>
      <c r="E1025" s="8" t="s">
        <v>2074</v>
      </c>
    </row>
    <row r="1026" spans="1:7" x14ac:dyDescent="0.25">
      <c r="A1026" s="2">
        <v>1024</v>
      </c>
      <c r="B1026" s="29" t="s">
        <v>273</v>
      </c>
      <c r="E1026" s="8" t="s">
        <v>38</v>
      </c>
    </row>
    <row r="1027" spans="1:7" x14ac:dyDescent="0.25">
      <c r="A1027" s="2">
        <v>1025</v>
      </c>
      <c r="B1027" s="29" t="s">
        <v>273</v>
      </c>
      <c r="E1027" s="8" t="s">
        <v>2075</v>
      </c>
    </row>
    <row r="1028" spans="1:7" x14ac:dyDescent="0.25">
      <c r="A1028" s="2">
        <v>1026</v>
      </c>
      <c r="B1028" s="29" t="s">
        <v>273</v>
      </c>
      <c r="E1028" s="8" t="s">
        <v>2076</v>
      </c>
    </row>
    <row r="1029" spans="1:7" x14ac:dyDescent="0.25">
      <c r="A1029" s="2">
        <v>1027</v>
      </c>
      <c r="B1029" s="29" t="s">
        <v>273</v>
      </c>
      <c r="C1029" s="3"/>
      <c r="D1029" s="16"/>
      <c r="E1029" s="7" t="s">
        <v>2280</v>
      </c>
    </row>
    <row r="1030" spans="1:7" ht="14.4" x14ac:dyDescent="0.25">
      <c r="A1030" s="2">
        <v>1028</v>
      </c>
      <c r="B1030" s="29" t="s">
        <v>273</v>
      </c>
      <c r="E1030" s="8" t="s">
        <v>825</v>
      </c>
    </row>
    <row r="1031" spans="1:7" ht="14.4" x14ac:dyDescent="0.25">
      <c r="A1031" s="2">
        <v>1029</v>
      </c>
      <c r="B1031" s="29" t="s">
        <v>274</v>
      </c>
      <c r="C1031" s="3" t="s">
        <v>626</v>
      </c>
      <c r="D1031" s="16"/>
    </row>
    <row r="1032" spans="1:7" ht="14.4" x14ac:dyDescent="0.3">
      <c r="A1032" s="2">
        <v>1030</v>
      </c>
      <c r="B1032" s="29" t="s">
        <v>274</v>
      </c>
      <c r="C1032" s="13"/>
      <c r="D1032" s="15" t="s">
        <v>908</v>
      </c>
      <c r="F1032" s="20"/>
      <c r="G1032" s="10"/>
    </row>
    <row r="1033" spans="1:7" x14ac:dyDescent="0.25">
      <c r="A1033" s="2">
        <v>1031</v>
      </c>
      <c r="B1033" s="29" t="s">
        <v>274</v>
      </c>
      <c r="E1033" s="8" t="s">
        <v>1217</v>
      </c>
    </row>
    <row r="1034" spans="1:7" x14ac:dyDescent="0.25">
      <c r="A1034" s="2">
        <v>1032</v>
      </c>
      <c r="B1034" s="29" t="s">
        <v>274</v>
      </c>
      <c r="C1034" s="3"/>
      <c r="D1034" s="16"/>
      <c r="E1034" s="7" t="s">
        <v>1</v>
      </c>
    </row>
    <row r="1035" spans="1:7" ht="14.4" x14ac:dyDescent="0.3">
      <c r="A1035" s="2">
        <v>1033</v>
      </c>
      <c r="B1035" s="29" t="s">
        <v>275</v>
      </c>
      <c r="C1035" s="4" t="s">
        <v>627</v>
      </c>
      <c r="E1035" s="8"/>
    </row>
    <row r="1036" spans="1:7" x14ac:dyDescent="0.25">
      <c r="A1036" s="2">
        <v>1034</v>
      </c>
      <c r="B1036" s="29" t="s">
        <v>275</v>
      </c>
      <c r="E1036" s="8" t="s">
        <v>1737</v>
      </c>
    </row>
    <row r="1037" spans="1:7" ht="14.4" x14ac:dyDescent="0.3">
      <c r="A1037" s="2">
        <v>1035</v>
      </c>
      <c r="B1037" s="29" t="s">
        <v>276</v>
      </c>
      <c r="C1037" s="4" t="s">
        <v>628</v>
      </c>
      <c r="E1037" s="8"/>
    </row>
    <row r="1038" spans="1:7" x14ac:dyDescent="0.25">
      <c r="A1038" s="2">
        <v>1036</v>
      </c>
      <c r="B1038" s="29" t="s">
        <v>276</v>
      </c>
      <c r="C1038" s="3"/>
      <c r="D1038" s="16"/>
      <c r="E1038" s="7" t="s">
        <v>1327</v>
      </c>
    </row>
    <row r="1039" spans="1:7" ht="14.4" x14ac:dyDescent="0.3">
      <c r="A1039" s="2">
        <v>1037</v>
      </c>
      <c r="B1039" s="29" t="s">
        <v>277</v>
      </c>
      <c r="C1039" s="4" t="s">
        <v>629</v>
      </c>
      <c r="E1039" s="8"/>
    </row>
    <row r="1040" spans="1:7" ht="14.4" x14ac:dyDescent="0.25">
      <c r="A1040" s="2">
        <v>1038</v>
      </c>
      <c r="B1040" s="29" t="s">
        <v>277</v>
      </c>
      <c r="C1040" s="6"/>
      <c r="D1040" s="14"/>
      <c r="E1040" s="7" t="s">
        <v>2136</v>
      </c>
    </row>
    <row r="1041" spans="1:5" x14ac:dyDescent="0.25">
      <c r="A1041" s="2">
        <v>1039</v>
      </c>
      <c r="B1041" s="29" t="s">
        <v>277</v>
      </c>
      <c r="E1041" s="8" t="s">
        <v>1197</v>
      </c>
    </row>
    <row r="1042" spans="1:5" ht="14.4" x14ac:dyDescent="0.3">
      <c r="A1042" s="2">
        <v>1040</v>
      </c>
      <c r="B1042" s="29" t="s">
        <v>2736</v>
      </c>
      <c r="C1042" s="4" t="s">
        <v>2737</v>
      </c>
      <c r="E1042" s="8"/>
    </row>
    <row r="1043" spans="1:5" x14ac:dyDescent="0.25">
      <c r="A1043" s="2">
        <v>1041</v>
      </c>
      <c r="B1043" s="29" t="s">
        <v>2736</v>
      </c>
      <c r="E1043" s="9" t="s">
        <v>2738</v>
      </c>
    </row>
    <row r="1044" spans="1:5" ht="14.4" x14ac:dyDescent="0.3">
      <c r="A1044" s="2">
        <v>1042</v>
      </c>
      <c r="B1044" s="29" t="s">
        <v>278</v>
      </c>
      <c r="C1044" s="4" t="s">
        <v>630</v>
      </c>
      <c r="E1044" s="8"/>
    </row>
    <row r="1045" spans="1:5" x14ac:dyDescent="0.25">
      <c r="A1045" s="2">
        <v>1043</v>
      </c>
      <c r="B1045" s="29" t="s">
        <v>278</v>
      </c>
      <c r="E1045" s="8" t="s">
        <v>1577</v>
      </c>
    </row>
    <row r="1046" spans="1:5" x14ac:dyDescent="0.25">
      <c r="A1046" s="2">
        <v>1044</v>
      </c>
      <c r="B1046" s="29" t="s">
        <v>278</v>
      </c>
      <c r="C1046" s="3"/>
      <c r="D1046" s="16"/>
      <c r="E1046" s="7" t="s">
        <v>1556</v>
      </c>
    </row>
    <row r="1047" spans="1:5" ht="14.4" x14ac:dyDescent="0.3">
      <c r="A1047" s="2">
        <v>1045</v>
      </c>
      <c r="B1047" s="29" t="s">
        <v>279</v>
      </c>
      <c r="C1047" s="4" t="s">
        <v>826</v>
      </c>
      <c r="E1047" s="8"/>
    </row>
    <row r="1048" spans="1:5" x14ac:dyDescent="0.25">
      <c r="A1048" s="2">
        <v>1046</v>
      </c>
      <c r="B1048" s="29" t="s">
        <v>279</v>
      </c>
      <c r="E1048" s="9" t="s">
        <v>2644</v>
      </c>
    </row>
    <row r="1049" spans="1:5" x14ac:dyDescent="0.25">
      <c r="A1049" s="2">
        <v>1047</v>
      </c>
      <c r="B1049" s="29" t="s">
        <v>279</v>
      </c>
      <c r="E1049" s="8" t="s">
        <v>1744</v>
      </c>
    </row>
    <row r="1050" spans="1:5" x14ac:dyDescent="0.25">
      <c r="A1050" s="2">
        <v>1048</v>
      </c>
      <c r="B1050" s="29" t="s">
        <v>279</v>
      </c>
      <c r="E1050" s="8" t="s">
        <v>1352</v>
      </c>
    </row>
    <row r="1051" spans="1:5" x14ac:dyDescent="0.25">
      <c r="A1051" s="2">
        <v>1049</v>
      </c>
      <c r="B1051" s="29" t="s">
        <v>279</v>
      </c>
      <c r="C1051" s="3"/>
      <c r="D1051" s="16"/>
      <c r="E1051" s="7" t="s">
        <v>1745</v>
      </c>
    </row>
    <row r="1052" spans="1:5" x14ac:dyDescent="0.25">
      <c r="A1052" s="2">
        <v>1050</v>
      </c>
      <c r="B1052" s="29" t="s">
        <v>279</v>
      </c>
      <c r="E1052" s="8" t="s">
        <v>1746</v>
      </c>
    </row>
    <row r="1053" spans="1:5" x14ac:dyDescent="0.25">
      <c r="A1053" s="2">
        <v>1051</v>
      </c>
      <c r="B1053" s="29" t="s">
        <v>279</v>
      </c>
      <c r="E1053" s="8" t="s">
        <v>1747</v>
      </c>
    </row>
    <row r="1054" spans="1:5" ht="14.4" x14ac:dyDescent="0.3">
      <c r="A1054" s="2">
        <v>1052</v>
      </c>
      <c r="B1054" s="29" t="s">
        <v>280</v>
      </c>
      <c r="C1054" s="4" t="s">
        <v>631</v>
      </c>
      <c r="E1054" s="8"/>
    </row>
    <row r="1055" spans="1:5" x14ac:dyDescent="0.25">
      <c r="A1055" s="2">
        <v>1053</v>
      </c>
      <c r="B1055" s="29" t="s">
        <v>280</v>
      </c>
      <c r="E1055" s="8" t="s">
        <v>2703</v>
      </c>
    </row>
    <row r="1056" spans="1:5" x14ac:dyDescent="0.25">
      <c r="A1056" s="2">
        <v>1054</v>
      </c>
      <c r="B1056" s="29" t="s">
        <v>280</v>
      </c>
      <c r="E1056" s="8" t="s">
        <v>2704</v>
      </c>
    </row>
    <row r="1057" spans="1:5" x14ac:dyDescent="0.25">
      <c r="A1057" s="2">
        <v>1055</v>
      </c>
      <c r="B1057" s="29" t="s">
        <v>280</v>
      </c>
      <c r="E1057" s="8" t="s">
        <v>2170</v>
      </c>
    </row>
    <row r="1058" spans="1:5" x14ac:dyDescent="0.25">
      <c r="A1058" s="2">
        <v>1056</v>
      </c>
      <c r="B1058" s="29" t="s">
        <v>280</v>
      </c>
      <c r="E1058" s="8" t="s">
        <v>2185</v>
      </c>
    </row>
    <row r="1059" spans="1:5" x14ac:dyDescent="0.25">
      <c r="A1059" s="2">
        <v>1057</v>
      </c>
      <c r="B1059" s="29" t="s">
        <v>280</v>
      </c>
      <c r="E1059" s="8" t="s">
        <v>2162</v>
      </c>
    </row>
    <row r="1060" spans="1:5" x14ac:dyDescent="0.25">
      <c r="A1060" s="2">
        <v>1058</v>
      </c>
      <c r="B1060" s="29" t="s">
        <v>280</v>
      </c>
      <c r="C1060" s="3"/>
      <c r="D1060" s="16"/>
      <c r="E1060" s="7" t="s">
        <v>2186</v>
      </c>
    </row>
    <row r="1061" spans="1:5" x14ac:dyDescent="0.25">
      <c r="A1061" s="2">
        <v>1059</v>
      </c>
      <c r="B1061" s="29" t="s">
        <v>280</v>
      </c>
      <c r="E1061" s="8" t="s">
        <v>2171</v>
      </c>
    </row>
    <row r="1062" spans="1:5" x14ac:dyDescent="0.25">
      <c r="A1062" s="2">
        <v>1060</v>
      </c>
      <c r="B1062" s="29" t="s">
        <v>280</v>
      </c>
      <c r="C1062" s="3"/>
      <c r="D1062" s="16"/>
      <c r="E1062" s="7" t="s">
        <v>2187</v>
      </c>
    </row>
    <row r="1063" spans="1:5" ht="14.4" x14ac:dyDescent="0.3">
      <c r="A1063" s="2">
        <v>1061</v>
      </c>
      <c r="B1063" s="29" t="s">
        <v>281</v>
      </c>
      <c r="C1063" s="4" t="s">
        <v>632</v>
      </c>
      <c r="E1063" s="8"/>
    </row>
    <row r="1064" spans="1:5" x14ac:dyDescent="0.25">
      <c r="A1064" s="2">
        <v>1062</v>
      </c>
      <c r="B1064" s="29" t="s">
        <v>281</v>
      </c>
      <c r="E1064" s="8" t="s">
        <v>1513</v>
      </c>
    </row>
    <row r="1065" spans="1:5" ht="14.4" x14ac:dyDescent="0.25">
      <c r="A1065" s="2">
        <v>1063</v>
      </c>
      <c r="B1065" s="29" t="s">
        <v>282</v>
      </c>
      <c r="C1065" s="3" t="s">
        <v>633</v>
      </c>
      <c r="D1065" s="16"/>
    </row>
    <row r="1066" spans="1:5" x14ac:dyDescent="0.25">
      <c r="A1066" s="2">
        <v>1064</v>
      </c>
      <c r="B1066" s="29" t="s">
        <v>282</v>
      </c>
      <c r="E1066" s="8" t="s">
        <v>39</v>
      </c>
    </row>
    <row r="1067" spans="1:5" x14ac:dyDescent="0.25">
      <c r="A1067" s="2">
        <v>1065</v>
      </c>
      <c r="B1067" s="29" t="s">
        <v>282</v>
      </c>
      <c r="C1067" s="3"/>
      <c r="D1067" s="16"/>
      <c r="E1067" s="7" t="s">
        <v>1160</v>
      </c>
    </row>
    <row r="1068" spans="1:5" x14ac:dyDescent="0.25">
      <c r="A1068" s="2">
        <v>1066</v>
      </c>
      <c r="B1068" s="29" t="s">
        <v>282</v>
      </c>
      <c r="E1068" s="8" t="s">
        <v>1161</v>
      </c>
    </row>
    <row r="1069" spans="1:5" ht="14.4" x14ac:dyDescent="0.25">
      <c r="A1069" s="2">
        <v>1067</v>
      </c>
      <c r="B1069" s="29" t="s">
        <v>283</v>
      </c>
      <c r="C1069" s="3" t="s">
        <v>634</v>
      </c>
      <c r="D1069" s="16"/>
    </row>
    <row r="1070" spans="1:5" x14ac:dyDescent="0.25">
      <c r="A1070" s="2">
        <v>1068</v>
      </c>
      <c r="B1070" s="29" t="s">
        <v>283</v>
      </c>
      <c r="E1070" s="8" t="s">
        <v>40</v>
      </c>
    </row>
    <row r="1071" spans="1:5" ht="14.4" x14ac:dyDescent="0.25">
      <c r="A1071" s="2">
        <v>1069</v>
      </c>
      <c r="B1071" s="29" t="s">
        <v>284</v>
      </c>
      <c r="C1071" s="3" t="s">
        <v>635</v>
      </c>
      <c r="D1071" s="16"/>
    </row>
    <row r="1072" spans="1:5" x14ac:dyDescent="0.25">
      <c r="A1072" s="2">
        <v>1070</v>
      </c>
      <c r="B1072" s="29" t="s">
        <v>284</v>
      </c>
      <c r="E1072" s="8" t="s">
        <v>1162</v>
      </c>
    </row>
    <row r="1073" spans="1:7" ht="14.4" x14ac:dyDescent="0.3">
      <c r="A1073" s="2">
        <v>1071</v>
      </c>
      <c r="B1073" s="29" t="s">
        <v>285</v>
      </c>
      <c r="C1073" s="4" t="s">
        <v>636</v>
      </c>
      <c r="E1073" s="8"/>
    </row>
    <row r="1074" spans="1:7" x14ac:dyDescent="0.25">
      <c r="A1074" s="2">
        <v>1072</v>
      </c>
      <c r="B1074" s="29" t="s">
        <v>285</v>
      </c>
      <c r="E1074" s="8" t="s">
        <v>1434</v>
      </c>
    </row>
    <row r="1075" spans="1:7" x14ac:dyDescent="0.25">
      <c r="A1075" s="2">
        <v>1073</v>
      </c>
      <c r="B1075" s="29" t="s">
        <v>285</v>
      </c>
      <c r="E1075" s="8" t="s">
        <v>1435</v>
      </c>
    </row>
    <row r="1076" spans="1:7" ht="14.4" x14ac:dyDescent="0.25">
      <c r="A1076" s="2">
        <v>1074</v>
      </c>
      <c r="B1076" s="29" t="s">
        <v>2342</v>
      </c>
      <c r="C1076" s="25" t="s">
        <v>2343</v>
      </c>
      <c r="E1076" s="8"/>
    </row>
    <row r="1077" spans="1:7" x14ac:dyDescent="0.25">
      <c r="A1077" s="2">
        <v>1075</v>
      </c>
      <c r="B1077" s="29" t="s">
        <v>2342</v>
      </c>
      <c r="E1077" s="8" t="s">
        <v>2344</v>
      </c>
    </row>
    <row r="1078" spans="1:7" ht="14.4" x14ac:dyDescent="0.25">
      <c r="A1078" s="2">
        <v>1076</v>
      </c>
      <c r="B1078" s="29" t="s">
        <v>1104</v>
      </c>
      <c r="C1078" s="27" t="s">
        <v>1105</v>
      </c>
      <c r="E1078" s="8"/>
    </row>
    <row r="1079" spans="1:7" x14ac:dyDescent="0.25">
      <c r="A1079" s="2">
        <v>1077</v>
      </c>
      <c r="B1079" s="29" t="s">
        <v>1104</v>
      </c>
      <c r="E1079" s="8" t="s">
        <v>1188</v>
      </c>
    </row>
    <row r="1080" spans="1:7" ht="14.4" x14ac:dyDescent="0.3">
      <c r="A1080" s="2">
        <v>1078</v>
      </c>
      <c r="B1080" s="29" t="s">
        <v>286</v>
      </c>
      <c r="C1080" s="4" t="s">
        <v>637</v>
      </c>
      <c r="E1080" s="8"/>
    </row>
    <row r="1081" spans="1:7" x14ac:dyDescent="0.25">
      <c r="A1081" s="2">
        <v>1079</v>
      </c>
      <c r="B1081" s="29" t="s">
        <v>286</v>
      </c>
      <c r="E1081" s="8" t="s">
        <v>1993</v>
      </c>
    </row>
    <row r="1082" spans="1:7" x14ac:dyDescent="0.25">
      <c r="A1082" s="2">
        <v>1080</v>
      </c>
      <c r="B1082" s="29" t="s">
        <v>286</v>
      </c>
      <c r="E1082" s="8" t="s">
        <v>1829</v>
      </c>
    </row>
    <row r="1083" spans="1:7" x14ac:dyDescent="0.25">
      <c r="A1083" s="2">
        <v>1081</v>
      </c>
      <c r="B1083" s="29" t="s">
        <v>286</v>
      </c>
      <c r="E1083" s="8" t="s">
        <v>1303</v>
      </c>
    </row>
    <row r="1084" spans="1:7" x14ac:dyDescent="0.25">
      <c r="A1084" s="2">
        <v>1082</v>
      </c>
      <c r="B1084" s="29" t="s">
        <v>286</v>
      </c>
      <c r="E1084" s="8" t="s">
        <v>1901</v>
      </c>
    </row>
    <row r="1085" spans="1:7" ht="14.4" x14ac:dyDescent="0.3">
      <c r="A1085" s="2">
        <v>1083</v>
      </c>
      <c r="B1085" s="29" t="s">
        <v>287</v>
      </c>
      <c r="C1085" s="4" t="s">
        <v>638</v>
      </c>
      <c r="E1085" s="8"/>
    </row>
    <row r="1086" spans="1:7" ht="14.4" x14ac:dyDescent="0.3">
      <c r="A1086" s="2">
        <v>1084</v>
      </c>
      <c r="B1086" s="29" t="s">
        <v>288</v>
      </c>
      <c r="C1086" s="4" t="s">
        <v>639</v>
      </c>
      <c r="E1086" s="8"/>
    </row>
    <row r="1087" spans="1:7" ht="14.4" x14ac:dyDescent="0.3">
      <c r="A1087" s="2">
        <v>1085</v>
      </c>
      <c r="B1087" s="29" t="s">
        <v>288</v>
      </c>
      <c r="C1087" s="13"/>
      <c r="D1087" s="15" t="s">
        <v>909</v>
      </c>
      <c r="F1087" s="20"/>
      <c r="G1087" s="10"/>
    </row>
    <row r="1088" spans="1:7" ht="14.4" x14ac:dyDescent="0.3">
      <c r="A1088" s="2">
        <v>1086</v>
      </c>
      <c r="B1088" s="29" t="s">
        <v>288</v>
      </c>
      <c r="C1088" s="13"/>
      <c r="D1088" s="15" t="s">
        <v>910</v>
      </c>
      <c r="F1088" s="20"/>
      <c r="G1088" s="10"/>
    </row>
    <row r="1089" spans="1:5" x14ac:dyDescent="0.25">
      <c r="A1089" s="2">
        <v>1087</v>
      </c>
      <c r="B1089" s="29" t="s">
        <v>288</v>
      </c>
      <c r="E1089" s="8" t="s">
        <v>41</v>
      </c>
    </row>
    <row r="1090" spans="1:5" x14ac:dyDescent="0.25">
      <c r="A1090" s="2">
        <v>1088</v>
      </c>
      <c r="B1090" s="29" t="s">
        <v>288</v>
      </c>
      <c r="E1090" s="8" t="s">
        <v>42</v>
      </c>
    </row>
    <row r="1091" spans="1:5" x14ac:dyDescent="0.25">
      <c r="A1091" s="2">
        <v>1089</v>
      </c>
      <c r="B1091" s="29" t="s">
        <v>288</v>
      </c>
      <c r="E1091" s="8" t="s">
        <v>43</v>
      </c>
    </row>
    <row r="1092" spans="1:5" ht="14.4" x14ac:dyDescent="0.25">
      <c r="A1092" s="2">
        <v>1090</v>
      </c>
      <c r="B1092" s="29" t="s">
        <v>289</v>
      </c>
      <c r="C1092" s="3" t="s">
        <v>640</v>
      </c>
      <c r="D1092" s="16"/>
    </row>
    <row r="1093" spans="1:5" x14ac:dyDescent="0.25">
      <c r="A1093" s="2">
        <v>1091</v>
      </c>
      <c r="B1093" s="29" t="s">
        <v>289</v>
      </c>
      <c r="C1093" s="3"/>
      <c r="D1093" s="16"/>
      <c r="E1093" s="7" t="s">
        <v>1748</v>
      </c>
    </row>
    <row r="1094" spans="1:5" x14ac:dyDescent="0.25">
      <c r="A1094" s="2">
        <v>1092</v>
      </c>
      <c r="B1094" s="29" t="s">
        <v>289</v>
      </c>
      <c r="C1094" s="3"/>
      <c r="D1094" s="16"/>
      <c r="E1094" s="7" t="s">
        <v>1902</v>
      </c>
    </row>
    <row r="1095" spans="1:5" x14ac:dyDescent="0.25">
      <c r="A1095" s="2">
        <v>1093</v>
      </c>
      <c r="B1095" s="29" t="s">
        <v>289</v>
      </c>
      <c r="E1095" s="8" t="s">
        <v>1994</v>
      </c>
    </row>
    <row r="1096" spans="1:5" x14ac:dyDescent="0.25">
      <c r="A1096" s="2">
        <v>1094</v>
      </c>
      <c r="B1096" s="29" t="s">
        <v>289</v>
      </c>
      <c r="E1096" s="8" t="s">
        <v>1328</v>
      </c>
    </row>
    <row r="1097" spans="1:5" x14ac:dyDescent="0.25">
      <c r="A1097" s="2">
        <v>1095</v>
      </c>
      <c r="B1097" s="29" t="s">
        <v>289</v>
      </c>
      <c r="C1097" s="3"/>
      <c r="D1097" s="16"/>
      <c r="E1097" s="7" t="s">
        <v>1945</v>
      </c>
    </row>
    <row r="1098" spans="1:5" x14ac:dyDescent="0.25">
      <c r="A1098" s="2">
        <v>1096</v>
      </c>
      <c r="B1098" s="29" t="s">
        <v>289</v>
      </c>
      <c r="E1098" s="8" t="s">
        <v>1749</v>
      </c>
    </row>
    <row r="1099" spans="1:5" x14ac:dyDescent="0.25">
      <c r="A1099" s="2">
        <v>1097</v>
      </c>
      <c r="B1099" s="29" t="s">
        <v>289</v>
      </c>
      <c r="E1099" s="8" t="s">
        <v>1830</v>
      </c>
    </row>
    <row r="1100" spans="1:5" ht="14.4" x14ac:dyDescent="0.25">
      <c r="A1100" s="2">
        <v>1098</v>
      </c>
      <c r="B1100" s="29" t="s">
        <v>290</v>
      </c>
      <c r="C1100" s="3" t="s">
        <v>1076</v>
      </c>
      <c r="D1100" s="16"/>
    </row>
    <row r="1101" spans="1:5" x14ac:dyDescent="0.25">
      <c r="A1101" s="2">
        <v>1099</v>
      </c>
      <c r="B1101" s="29" t="s">
        <v>290</v>
      </c>
      <c r="E1101" s="8" t="s">
        <v>2262</v>
      </c>
    </row>
    <row r="1102" spans="1:5" x14ac:dyDescent="0.25">
      <c r="A1102" s="2">
        <v>1100</v>
      </c>
      <c r="B1102" s="29" t="s">
        <v>290</v>
      </c>
      <c r="E1102" s="8" t="s">
        <v>1077</v>
      </c>
    </row>
    <row r="1103" spans="1:5" x14ac:dyDescent="0.25">
      <c r="A1103" s="2">
        <v>1101</v>
      </c>
      <c r="B1103" s="29" t="s">
        <v>290</v>
      </c>
      <c r="C1103" s="3"/>
      <c r="D1103" s="16"/>
      <c r="E1103" s="7" t="s">
        <v>2263</v>
      </c>
    </row>
    <row r="1104" spans="1:5" ht="14.4" x14ac:dyDescent="0.25">
      <c r="A1104" s="2">
        <v>1102</v>
      </c>
      <c r="B1104" s="29" t="s">
        <v>291</v>
      </c>
      <c r="C1104" s="3" t="s">
        <v>641</v>
      </c>
      <c r="D1104" s="16"/>
    </row>
    <row r="1105" spans="1:10" x14ac:dyDescent="0.25">
      <c r="A1105" s="2">
        <v>1103</v>
      </c>
      <c r="B1105" s="29" t="s">
        <v>291</v>
      </c>
      <c r="E1105" s="8" t="s">
        <v>2262</v>
      </c>
    </row>
    <row r="1106" spans="1:10" x14ac:dyDescent="0.25">
      <c r="A1106" s="2">
        <v>1104</v>
      </c>
      <c r="B1106" s="29" t="s">
        <v>291</v>
      </c>
      <c r="E1106" s="8" t="s">
        <v>2281</v>
      </c>
    </row>
    <row r="1107" spans="1:10" x14ac:dyDescent="0.25">
      <c r="A1107" s="2">
        <v>1105</v>
      </c>
      <c r="B1107" s="29" t="s">
        <v>291</v>
      </c>
      <c r="C1107" s="3"/>
      <c r="D1107" s="16"/>
      <c r="E1107" s="7" t="s">
        <v>2263</v>
      </c>
    </row>
    <row r="1108" spans="1:10" ht="14.4" x14ac:dyDescent="0.3">
      <c r="A1108" s="2">
        <v>1106</v>
      </c>
      <c r="B1108" s="29" t="s">
        <v>292</v>
      </c>
      <c r="C1108" s="4" t="s">
        <v>642</v>
      </c>
      <c r="E1108" s="8"/>
    </row>
    <row r="1109" spans="1:10" ht="14.4" x14ac:dyDescent="0.3">
      <c r="A1109" s="2">
        <v>1107</v>
      </c>
      <c r="B1109" s="29" t="s">
        <v>292</v>
      </c>
      <c r="C1109" s="13"/>
      <c r="D1109" s="15" t="s">
        <v>911</v>
      </c>
      <c r="F1109" s="20"/>
      <c r="G1109" s="10"/>
    </row>
    <row r="1110" spans="1:10" x14ac:dyDescent="0.25">
      <c r="A1110" s="2">
        <v>1108</v>
      </c>
      <c r="B1110" s="29" t="s">
        <v>292</v>
      </c>
      <c r="C1110" s="3"/>
      <c r="D1110" s="16"/>
      <c r="E1110" s="7" t="s">
        <v>44</v>
      </c>
    </row>
    <row r="1111" spans="1:10" x14ac:dyDescent="0.25">
      <c r="A1111" s="2">
        <v>1109</v>
      </c>
      <c r="B1111" s="29" t="s">
        <v>292</v>
      </c>
      <c r="C1111" s="3"/>
      <c r="D1111" s="16"/>
      <c r="E1111" s="7" t="s">
        <v>1304</v>
      </c>
    </row>
    <row r="1112" spans="1:10" ht="14.4" x14ac:dyDescent="0.25">
      <c r="A1112" s="2">
        <v>1110</v>
      </c>
      <c r="B1112" s="29" t="s">
        <v>293</v>
      </c>
      <c r="C1112" s="3" t="s">
        <v>643</v>
      </c>
      <c r="D1112" s="16"/>
    </row>
    <row r="1113" spans="1:10" ht="14.4" x14ac:dyDescent="0.3">
      <c r="A1113" s="2">
        <v>1111</v>
      </c>
      <c r="B1113" s="29" t="s">
        <v>293</v>
      </c>
      <c r="C1113" s="13"/>
      <c r="D1113" s="15" t="s">
        <v>912</v>
      </c>
      <c r="F1113" s="20"/>
      <c r="G1113" s="10"/>
    </row>
    <row r="1114" spans="1:10" ht="14.4" x14ac:dyDescent="0.3">
      <c r="A1114" s="2">
        <v>1112</v>
      </c>
      <c r="B1114" s="29" t="s">
        <v>293</v>
      </c>
      <c r="C1114" s="13"/>
      <c r="D1114" s="15" t="s">
        <v>913</v>
      </c>
      <c r="F1114" s="20"/>
      <c r="G1114" s="10"/>
    </row>
    <row r="1115" spans="1:10" ht="14.4" x14ac:dyDescent="0.3">
      <c r="A1115" s="2">
        <v>1113</v>
      </c>
      <c r="B1115" s="29" t="s">
        <v>293</v>
      </c>
      <c r="E1115" s="8" t="s">
        <v>1995</v>
      </c>
      <c r="J1115"/>
    </row>
    <row r="1116" spans="1:10" ht="14.4" x14ac:dyDescent="0.3">
      <c r="A1116" s="2">
        <v>1114</v>
      </c>
      <c r="B1116" s="29" t="s">
        <v>293</v>
      </c>
      <c r="E1116" s="8" t="s">
        <v>1996</v>
      </c>
      <c r="J1116"/>
    </row>
    <row r="1117" spans="1:10" ht="14.4" x14ac:dyDescent="0.3">
      <c r="A1117" s="2">
        <v>1115</v>
      </c>
      <c r="B1117" s="29" t="s">
        <v>293</v>
      </c>
      <c r="E1117" s="8" t="s">
        <v>45</v>
      </c>
      <c r="J1117"/>
    </row>
    <row r="1118" spans="1:10" ht="14.4" x14ac:dyDescent="0.3">
      <c r="A1118" s="2">
        <v>1116</v>
      </c>
      <c r="B1118" s="29" t="s">
        <v>293</v>
      </c>
      <c r="E1118" s="8" t="s">
        <v>46</v>
      </c>
      <c r="J1118"/>
    </row>
    <row r="1119" spans="1:10" ht="14.4" x14ac:dyDescent="0.3">
      <c r="A1119" s="2">
        <v>1117</v>
      </c>
      <c r="B1119" s="29" t="s">
        <v>294</v>
      </c>
      <c r="C1119" s="4" t="s">
        <v>644</v>
      </c>
      <c r="E1119" s="8"/>
      <c r="J1119"/>
    </row>
    <row r="1120" spans="1:10" ht="14.4" x14ac:dyDescent="0.3">
      <c r="A1120" s="2">
        <v>1118</v>
      </c>
      <c r="B1120" s="29" t="s">
        <v>294</v>
      </c>
      <c r="E1120" s="8" t="s">
        <v>1520</v>
      </c>
      <c r="J1120"/>
    </row>
    <row r="1121" spans="1:7" ht="14.4" x14ac:dyDescent="0.3">
      <c r="A1121" s="2">
        <v>1119</v>
      </c>
      <c r="B1121" s="29" t="s">
        <v>295</v>
      </c>
      <c r="C1121" s="4" t="s">
        <v>645</v>
      </c>
      <c r="E1121" s="8"/>
    </row>
    <row r="1122" spans="1:7" x14ac:dyDescent="0.25">
      <c r="A1122" s="2">
        <v>1120</v>
      </c>
      <c r="B1122" s="29" t="s">
        <v>295</v>
      </c>
      <c r="E1122" s="8" t="s">
        <v>1521</v>
      </c>
    </row>
    <row r="1123" spans="1:7" ht="14.4" x14ac:dyDescent="0.3">
      <c r="A1123" s="2">
        <v>1121</v>
      </c>
      <c r="B1123" s="29" t="s">
        <v>296</v>
      </c>
      <c r="C1123" s="4" t="s">
        <v>646</v>
      </c>
      <c r="E1123" s="8"/>
    </row>
    <row r="1124" spans="1:7" x14ac:dyDescent="0.25">
      <c r="A1124" s="2">
        <v>1122</v>
      </c>
      <c r="B1124" s="29" t="s">
        <v>296</v>
      </c>
      <c r="E1124" s="8" t="s">
        <v>47</v>
      </c>
    </row>
    <row r="1125" spans="1:7" ht="14.4" x14ac:dyDescent="0.3">
      <c r="A1125" s="2">
        <v>1123</v>
      </c>
      <c r="B1125" s="29" t="s">
        <v>297</v>
      </c>
      <c r="C1125" s="4" t="s">
        <v>647</v>
      </c>
      <c r="E1125" s="8"/>
    </row>
    <row r="1126" spans="1:7" ht="14.4" x14ac:dyDescent="0.3">
      <c r="A1126" s="2">
        <v>1124</v>
      </c>
      <c r="B1126" s="29" t="s">
        <v>297</v>
      </c>
      <c r="C1126" s="13"/>
      <c r="D1126" s="15" t="s">
        <v>914</v>
      </c>
      <c r="F1126" s="20"/>
      <c r="G1126" s="10"/>
    </row>
    <row r="1127" spans="1:7" ht="14.4" x14ac:dyDescent="0.3">
      <c r="A1127" s="2">
        <v>1125</v>
      </c>
      <c r="B1127" s="29" t="s">
        <v>297</v>
      </c>
      <c r="C1127" s="13"/>
      <c r="D1127" s="15" t="s">
        <v>915</v>
      </c>
      <c r="F1127" s="20"/>
      <c r="G1127" s="10"/>
    </row>
    <row r="1128" spans="1:7" ht="14.4" x14ac:dyDescent="0.3">
      <c r="A1128" s="2">
        <v>1126</v>
      </c>
      <c r="B1128" s="29" t="s">
        <v>297</v>
      </c>
      <c r="C1128" s="13"/>
      <c r="D1128" s="15" t="s">
        <v>916</v>
      </c>
      <c r="F1128" s="20"/>
      <c r="G1128" s="10"/>
    </row>
    <row r="1129" spans="1:7" ht="14.4" x14ac:dyDescent="0.3">
      <c r="A1129" s="2">
        <v>1127</v>
      </c>
      <c r="B1129" s="29" t="s">
        <v>297</v>
      </c>
      <c r="C1129" s="13"/>
      <c r="D1129" s="15" t="s">
        <v>917</v>
      </c>
      <c r="F1129" s="20"/>
      <c r="G1129" s="10"/>
    </row>
    <row r="1130" spans="1:7" ht="14.4" x14ac:dyDescent="0.3">
      <c r="A1130" s="2">
        <v>1128</v>
      </c>
      <c r="B1130" s="29" t="s">
        <v>297</v>
      </c>
      <c r="C1130" s="13"/>
      <c r="D1130" s="15" t="s">
        <v>918</v>
      </c>
      <c r="F1130" s="20"/>
      <c r="G1130" s="10"/>
    </row>
    <row r="1131" spans="1:7" x14ac:dyDescent="0.25">
      <c r="A1131" s="2">
        <v>1129</v>
      </c>
      <c r="B1131" s="29" t="s">
        <v>297</v>
      </c>
      <c r="E1131" s="8" t="s">
        <v>1189</v>
      </c>
    </row>
    <row r="1132" spans="1:7" x14ac:dyDescent="0.25">
      <c r="A1132" s="2">
        <v>1130</v>
      </c>
      <c r="B1132" s="29" t="s">
        <v>297</v>
      </c>
      <c r="E1132" s="8" t="s">
        <v>2264</v>
      </c>
    </row>
    <row r="1133" spans="1:7" x14ac:dyDescent="0.25">
      <c r="A1133" s="2">
        <v>1131</v>
      </c>
      <c r="B1133" s="29" t="s">
        <v>297</v>
      </c>
      <c r="E1133" s="8" t="s">
        <v>1163</v>
      </c>
    </row>
    <row r="1134" spans="1:7" x14ac:dyDescent="0.25">
      <c r="A1134" s="2">
        <v>1132</v>
      </c>
      <c r="B1134" s="29" t="s">
        <v>297</v>
      </c>
      <c r="C1134" s="3"/>
      <c r="D1134" s="16"/>
      <c r="E1134" s="7" t="s">
        <v>48</v>
      </c>
    </row>
    <row r="1135" spans="1:7" x14ac:dyDescent="0.25">
      <c r="A1135" s="2">
        <v>1133</v>
      </c>
      <c r="B1135" s="29" t="s">
        <v>297</v>
      </c>
      <c r="E1135" s="8" t="s">
        <v>1164</v>
      </c>
    </row>
    <row r="1136" spans="1:7" x14ac:dyDescent="0.25">
      <c r="A1136" s="2">
        <v>1134</v>
      </c>
      <c r="B1136" s="29" t="s">
        <v>297</v>
      </c>
      <c r="C1136" s="3"/>
      <c r="D1136" s="16"/>
      <c r="E1136" s="7" t="s">
        <v>2107</v>
      </c>
    </row>
    <row r="1137" spans="1:5" x14ac:dyDescent="0.25">
      <c r="A1137" s="2">
        <v>1135</v>
      </c>
      <c r="B1137" s="29" t="s">
        <v>297</v>
      </c>
      <c r="C1137" s="3"/>
      <c r="D1137" s="16"/>
      <c r="E1137" s="9" t="s">
        <v>2491</v>
      </c>
    </row>
    <row r="1138" spans="1:5" x14ac:dyDescent="0.25">
      <c r="A1138" s="2">
        <v>1136</v>
      </c>
      <c r="B1138" s="29" t="s">
        <v>297</v>
      </c>
      <c r="E1138" s="8" t="s">
        <v>49</v>
      </c>
    </row>
    <row r="1139" spans="1:5" x14ac:dyDescent="0.25">
      <c r="A1139" s="2">
        <v>1137</v>
      </c>
      <c r="B1139" s="29" t="s">
        <v>297</v>
      </c>
      <c r="C1139" s="3"/>
      <c r="D1139" s="16"/>
      <c r="E1139" s="7" t="s">
        <v>50</v>
      </c>
    </row>
    <row r="1140" spans="1:5" x14ac:dyDescent="0.25">
      <c r="A1140" s="2">
        <v>1138</v>
      </c>
      <c r="B1140" s="29" t="s">
        <v>297</v>
      </c>
      <c r="C1140" s="3"/>
      <c r="D1140" s="16"/>
      <c r="E1140" s="7" t="s">
        <v>1165</v>
      </c>
    </row>
    <row r="1141" spans="1:5" x14ac:dyDescent="0.25">
      <c r="A1141" s="2">
        <v>1139</v>
      </c>
      <c r="B1141" s="29" t="s">
        <v>297</v>
      </c>
      <c r="C1141" s="3"/>
      <c r="D1141" s="16"/>
      <c r="E1141" s="7" t="s">
        <v>1166</v>
      </c>
    </row>
    <row r="1142" spans="1:5" x14ac:dyDescent="0.25">
      <c r="A1142" s="2">
        <v>1140</v>
      </c>
      <c r="B1142" s="29" t="s">
        <v>297</v>
      </c>
      <c r="C1142" s="3"/>
      <c r="D1142" s="16"/>
      <c r="E1142" s="37" t="s">
        <v>2744</v>
      </c>
    </row>
    <row r="1143" spans="1:5" ht="14.4" x14ac:dyDescent="0.25">
      <c r="A1143" s="2">
        <v>1141</v>
      </c>
      <c r="B1143" s="29" t="s">
        <v>298</v>
      </c>
      <c r="C1143" s="24" t="s">
        <v>2725</v>
      </c>
      <c r="D1143" s="16"/>
    </row>
    <row r="1144" spans="1:5" ht="14.4" x14ac:dyDescent="0.25">
      <c r="A1144" s="2">
        <v>1142</v>
      </c>
      <c r="B1144" s="29" t="s">
        <v>298</v>
      </c>
      <c r="C1144" s="3"/>
      <c r="D1144" s="21" t="s">
        <v>2669</v>
      </c>
    </row>
    <row r="1145" spans="1:5" ht="14.4" x14ac:dyDescent="0.25">
      <c r="A1145" s="2">
        <v>1143</v>
      </c>
      <c r="B1145" s="29" t="s">
        <v>298</v>
      </c>
      <c r="D1145" s="16" t="s">
        <v>2724</v>
      </c>
    </row>
    <row r="1146" spans="1:5" x14ac:dyDescent="0.25">
      <c r="A1146" s="2">
        <v>1144</v>
      </c>
      <c r="B1146" s="29" t="s">
        <v>298</v>
      </c>
      <c r="C1146" s="3"/>
      <c r="D1146" s="16"/>
      <c r="E1146" s="7" t="s">
        <v>2586</v>
      </c>
    </row>
    <row r="1147" spans="1:5" ht="14.4" x14ac:dyDescent="0.25">
      <c r="A1147" s="2">
        <v>1145</v>
      </c>
      <c r="B1147" s="29" t="s">
        <v>2670</v>
      </c>
      <c r="C1147" s="3" t="s">
        <v>2671</v>
      </c>
      <c r="D1147" s="16"/>
    </row>
    <row r="1148" spans="1:5" x14ac:dyDescent="0.25">
      <c r="A1148" s="2">
        <v>1146</v>
      </c>
      <c r="B1148" s="29" t="s">
        <v>2670</v>
      </c>
      <c r="C1148" s="3"/>
      <c r="D1148" s="16"/>
      <c r="E1148" s="7" t="s">
        <v>2586</v>
      </c>
    </row>
    <row r="1149" spans="1:5" ht="14.4" x14ac:dyDescent="0.25">
      <c r="A1149" s="2">
        <v>1147</v>
      </c>
      <c r="B1149" s="29" t="s">
        <v>299</v>
      </c>
      <c r="C1149" s="3" t="s">
        <v>648</v>
      </c>
      <c r="D1149" s="16"/>
    </row>
    <row r="1150" spans="1:5" x14ac:dyDescent="0.25">
      <c r="A1150" s="2">
        <v>1148</v>
      </c>
      <c r="B1150" s="29" t="s">
        <v>299</v>
      </c>
      <c r="E1150" s="8" t="s">
        <v>1627</v>
      </c>
    </row>
    <row r="1151" spans="1:5" ht="14.4" x14ac:dyDescent="0.3">
      <c r="A1151" s="2">
        <v>1149</v>
      </c>
      <c r="B1151" s="29" t="s">
        <v>2748</v>
      </c>
      <c r="C1151" s="4" t="s">
        <v>2750</v>
      </c>
      <c r="E1151" s="8"/>
    </row>
    <row r="1152" spans="1:5" x14ac:dyDescent="0.25">
      <c r="A1152" s="2">
        <v>1150</v>
      </c>
      <c r="B1152" s="29" t="s">
        <v>2748</v>
      </c>
      <c r="E1152" s="9" t="s">
        <v>2749</v>
      </c>
    </row>
    <row r="1153" spans="1:7" ht="14.4" x14ac:dyDescent="0.3">
      <c r="A1153" s="2">
        <v>1151</v>
      </c>
      <c r="B1153" s="29" t="s">
        <v>300</v>
      </c>
      <c r="C1153" s="4" t="s">
        <v>649</v>
      </c>
      <c r="E1153" s="8"/>
    </row>
    <row r="1154" spans="1:7" x14ac:dyDescent="0.25">
      <c r="A1154" s="2">
        <v>1152</v>
      </c>
      <c r="B1154" s="29" t="s">
        <v>300</v>
      </c>
      <c r="E1154" s="8" t="s">
        <v>2265</v>
      </c>
    </row>
    <row r="1155" spans="1:7" ht="14.4" x14ac:dyDescent="0.25">
      <c r="A1155" s="2">
        <v>1153</v>
      </c>
      <c r="B1155" s="29" t="s">
        <v>1113</v>
      </c>
      <c r="C1155" s="25" t="s">
        <v>1114</v>
      </c>
      <c r="E1155" s="8"/>
    </row>
    <row r="1156" spans="1:7" x14ac:dyDescent="0.25">
      <c r="A1156" s="2">
        <v>1154</v>
      </c>
      <c r="B1156" s="29" t="s">
        <v>1113</v>
      </c>
      <c r="E1156" s="8" t="s">
        <v>2354</v>
      </c>
    </row>
    <row r="1157" spans="1:7" ht="14.4" x14ac:dyDescent="0.3">
      <c r="A1157" s="2">
        <v>1155</v>
      </c>
      <c r="B1157" s="29" t="s">
        <v>301</v>
      </c>
      <c r="C1157" s="4" t="s">
        <v>650</v>
      </c>
      <c r="E1157" s="8"/>
    </row>
    <row r="1158" spans="1:7" x14ac:dyDescent="0.25">
      <c r="A1158" s="2">
        <v>1156</v>
      </c>
      <c r="B1158" s="29" t="s">
        <v>301</v>
      </c>
      <c r="E1158" s="8" t="s">
        <v>51</v>
      </c>
    </row>
    <row r="1159" spans="1:7" ht="14.4" x14ac:dyDescent="0.3">
      <c r="A1159" s="2">
        <v>1157</v>
      </c>
      <c r="B1159" s="29" t="s">
        <v>302</v>
      </c>
      <c r="C1159" s="12" t="s">
        <v>2634</v>
      </c>
      <c r="E1159" s="8"/>
    </row>
    <row r="1160" spans="1:7" x14ac:dyDescent="0.25">
      <c r="A1160" s="2">
        <v>1158</v>
      </c>
      <c r="B1160" s="29" t="s">
        <v>302</v>
      </c>
      <c r="E1160" s="8" t="s">
        <v>1626</v>
      </c>
    </row>
    <row r="1161" spans="1:7" x14ac:dyDescent="0.25">
      <c r="A1161" s="2">
        <v>1159</v>
      </c>
      <c r="B1161" s="29" t="s">
        <v>302</v>
      </c>
      <c r="E1161" s="8" t="s">
        <v>1831</v>
      </c>
    </row>
    <row r="1162" spans="1:7" x14ac:dyDescent="0.25">
      <c r="A1162" s="2">
        <v>1160</v>
      </c>
      <c r="B1162" s="29" t="s">
        <v>302</v>
      </c>
      <c r="E1162" s="8" t="s">
        <v>1329</v>
      </c>
    </row>
    <row r="1163" spans="1:7" x14ac:dyDescent="0.25">
      <c r="A1163" s="2">
        <v>1161</v>
      </c>
      <c r="B1163" s="29" t="s">
        <v>302</v>
      </c>
      <c r="E1163" s="8" t="s">
        <v>1832</v>
      </c>
    </row>
    <row r="1164" spans="1:7" ht="14.4" x14ac:dyDescent="0.3">
      <c r="A1164" s="2">
        <v>1162</v>
      </c>
      <c r="B1164" s="29" t="s">
        <v>303</v>
      </c>
      <c r="C1164" s="4" t="s">
        <v>651</v>
      </c>
      <c r="E1164" s="8"/>
    </row>
    <row r="1165" spans="1:7" ht="14.4" x14ac:dyDescent="0.3">
      <c r="A1165" s="2">
        <v>1163</v>
      </c>
      <c r="B1165" s="29" t="s">
        <v>303</v>
      </c>
      <c r="C1165" s="13"/>
      <c r="D1165" s="15" t="s">
        <v>919</v>
      </c>
      <c r="F1165" s="20"/>
      <c r="G1165" s="10"/>
    </row>
    <row r="1166" spans="1:7" x14ac:dyDescent="0.25">
      <c r="A1166" s="2">
        <v>1164</v>
      </c>
      <c r="B1166" s="29" t="s">
        <v>303</v>
      </c>
      <c r="C1166" s="3"/>
      <c r="D1166" s="16"/>
      <c r="E1166" s="7" t="s">
        <v>1833</v>
      </c>
    </row>
    <row r="1167" spans="1:7" x14ac:dyDescent="0.25">
      <c r="A1167" s="2">
        <v>1165</v>
      </c>
      <c r="B1167" s="29" t="s">
        <v>303</v>
      </c>
      <c r="E1167" s="8" t="s">
        <v>1903</v>
      </c>
    </row>
    <row r="1168" spans="1:7" x14ac:dyDescent="0.25">
      <c r="A1168" s="2">
        <v>1166</v>
      </c>
      <c r="B1168" s="29" t="s">
        <v>303</v>
      </c>
      <c r="E1168" s="8" t="s">
        <v>1904</v>
      </c>
    </row>
    <row r="1169" spans="1:9" ht="14.4" x14ac:dyDescent="0.25">
      <c r="A1169" s="2">
        <v>1167</v>
      </c>
      <c r="B1169" s="29" t="s">
        <v>304</v>
      </c>
      <c r="C1169" s="3" t="s">
        <v>652</v>
      </c>
      <c r="D1169" s="16"/>
    </row>
    <row r="1170" spans="1:9" x14ac:dyDescent="0.25">
      <c r="A1170" s="2">
        <v>1168</v>
      </c>
      <c r="B1170" s="29" t="s">
        <v>304</v>
      </c>
      <c r="C1170" s="3"/>
      <c r="D1170" s="16"/>
      <c r="E1170" s="7" t="s">
        <v>52</v>
      </c>
    </row>
    <row r="1171" spans="1:9" ht="14.4" x14ac:dyDescent="0.3">
      <c r="A1171" s="2">
        <v>1169</v>
      </c>
      <c r="B1171" s="29" t="s">
        <v>305</v>
      </c>
      <c r="C1171" s="3" t="s">
        <v>653</v>
      </c>
      <c r="D1171" s="16"/>
      <c r="I1171"/>
    </row>
    <row r="1172" spans="1:9" ht="14.4" x14ac:dyDescent="0.3">
      <c r="A1172" s="2">
        <v>1170</v>
      </c>
      <c r="B1172" s="29" t="s">
        <v>305</v>
      </c>
      <c r="C1172" s="3"/>
      <c r="D1172" s="16"/>
      <c r="E1172" s="9" t="s">
        <v>2521</v>
      </c>
      <c r="I1172"/>
    </row>
    <row r="1173" spans="1:9" x14ac:dyDescent="0.25">
      <c r="A1173" s="2">
        <v>1171</v>
      </c>
      <c r="B1173" s="29" t="s">
        <v>305</v>
      </c>
      <c r="C1173" s="3"/>
      <c r="D1173" s="16"/>
      <c r="E1173" s="7" t="s">
        <v>1218</v>
      </c>
    </row>
    <row r="1174" spans="1:9" x14ac:dyDescent="0.25">
      <c r="A1174" s="2">
        <v>1172</v>
      </c>
      <c r="B1174" s="29" t="s">
        <v>305</v>
      </c>
      <c r="C1174" s="3"/>
      <c r="D1174" s="16"/>
      <c r="E1174" s="7" t="s">
        <v>2192</v>
      </c>
    </row>
    <row r="1175" spans="1:9" x14ac:dyDescent="0.25">
      <c r="A1175" s="2">
        <v>1173</v>
      </c>
      <c r="B1175" s="29" t="s">
        <v>305</v>
      </c>
      <c r="C1175" s="3"/>
      <c r="D1175" s="16"/>
      <c r="E1175" s="7" t="s">
        <v>2510</v>
      </c>
    </row>
    <row r="1176" spans="1:9" ht="14.4" x14ac:dyDescent="0.3">
      <c r="A1176" s="2">
        <v>1174</v>
      </c>
      <c r="B1176" s="23" t="s">
        <v>2646</v>
      </c>
      <c r="C1176" s="27" t="s">
        <v>2647</v>
      </c>
      <c r="E1176" s="9"/>
      <c r="G1176"/>
      <c r="H1176"/>
      <c r="I1176"/>
    </row>
    <row r="1177" spans="1:9" ht="14.4" x14ac:dyDescent="0.3">
      <c r="A1177" s="2">
        <v>1175</v>
      </c>
      <c r="B1177" s="23" t="s">
        <v>2646</v>
      </c>
      <c r="C1177" s="1"/>
      <c r="E1177" s="9" t="s">
        <v>2645</v>
      </c>
      <c r="G1177"/>
      <c r="H1177"/>
      <c r="I1177"/>
    </row>
    <row r="1178" spans="1:9" ht="14.4" x14ac:dyDescent="0.25">
      <c r="A1178" s="2">
        <v>1176</v>
      </c>
      <c r="B1178" s="29" t="s">
        <v>306</v>
      </c>
      <c r="C1178" s="3" t="s">
        <v>654</v>
      </c>
      <c r="D1178" s="16"/>
    </row>
    <row r="1179" spans="1:9" x14ac:dyDescent="0.25">
      <c r="A1179" s="2">
        <v>1177</v>
      </c>
      <c r="B1179" s="29" t="s">
        <v>306</v>
      </c>
      <c r="E1179" s="8" t="s">
        <v>2287</v>
      </c>
    </row>
    <row r="1180" spans="1:9" x14ac:dyDescent="0.25">
      <c r="A1180" s="2">
        <v>1178</v>
      </c>
      <c r="B1180" s="29" t="s">
        <v>306</v>
      </c>
      <c r="E1180" s="8" t="s">
        <v>2282</v>
      </c>
    </row>
    <row r="1181" spans="1:9" ht="14.4" x14ac:dyDescent="0.3">
      <c r="A1181" s="2">
        <v>1179</v>
      </c>
      <c r="B1181" s="29" t="s">
        <v>307</v>
      </c>
      <c r="C1181" s="4" t="s">
        <v>655</v>
      </c>
      <c r="E1181" s="8"/>
    </row>
    <row r="1182" spans="1:9" ht="14.4" x14ac:dyDescent="0.3">
      <c r="A1182" s="2">
        <v>1180</v>
      </c>
      <c r="B1182" s="29" t="s">
        <v>307</v>
      </c>
      <c r="C1182" s="13"/>
      <c r="D1182" s="15" t="s">
        <v>920</v>
      </c>
      <c r="F1182" s="20"/>
      <c r="G1182" s="10"/>
    </row>
    <row r="1183" spans="1:9" x14ac:dyDescent="0.25">
      <c r="A1183" s="2">
        <v>1181</v>
      </c>
      <c r="B1183" s="29" t="s">
        <v>307</v>
      </c>
      <c r="E1183" s="8" t="s">
        <v>2266</v>
      </c>
    </row>
    <row r="1184" spans="1:9" x14ac:dyDescent="0.25">
      <c r="A1184" s="2">
        <v>1182</v>
      </c>
      <c r="B1184" s="29" t="s">
        <v>307</v>
      </c>
      <c r="E1184" s="8" t="s">
        <v>2149</v>
      </c>
    </row>
    <row r="1185" spans="1:8" x14ac:dyDescent="0.25">
      <c r="A1185" s="2">
        <v>1183</v>
      </c>
      <c r="B1185" s="29" t="s">
        <v>307</v>
      </c>
      <c r="E1185" s="8" t="s">
        <v>1173</v>
      </c>
    </row>
    <row r="1186" spans="1:8" x14ac:dyDescent="0.25">
      <c r="A1186" s="2">
        <v>1184</v>
      </c>
      <c r="B1186" s="29" t="s">
        <v>307</v>
      </c>
      <c r="E1186" s="8" t="s">
        <v>2150</v>
      </c>
    </row>
    <row r="1187" spans="1:8" ht="14.4" x14ac:dyDescent="0.3">
      <c r="A1187" s="2">
        <v>1185</v>
      </c>
      <c r="B1187" s="29" t="s">
        <v>308</v>
      </c>
      <c r="C1187" s="4" t="s">
        <v>656</v>
      </c>
      <c r="E1187" s="8"/>
    </row>
    <row r="1188" spans="1:8" x14ac:dyDescent="0.25">
      <c r="A1188" s="2">
        <v>1186</v>
      </c>
      <c r="B1188" s="29" t="s">
        <v>308</v>
      </c>
      <c r="E1188" s="8" t="s">
        <v>2070</v>
      </c>
    </row>
    <row r="1189" spans="1:8" x14ac:dyDescent="0.25">
      <c r="A1189" s="2">
        <v>1187</v>
      </c>
      <c r="B1189" s="29" t="s">
        <v>308</v>
      </c>
      <c r="E1189" s="8" t="s">
        <v>2097</v>
      </c>
    </row>
    <row r="1190" spans="1:8" x14ac:dyDescent="0.25">
      <c r="A1190" s="2">
        <v>1188</v>
      </c>
      <c r="B1190" s="29" t="s">
        <v>308</v>
      </c>
      <c r="E1190" s="8" t="s">
        <v>2077</v>
      </c>
    </row>
    <row r="1191" spans="1:8" x14ac:dyDescent="0.25">
      <c r="A1191" s="2">
        <v>1189</v>
      </c>
      <c r="B1191" s="29" t="s">
        <v>308</v>
      </c>
      <c r="E1191" s="8" t="s">
        <v>2078</v>
      </c>
    </row>
    <row r="1192" spans="1:8" x14ac:dyDescent="0.25">
      <c r="A1192" s="2">
        <v>1190</v>
      </c>
      <c r="B1192" s="29" t="s">
        <v>308</v>
      </c>
      <c r="E1192" s="8" t="s">
        <v>38</v>
      </c>
    </row>
    <row r="1193" spans="1:8" ht="14.4" x14ac:dyDescent="0.3">
      <c r="A1193" s="2">
        <v>1191</v>
      </c>
      <c r="B1193" s="29" t="s">
        <v>309</v>
      </c>
      <c r="C1193" s="4" t="s">
        <v>657</v>
      </c>
      <c r="E1193" s="8"/>
    </row>
    <row r="1194" spans="1:8" x14ac:dyDescent="0.25">
      <c r="A1194" s="2">
        <v>1192</v>
      </c>
      <c r="B1194" s="29" t="s">
        <v>309</v>
      </c>
      <c r="E1194" s="8" t="s">
        <v>1431</v>
      </c>
    </row>
    <row r="1195" spans="1:8" ht="14.4" x14ac:dyDescent="0.25">
      <c r="A1195" s="2">
        <v>1193</v>
      </c>
      <c r="B1195" s="29" t="s">
        <v>2332</v>
      </c>
      <c r="C1195" s="25" t="s">
        <v>2333</v>
      </c>
      <c r="E1195" s="8"/>
    </row>
    <row r="1196" spans="1:8" x14ac:dyDescent="0.25">
      <c r="A1196" s="2">
        <v>1194</v>
      </c>
      <c r="B1196" s="29" t="s">
        <v>2332</v>
      </c>
      <c r="E1196" s="8" t="s">
        <v>2334</v>
      </c>
    </row>
    <row r="1197" spans="1:8" ht="14.4" x14ac:dyDescent="0.3">
      <c r="A1197" s="2">
        <v>1195</v>
      </c>
      <c r="B1197" s="23" t="s">
        <v>1115</v>
      </c>
      <c r="C1197" s="1" t="s">
        <v>1116</v>
      </c>
      <c r="E1197" s="9"/>
      <c r="G1197"/>
      <c r="H1197"/>
    </row>
    <row r="1198" spans="1:8" ht="14.4" x14ac:dyDescent="0.3">
      <c r="A1198" s="2">
        <v>1196</v>
      </c>
      <c r="B1198" s="23" t="s">
        <v>1115</v>
      </c>
      <c r="C1198" s="1"/>
      <c r="E1198" s="9" t="s">
        <v>2283</v>
      </c>
      <c r="G1198"/>
      <c r="H1198"/>
    </row>
    <row r="1199" spans="1:8" ht="14.4" x14ac:dyDescent="0.3">
      <c r="A1199" s="2">
        <v>1197</v>
      </c>
      <c r="B1199" s="23" t="s">
        <v>2418</v>
      </c>
      <c r="C1199" s="1" t="s">
        <v>2420</v>
      </c>
      <c r="E1199" s="9"/>
      <c r="G1199"/>
      <c r="H1199"/>
    </row>
    <row r="1200" spans="1:8" ht="14.4" x14ac:dyDescent="0.3">
      <c r="A1200" s="2">
        <v>1198</v>
      </c>
      <c r="B1200" s="23" t="s">
        <v>2418</v>
      </c>
      <c r="C1200" s="1"/>
      <c r="E1200" s="9" t="s">
        <v>2419</v>
      </c>
      <c r="G1200"/>
      <c r="H1200"/>
    </row>
    <row r="1201" spans="1:7" ht="14.4" x14ac:dyDescent="0.3">
      <c r="A1201" s="2">
        <v>1199</v>
      </c>
      <c r="B1201" s="29" t="s">
        <v>310</v>
      </c>
      <c r="C1201" s="4" t="s">
        <v>658</v>
      </c>
      <c r="E1201" s="8"/>
    </row>
    <row r="1202" spans="1:7" x14ac:dyDescent="0.25">
      <c r="A1202" s="2">
        <v>1200</v>
      </c>
      <c r="B1202" s="29" t="s">
        <v>310</v>
      </c>
      <c r="E1202" s="8" t="s">
        <v>53</v>
      </c>
    </row>
    <row r="1203" spans="1:7" x14ac:dyDescent="0.25">
      <c r="A1203" s="2">
        <v>1201</v>
      </c>
      <c r="B1203" s="29" t="s">
        <v>310</v>
      </c>
      <c r="E1203" s="8" t="s">
        <v>1275</v>
      </c>
    </row>
    <row r="1204" spans="1:7" x14ac:dyDescent="0.25">
      <c r="A1204" s="2">
        <v>1202</v>
      </c>
      <c r="B1204" s="29" t="s">
        <v>310</v>
      </c>
      <c r="E1204" s="8" t="s">
        <v>1305</v>
      </c>
    </row>
    <row r="1205" spans="1:7" x14ac:dyDescent="0.25">
      <c r="A1205" s="2">
        <v>1203</v>
      </c>
      <c r="B1205" s="29" t="s">
        <v>310</v>
      </c>
      <c r="C1205" s="3"/>
      <c r="D1205" s="16"/>
      <c r="E1205" s="7" t="s">
        <v>2234</v>
      </c>
    </row>
    <row r="1206" spans="1:7" x14ac:dyDescent="0.25">
      <c r="A1206" s="2">
        <v>1204</v>
      </c>
      <c r="B1206" s="29" t="s">
        <v>310</v>
      </c>
      <c r="C1206" s="3"/>
      <c r="D1206" s="16"/>
      <c r="E1206" s="9" t="s">
        <v>2627</v>
      </c>
    </row>
    <row r="1207" spans="1:7" x14ac:dyDescent="0.25">
      <c r="A1207" s="2">
        <v>1205</v>
      </c>
      <c r="B1207" s="29" t="s">
        <v>310</v>
      </c>
      <c r="E1207" s="8" t="s">
        <v>2235</v>
      </c>
    </row>
    <row r="1208" spans="1:7" x14ac:dyDescent="0.25">
      <c r="A1208" s="2">
        <v>1206</v>
      </c>
      <c r="B1208" s="29" t="s">
        <v>310</v>
      </c>
      <c r="E1208" s="8" t="s">
        <v>2004</v>
      </c>
    </row>
    <row r="1209" spans="1:7" x14ac:dyDescent="0.25">
      <c r="A1209" s="2">
        <v>1207</v>
      </c>
      <c r="B1209" s="29" t="s">
        <v>310</v>
      </c>
      <c r="C1209" s="3"/>
      <c r="D1209" s="16"/>
      <c r="E1209" s="7" t="s">
        <v>1300</v>
      </c>
    </row>
    <row r="1210" spans="1:7" x14ac:dyDescent="0.25">
      <c r="A1210" s="2">
        <v>1208</v>
      </c>
      <c r="B1210" s="29" t="s">
        <v>310</v>
      </c>
      <c r="C1210" s="3"/>
      <c r="D1210" s="16"/>
      <c r="E1210" s="9" t="s">
        <v>2467</v>
      </c>
    </row>
    <row r="1211" spans="1:7" x14ac:dyDescent="0.25">
      <c r="A1211" s="2">
        <v>1209</v>
      </c>
      <c r="B1211" s="29" t="s">
        <v>310</v>
      </c>
      <c r="C1211" s="3"/>
      <c r="D1211" s="16"/>
      <c r="E1211" s="7" t="s">
        <v>2243</v>
      </c>
    </row>
    <row r="1212" spans="1:7" x14ac:dyDescent="0.25">
      <c r="A1212" s="2">
        <v>1210</v>
      </c>
      <c r="B1212" s="29" t="s">
        <v>310</v>
      </c>
      <c r="E1212" s="8" t="s">
        <v>1324</v>
      </c>
    </row>
    <row r="1213" spans="1:7" ht="14.4" x14ac:dyDescent="0.3">
      <c r="A1213" s="2">
        <v>1211</v>
      </c>
      <c r="B1213" s="29" t="s">
        <v>311</v>
      </c>
      <c r="C1213" s="4" t="s">
        <v>659</v>
      </c>
      <c r="E1213" s="8"/>
    </row>
    <row r="1214" spans="1:7" ht="14.4" x14ac:dyDescent="0.3">
      <c r="A1214" s="2">
        <v>1212</v>
      </c>
      <c r="B1214" s="29" t="s">
        <v>311</v>
      </c>
      <c r="C1214" s="13"/>
      <c r="D1214" s="15" t="s">
        <v>921</v>
      </c>
      <c r="F1214" s="20"/>
      <c r="G1214" s="10"/>
    </row>
    <row r="1215" spans="1:7" x14ac:dyDescent="0.25">
      <c r="A1215" s="2">
        <v>1213</v>
      </c>
      <c r="B1215" s="29" t="s">
        <v>311</v>
      </c>
      <c r="E1215" s="8" t="s">
        <v>1585</v>
      </c>
    </row>
    <row r="1216" spans="1:7" x14ac:dyDescent="0.25">
      <c r="A1216" s="2">
        <v>1214</v>
      </c>
      <c r="B1216" s="29" t="s">
        <v>311</v>
      </c>
      <c r="E1216" s="8" t="s">
        <v>54</v>
      </c>
    </row>
    <row r="1217" spans="1:8" ht="14.4" x14ac:dyDescent="0.3">
      <c r="A1217" s="2">
        <v>1215</v>
      </c>
      <c r="B1217" s="29" t="s">
        <v>312</v>
      </c>
      <c r="C1217" s="4" t="s">
        <v>660</v>
      </c>
      <c r="E1217" s="8"/>
    </row>
    <row r="1218" spans="1:8" x14ac:dyDescent="0.25">
      <c r="A1218" s="2">
        <v>1216</v>
      </c>
      <c r="B1218" s="29" t="s">
        <v>312</v>
      </c>
      <c r="C1218" s="3"/>
      <c r="D1218" s="16"/>
      <c r="E1218" s="7" t="s">
        <v>2181</v>
      </c>
    </row>
    <row r="1219" spans="1:8" x14ac:dyDescent="0.25">
      <c r="A1219" s="2">
        <v>1217</v>
      </c>
      <c r="B1219" s="29" t="s">
        <v>312</v>
      </c>
      <c r="E1219" s="8" t="s">
        <v>2182</v>
      </c>
    </row>
    <row r="1220" spans="1:8" ht="14.4" x14ac:dyDescent="0.3">
      <c r="A1220" s="2">
        <v>1218</v>
      </c>
      <c r="B1220" s="29" t="s">
        <v>313</v>
      </c>
      <c r="C1220" s="4" t="s">
        <v>661</v>
      </c>
      <c r="E1220" s="8"/>
    </row>
    <row r="1221" spans="1:8" x14ac:dyDescent="0.25">
      <c r="A1221" s="2">
        <v>1219</v>
      </c>
      <c r="B1221" s="29" t="s">
        <v>313</v>
      </c>
      <c r="E1221" s="9" t="s">
        <v>2602</v>
      </c>
    </row>
    <row r="1222" spans="1:8" x14ac:dyDescent="0.25">
      <c r="A1222" s="2">
        <v>1220</v>
      </c>
      <c r="B1222" s="29" t="s">
        <v>313</v>
      </c>
      <c r="E1222" s="8" t="s">
        <v>1522</v>
      </c>
    </row>
    <row r="1223" spans="1:8" ht="14.4" x14ac:dyDescent="0.3">
      <c r="A1223" s="2">
        <v>1221</v>
      </c>
      <c r="B1223" s="29" t="s">
        <v>314</v>
      </c>
      <c r="C1223" s="4" t="s">
        <v>662</v>
      </c>
      <c r="E1223" s="8"/>
    </row>
    <row r="1224" spans="1:8" x14ac:dyDescent="0.25">
      <c r="A1224" s="2">
        <v>1222</v>
      </c>
      <c r="B1224" s="29" t="s">
        <v>314</v>
      </c>
      <c r="E1224" s="8" t="s">
        <v>1523</v>
      </c>
    </row>
    <row r="1225" spans="1:8" ht="14.4" x14ac:dyDescent="0.3">
      <c r="A1225" s="2">
        <v>1223</v>
      </c>
      <c r="B1225" s="29" t="s">
        <v>1070</v>
      </c>
      <c r="C1225" s="4" t="s">
        <v>1071</v>
      </c>
      <c r="E1225" s="8"/>
    </row>
    <row r="1226" spans="1:8" x14ac:dyDescent="0.25">
      <c r="A1226" s="2">
        <v>1224</v>
      </c>
      <c r="B1226" s="29" t="s">
        <v>1070</v>
      </c>
      <c r="E1226" s="8" t="s">
        <v>1750</v>
      </c>
    </row>
    <row r="1227" spans="1:8" ht="14.4" x14ac:dyDescent="0.3">
      <c r="A1227" s="2">
        <v>1225</v>
      </c>
      <c r="B1227" s="29" t="s">
        <v>315</v>
      </c>
      <c r="C1227" s="4" t="s">
        <v>663</v>
      </c>
      <c r="E1227" s="8"/>
    </row>
    <row r="1228" spans="1:8" x14ac:dyDescent="0.25">
      <c r="A1228" s="2">
        <v>1226</v>
      </c>
      <c r="B1228" s="29" t="s">
        <v>315</v>
      </c>
      <c r="E1228" s="8" t="s">
        <v>1190</v>
      </c>
    </row>
    <row r="1229" spans="1:8" ht="14.4" x14ac:dyDescent="0.25">
      <c r="A1229" s="2">
        <v>1227</v>
      </c>
      <c r="B1229" s="29" t="s">
        <v>2368</v>
      </c>
      <c r="C1229" s="26" t="s">
        <v>2369</v>
      </c>
      <c r="E1229" s="8"/>
    </row>
    <row r="1230" spans="1:8" x14ac:dyDescent="0.25">
      <c r="A1230" s="2">
        <v>1228</v>
      </c>
      <c r="B1230" s="29" t="s">
        <v>2368</v>
      </c>
      <c r="E1230" s="8" t="s">
        <v>2366</v>
      </c>
    </row>
    <row r="1231" spans="1:8" ht="14.4" x14ac:dyDescent="0.3">
      <c r="A1231" s="2">
        <v>1229</v>
      </c>
      <c r="B1231" s="23" t="s">
        <v>2370</v>
      </c>
      <c r="C1231" s="25" t="s">
        <v>2374</v>
      </c>
      <c r="D1231" s="21"/>
      <c r="F1231" s="33"/>
      <c r="H1231" s="10"/>
    </row>
    <row r="1232" spans="1:8" ht="14.4" x14ac:dyDescent="0.3">
      <c r="A1232" s="2">
        <v>1230</v>
      </c>
      <c r="B1232" s="23" t="s">
        <v>2370</v>
      </c>
      <c r="C1232" s="1"/>
      <c r="E1232" s="9" t="s">
        <v>2371</v>
      </c>
      <c r="F1232" s="33"/>
      <c r="H1232" s="10"/>
    </row>
    <row r="1233" spans="1:8" ht="14.4" x14ac:dyDescent="0.3">
      <c r="A1233" s="2">
        <v>1231</v>
      </c>
      <c r="B1233" s="23" t="s">
        <v>2370</v>
      </c>
      <c r="C1233" s="1"/>
      <c r="E1233" s="9" t="s">
        <v>2372</v>
      </c>
      <c r="F1233" s="33"/>
    </row>
    <row r="1234" spans="1:8" ht="14.4" x14ac:dyDescent="0.3">
      <c r="A1234" s="2">
        <v>1232</v>
      </c>
      <c r="B1234" s="23" t="s">
        <v>2370</v>
      </c>
      <c r="C1234" s="1"/>
      <c r="E1234" s="9" t="s">
        <v>2373</v>
      </c>
      <c r="F1234" s="33"/>
      <c r="H1234" s="10"/>
    </row>
    <row r="1235" spans="1:8" ht="14.4" x14ac:dyDescent="0.25">
      <c r="A1235" s="2">
        <v>1233</v>
      </c>
      <c r="B1235" s="29" t="s">
        <v>316</v>
      </c>
      <c r="C1235" s="3" t="s">
        <v>2367</v>
      </c>
      <c r="E1235" s="8"/>
      <c r="G1235" s="10"/>
    </row>
    <row r="1236" spans="1:8" ht="14.4" x14ac:dyDescent="0.3">
      <c r="A1236" s="2">
        <v>1234</v>
      </c>
      <c r="B1236" s="29" t="s">
        <v>316</v>
      </c>
      <c r="C1236" s="13"/>
      <c r="D1236" s="15" t="s">
        <v>922</v>
      </c>
      <c r="F1236" s="20"/>
      <c r="G1236" s="10"/>
    </row>
    <row r="1237" spans="1:8" x14ac:dyDescent="0.25">
      <c r="A1237" s="2">
        <v>1235</v>
      </c>
      <c r="B1237" s="29" t="s">
        <v>316</v>
      </c>
      <c r="E1237" s="8" t="s">
        <v>1524</v>
      </c>
    </row>
    <row r="1238" spans="1:8" ht="14.4" x14ac:dyDescent="0.3">
      <c r="A1238" s="2">
        <v>1236</v>
      </c>
      <c r="B1238" s="29" t="s">
        <v>1089</v>
      </c>
      <c r="C1238" s="38" t="s">
        <v>2734</v>
      </c>
      <c r="E1238" s="9"/>
      <c r="F1238" s="33"/>
      <c r="H1238" s="10"/>
    </row>
    <row r="1239" spans="1:8" ht="14.4" x14ac:dyDescent="0.3">
      <c r="A1239" s="2">
        <v>1237</v>
      </c>
      <c r="B1239" s="29" t="s">
        <v>1089</v>
      </c>
      <c r="D1239" s="15" t="s">
        <v>2733</v>
      </c>
      <c r="E1239" s="8"/>
    </row>
    <row r="1240" spans="1:8" x14ac:dyDescent="0.25">
      <c r="A1240" s="2">
        <v>1238</v>
      </c>
      <c r="B1240" s="29" t="s">
        <v>1089</v>
      </c>
      <c r="E1240" s="9" t="s">
        <v>1436</v>
      </c>
    </row>
    <row r="1241" spans="1:8" ht="14.4" x14ac:dyDescent="0.25">
      <c r="A1241" s="2">
        <v>1239</v>
      </c>
      <c r="B1241" s="29" t="s">
        <v>317</v>
      </c>
      <c r="C1241" s="3" t="s">
        <v>1138</v>
      </c>
      <c r="D1241" s="16"/>
    </row>
    <row r="1242" spans="1:8" ht="14.4" x14ac:dyDescent="0.3">
      <c r="A1242" s="2">
        <v>1240</v>
      </c>
      <c r="B1242" s="29" t="s">
        <v>317</v>
      </c>
      <c r="C1242" s="13"/>
      <c r="D1242" s="15" t="s">
        <v>923</v>
      </c>
      <c r="F1242" s="20"/>
      <c r="G1242" s="10"/>
    </row>
    <row r="1243" spans="1:8" ht="14.4" x14ac:dyDescent="0.25">
      <c r="A1243" s="2">
        <v>1241</v>
      </c>
      <c r="B1243" s="29" t="s">
        <v>317</v>
      </c>
      <c r="C1243" s="13"/>
      <c r="D1243" s="16" t="s">
        <v>2375</v>
      </c>
      <c r="E1243" s="8"/>
      <c r="G1243" s="10"/>
    </row>
    <row r="1244" spans="1:8" ht="14.4" x14ac:dyDescent="0.25">
      <c r="A1244" s="2">
        <v>1242</v>
      </c>
      <c r="B1244" s="29" t="s">
        <v>317</v>
      </c>
      <c r="C1244" s="13"/>
      <c r="D1244" s="16" t="s">
        <v>924</v>
      </c>
      <c r="E1244" s="8"/>
      <c r="G1244" s="10"/>
    </row>
    <row r="1245" spans="1:8" ht="14.4" x14ac:dyDescent="0.25">
      <c r="A1245" s="2">
        <v>1243</v>
      </c>
      <c r="B1245" s="29" t="s">
        <v>317</v>
      </c>
      <c r="C1245" s="13"/>
      <c r="D1245" s="16" t="s">
        <v>1037</v>
      </c>
      <c r="E1245" s="8"/>
      <c r="G1245" s="10"/>
    </row>
    <row r="1246" spans="1:8" ht="14.4" x14ac:dyDescent="0.25">
      <c r="A1246" s="2">
        <v>1244</v>
      </c>
      <c r="B1246" s="29" t="s">
        <v>317</v>
      </c>
      <c r="C1246" s="13"/>
      <c r="D1246" s="21" t="s">
        <v>2562</v>
      </c>
      <c r="E1246" s="8"/>
      <c r="G1246" s="10"/>
    </row>
    <row r="1247" spans="1:8" x14ac:dyDescent="0.25">
      <c r="A1247" s="2">
        <v>1245</v>
      </c>
      <c r="B1247" s="29" t="s">
        <v>317</v>
      </c>
      <c r="E1247" s="8" t="s">
        <v>1628</v>
      </c>
    </row>
    <row r="1248" spans="1:8" x14ac:dyDescent="0.25">
      <c r="A1248" s="2">
        <v>1246</v>
      </c>
      <c r="B1248" s="29" t="s">
        <v>317</v>
      </c>
      <c r="C1248" s="3"/>
      <c r="D1248" s="16"/>
      <c r="E1248" s="7" t="s">
        <v>1364</v>
      </c>
    </row>
    <row r="1249" spans="1:5" x14ac:dyDescent="0.25">
      <c r="A1249" s="2">
        <v>1247</v>
      </c>
      <c r="B1249" s="29" t="s">
        <v>317</v>
      </c>
      <c r="C1249" s="3"/>
      <c r="D1249" s="16"/>
      <c r="E1249" s="7" t="s">
        <v>1437</v>
      </c>
    </row>
    <row r="1250" spans="1:5" ht="14.4" x14ac:dyDescent="0.3">
      <c r="A1250" s="2">
        <v>1248</v>
      </c>
      <c r="B1250" s="29" t="s">
        <v>317</v>
      </c>
      <c r="C1250" s="3"/>
      <c r="D1250" s="16"/>
      <c r="E1250" s="7" t="s">
        <v>2471</v>
      </c>
    </row>
    <row r="1251" spans="1:5" x14ac:dyDescent="0.25">
      <c r="A1251" s="2">
        <v>1249</v>
      </c>
      <c r="B1251" s="29" t="s">
        <v>317</v>
      </c>
      <c r="E1251" s="8" t="s">
        <v>1352</v>
      </c>
    </row>
    <row r="1252" spans="1:5" x14ac:dyDescent="0.25">
      <c r="A1252" s="2">
        <v>1250</v>
      </c>
      <c r="B1252" s="29" t="s">
        <v>317</v>
      </c>
      <c r="C1252" s="3"/>
      <c r="D1252" s="16"/>
      <c r="E1252" s="7" t="s">
        <v>1629</v>
      </c>
    </row>
    <row r="1253" spans="1:5" ht="14.4" x14ac:dyDescent="0.25">
      <c r="A1253" s="2">
        <v>1251</v>
      </c>
      <c r="B1253" s="29" t="s">
        <v>317</v>
      </c>
      <c r="C1253" s="3"/>
      <c r="D1253" s="16"/>
      <c r="E1253" s="9" t="s">
        <v>2446</v>
      </c>
    </row>
    <row r="1254" spans="1:5" x14ac:dyDescent="0.25">
      <c r="A1254" s="2">
        <v>1252</v>
      </c>
      <c r="B1254" s="29" t="s">
        <v>317</v>
      </c>
      <c r="C1254" s="3"/>
      <c r="D1254" s="16"/>
      <c r="E1254" s="7" t="s">
        <v>1630</v>
      </c>
    </row>
    <row r="1255" spans="1:5" x14ac:dyDescent="0.25">
      <c r="A1255" s="2">
        <v>1253</v>
      </c>
      <c r="B1255" s="29" t="s">
        <v>317</v>
      </c>
      <c r="E1255" s="8" t="s">
        <v>1438</v>
      </c>
    </row>
    <row r="1256" spans="1:5" x14ac:dyDescent="0.25">
      <c r="A1256" s="2">
        <v>1254</v>
      </c>
      <c r="B1256" s="29" t="s">
        <v>317</v>
      </c>
      <c r="E1256" s="8" t="s">
        <v>23</v>
      </c>
    </row>
    <row r="1257" spans="1:5" x14ac:dyDescent="0.25">
      <c r="A1257" s="2">
        <v>1255</v>
      </c>
      <c r="B1257" s="29" t="s">
        <v>317</v>
      </c>
      <c r="C1257" s="3"/>
      <c r="D1257" s="16"/>
      <c r="E1257" s="7" t="s">
        <v>1707</v>
      </c>
    </row>
    <row r="1258" spans="1:5" ht="14.4" x14ac:dyDescent="0.25">
      <c r="A1258" s="2">
        <v>1256</v>
      </c>
      <c r="B1258" s="29" t="s">
        <v>317</v>
      </c>
      <c r="E1258" s="8" t="s">
        <v>2289</v>
      </c>
    </row>
    <row r="1259" spans="1:5" ht="14.4" x14ac:dyDescent="0.3">
      <c r="A1259" s="2">
        <v>1257</v>
      </c>
      <c r="B1259" s="29" t="s">
        <v>317</v>
      </c>
      <c r="C1259" s="3"/>
      <c r="D1259" s="16"/>
      <c r="E1259" s="7" t="s">
        <v>2563</v>
      </c>
    </row>
    <row r="1260" spans="1:5" ht="14.4" x14ac:dyDescent="0.3">
      <c r="A1260" s="2">
        <v>1258</v>
      </c>
      <c r="B1260" s="29" t="s">
        <v>317</v>
      </c>
      <c r="C1260" s="3"/>
      <c r="D1260" s="16"/>
      <c r="E1260" s="7" t="s">
        <v>2290</v>
      </c>
    </row>
    <row r="1261" spans="1:5" ht="14.4" x14ac:dyDescent="0.25">
      <c r="A1261" s="2">
        <v>1259</v>
      </c>
      <c r="B1261" s="29" t="s">
        <v>317</v>
      </c>
      <c r="E1261" s="8" t="s">
        <v>2561</v>
      </c>
    </row>
    <row r="1262" spans="1:5" ht="14.4" x14ac:dyDescent="0.25">
      <c r="A1262" s="2">
        <v>1260</v>
      </c>
      <c r="B1262" s="29" t="s">
        <v>317</v>
      </c>
      <c r="E1262" s="8" t="s">
        <v>2291</v>
      </c>
    </row>
    <row r="1263" spans="1:5" x14ac:dyDescent="0.25">
      <c r="A1263" s="2">
        <v>1261</v>
      </c>
      <c r="B1263" s="29" t="s">
        <v>317</v>
      </c>
      <c r="E1263" s="8" t="s">
        <v>1365</v>
      </c>
    </row>
    <row r="1264" spans="1:5" x14ac:dyDescent="0.25">
      <c r="A1264" s="2">
        <v>1262</v>
      </c>
      <c r="B1264" s="29" t="s">
        <v>317</v>
      </c>
      <c r="E1264" s="8" t="s">
        <v>1439</v>
      </c>
    </row>
    <row r="1265" spans="1:7" x14ac:dyDescent="0.25">
      <c r="A1265" s="2">
        <v>1263</v>
      </c>
      <c r="B1265" s="29" t="s">
        <v>317</v>
      </c>
      <c r="E1265" s="8" t="s">
        <v>1570</v>
      </c>
    </row>
    <row r="1266" spans="1:7" x14ac:dyDescent="0.25">
      <c r="A1266" s="2">
        <v>1264</v>
      </c>
      <c r="B1266" s="29" t="s">
        <v>317</v>
      </c>
      <c r="E1266" s="8" t="s">
        <v>1631</v>
      </c>
    </row>
    <row r="1267" spans="1:7" x14ac:dyDescent="0.25">
      <c r="A1267" s="2">
        <v>1265</v>
      </c>
      <c r="B1267" s="29" t="s">
        <v>317</v>
      </c>
      <c r="E1267" s="8" t="s">
        <v>1708</v>
      </c>
    </row>
    <row r="1268" spans="1:7" x14ac:dyDescent="0.25">
      <c r="A1268" s="2">
        <v>1266</v>
      </c>
      <c r="B1268" s="29" t="s">
        <v>317</v>
      </c>
      <c r="E1268" s="8" t="s">
        <v>2560</v>
      </c>
    </row>
    <row r="1269" spans="1:7" x14ac:dyDescent="0.25">
      <c r="A1269" s="2">
        <v>1267</v>
      </c>
      <c r="B1269" s="29" t="s">
        <v>317</v>
      </c>
      <c r="E1269" s="8" t="s">
        <v>2361</v>
      </c>
    </row>
    <row r="1270" spans="1:7" ht="14.4" x14ac:dyDescent="0.25">
      <c r="A1270" s="2">
        <v>1268</v>
      </c>
      <c r="B1270" s="29" t="s">
        <v>317</v>
      </c>
      <c r="E1270" s="8" t="s">
        <v>2292</v>
      </c>
    </row>
    <row r="1271" spans="1:7" x14ac:dyDescent="0.25">
      <c r="A1271" s="2">
        <v>1269</v>
      </c>
      <c r="B1271" s="29" t="s">
        <v>317</v>
      </c>
      <c r="E1271" s="8" t="s">
        <v>2559</v>
      </c>
    </row>
    <row r="1272" spans="1:7" ht="14.4" x14ac:dyDescent="0.25">
      <c r="A1272" s="2">
        <v>1270</v>
      </c>
      <c r="B1272" s="29" t="s">
        <v>317</v>
      </c>
      <c r="E1272" s="8" t="s">
        <v>2564</v>
      </c>
    </row>
    <row r="1273" spans="1:7" x14ac:dyDescent="0.25">
      <c r="A1273" s="2">
        <v>1271</v>
      </c>
      <c r="B1273" s="29" t="s">
        <v>317</v>
      </c>
      <c r="E1273" s="9" t="s">
        <v>2695</v>
      </c>
    </row>
    <row r="1274" spans="1:7" ht="14.4" x14ac:dyDescent="0.25">
      <c r="A1274" s="2">
        <v>1272</v>
      </c>
      <c r="B1274" s="29" t="s">
        <v>317</v>
      </c>
      <c r="E1274" s="9" t="s">
        <v>2595</v>
      </c>
    </row>
    <row r="1275" spans="1:7" ht="14.4" x14ac:dyDescent="0.25">
      <c r="A1275" s="2">
        <v>1273</v>
      </c>
      <c r="B1275" s="29" t="s">
        <v>317</v>
      </c>
      <c r="E1275" s="8" t="s">
        <v>2293</v>
      </c>
    </row>
    <row r="1276" spans="1:7" ht="14.4" x14ac:dyDescent="0.25">
      <c r="A1276" s="2">
        <v>1274</v>
      </c>
      <c r="B1276" s="29" t="s">
        <v>317</v>
      </c>
      <c r="C1276" s="1"/>
      <c r="E1276" s="9" t="s">
        <v>2565</v>
      </c>
      <c r="G1276" s="10"/>
    </row>
    <row r="1277" spans="1:7" x14ac:dyDescent="0.25">
      <c r="A1277" s="2">
        <v>1275</v>
      </c>
      <c r="B1277" s="29" t="s">
        <v>317</v>
      </c>
      <c r="E1277" s="8" t="s">
        <v>1632</v>
      </c>
    </row>
    <row r="1278" spans="1:7" ht="14.4" x14ac:dyDescent="0.25">
      <c r="A1278" s="2">
        <v>1276</v>
      </c>
      <c r="B1278" s="29" t="s">
        <v>317</v>
      </c>
      <c r="E1278" s="8" t="s">
        <v>2294</v>
      </c>
    </row>
    <row r="1279" spans="1:7" x14ac:dyDescent="0.25">
      <c r="A1279" s="2">
        <v>1277</v>
      </c>
      <c r="B1279" s="29" t="s">
        <v>317</v>
      </c>
      <c r="E1279" s="8" t="s">
        <v>1633</v>
      </c>
    </row>
    <row r="1280" spans="1:7" x14ac:dyDescent="0.25">
      <c r="A1280" s="2">
        <v>1278</v>
      </c>
      <c r="B1280" s="29" t="s">
        <v>317</v>
      </c>
      <c r="E1280" s="8" t="s">
        <v>1366</v>
      </c>
    </row>
    <row r="1281" spans="1:7" ht="14.4" x14ac:dyDescent="0.3">
      <c r="A1281" s="2">
        <v>1279</v>
      </c>
      <c r="B1281" s="29" t="s">
        <v>318</v>
      </c>
      <c r="C1281" s="4" t="s">
        <v>664</v>
      </c>
      <c r="E1281" s="8"/>
    </row>
    <row r="1282" spans="1:7" ht="14.4" x14ac:dyDescent="0.3">
      <c r="A1282" s="2">
        <v>1280</v>
      </c>
      <c r="B1282" s="29" t="s">
        <v>318</v>
      </c>
      <c r="C1282" s="13"/>
      <c r="D1282" s="15" t="s">
        <v>925</v>
      </c>
      <c r="F1282" s="20"/>
      <c r="G1282" s="10"/>
    </row>
    <row r="1283" spans="1:7" x14ac:dyDescent="0.25">
      <c r="A1283" s="2">
        <v>1281</v>
      </c>
      <c r="B1283" s="29" t="s">
        <v>318</v>
      </c>
      <c r="C1283" s="3"/>
      <c r="D1283" s="16"/>
      <c r="E1283" s="7" t="s">
        <v>55</v>
      </c>
    </row>
    <row r="1284" spans="1:7" x14ac:dyDescent="0.25">
      <c r="A1284" s="2">
        <v>1282</v>
      </c>
      <c r="B1284" s="29" t="s">
        <v>318</v>
      </c>
      <c r="E1284" s="8" t="s">
        <v>56</v>
      </c>
    </row>
    <row r="1285" spans="1:7" ht="14.4" x14ac:dyDescent="0.25">
      <c r="A1285" s="2">
        <v>1283</v>
      </c>
      <c r="B1285" s="29" t="s">
        <v>319</v>
      </c>
      <c r="C1285" s="3" t="s">
        <v>665</v>
      </c>
      <c r="D1285" s="16"/>
    </row>
    <row r="1286" spans="1:7" x14ac:dyDescent="0.25">
      <c r="A1286" s="2">
        <v>1284</v>
      </c>
      <c r="B1286" s="29" t="s">
        <v>319</v>
      </c>
      <c r="C1286" s="3"/>
      <c r="D1286" s="16"/>
      <c r="E1286" s="7" t="s">
        <v>1698</v>
      </c>
    </row>
    <row r="1287" spans="1:7" ht="14.4" x14ac:dyDescent="0.25">
      <c r="A1287" s="2">
        <v>1285</v>
      </c>
      <c r="B1287" s="29" t="s">
        <v>320</v>
      </c>
      <c r="C1287" s="3" t="s">
        <v>666</v>
      </c>
      <c r="D1287" s="16"/>
    </row>
    <row r="1288" spans="1:7" x14ac:dyDescent="0.25">
      <c r="A1288" s="2">
        <v>1286</v>
      </c>
      <c r="B1288" s="29" t="s">
        <v>320</v>
      </c>
      <c r="E1288" s="8" t="s">
        <v>1306</v>
      </c>
    </row>
    <row r="1289" spans="1:7" x14ac:dyDescent="0.25">
      <c r="A1289" s="2">
        <v>1287</v>
      </c>
      <c r="B1289" s="29" t="s">
        <v>320</v>
      </c>
      <c r="E1289" s="8" t="s">
        <v>1276</v>
      </c>
    </row>
    <row r="1290" spans="1:7" x14ac:dyDescent="0.25">
      <c r="A1290" s="2">
        <v>1288</v>
      </c>
      <c r="B1290" s="29" t="s">
        <v>320</v>
      </c>
      <c r="E1290" s="8" t="s">
        <v>1219</v>
      </c>
    </row>
    <row r="1291" spans="1:7" x14ac:dyDescent="0.25">
      <c r="A1291" s="2">
        <v>1289</v>
      </c>
      <c r="B1291" s="29" t="s">
        <v>320</v>
      </c>
      <c r="E1291" s="8" t="s">
        <v>1277</v>
      </c>
    </row>
    <row r="1292" spans="1:7" ht="14.4" x14ac:dyDescent="0.3">
      <c r="A1292" s="2">
        <v>1290</v>
      </c>
      <c r="B1292" s="29" t="s">
        <v>321</v>
      </c>
      <c r="C1292" s="4" t="s">
        <v>667</v>
      </c>
      <c r="E1292" s="8"/>
    </row>
    <row r="1293" spans="1:7" ht="14.4" x14ac:dyDescent="0.3">
      <c r="A1293" s="2">
        <v>1291</v>
      </c>
      <c r="B1293" s="29" t="s">
        <v>322</v>
      </c>
      <c r="C1293" s="4" t="s">
        <v>668</v>
      </c>
      <c r="E1293" s="8"/>
    </row>
    <row r="1294" spans="1:7" ht="14.4" x14ac:dyDescent="0.3">
      <c r="A1294" s="2">
        <v>1292</v>
      </c>
      <c r="B1294" s="29" t="s">
        <v>322</v>
      </c>
      <c r="C1294" s="13"/>
      <c r="D1294" s="15" t="s">
        <v>926</v>
      </c>
      <c r="F1294" s="20"/>
      <c r="G1294" s="10"/>
    </row>
    <row r="1295" spans="1:7" ht="14.4" x14ac:dyDescent="0.25">
      <c r="A1295" s="2">
        <v>1293</v>
      </c>
      <c r="B1295" s="29" t="s">
        <v>322</v>
      </c>
      <c r="C1295" s="13"/>
      <c r="D1295" s="16" t="s">
        <v>927</v>
      </c>
      <c r="E1295" s="8"/>
      <c r="G1295" s="10"/>
    </row>
    <row r="1296" spans="1:7" x14ac:dyDescent="0.25">
      <c r="A1296" s="2">
        <v>1294</v>
      </c>
      <c r="B1296" s="29" t="s">
        <v>322</v>
      </c>
      <c r="E1296" s="8" t="s">
        <v>2129</v>
      </c>
    </row>
    <row r="1297" spans="1:5" x14ac:dyDescent="0.25">
      <c r="A1297" s="2">
        <v>1295</v>
      </c>
      <c r="B1297" s="29" t="s">
        <v>322</v>
      </c>
      <c r="C1297" s="3"/>
      <c r="D1297" s="16"/>
      <c r="E1297" s="7" t="s">
        <v>2137</v>
      </c>
    </row>
    <row r="1298" spans="1:5" x14ac:dyDescent="0.25">
      <c r="A1298" s="2">
        <v>1296</v>
      </c>
      <c r="B1298" s="29" t="s">
        <v>322</v>
      </c>
      <c r="E1298" s="8" t="s">
        <v>1200</v>
      </c>
    </row>
    <row r="1299" spans="1:5" x14ac:dyDescent="0.25">
      <c r="A1299" s="2">
        <v>1297</v>
      </c>
      <c r="B1299" s="29" t="s">
        <v>322</v>
      </c>
      <c r="E1299" s="8" t="s">
        <v>2138</v>
      </c>
    </row>
    <row r="1300" spans="1:5" x14ac:dyDescent="0.25">
      <c r="A1300" s="2">
        <v>1298</v>
      </c>
      <c r="B1300" s="29" t="s">
        <v>322</v>
      </c>
      <c r="E1300" s="8" t="s">
        <v>1199</v>
      </c>
    </row>
    <row r="1301" spans="1:5" x14ac:dyDescent="0.25">
      <c r="A1301" s="2">
        <v>1299</v>
      </c>
      <c r="B1301" s="29" t="s">
        <v>322</v>
      </c>
      <c r="C1301" s="3"/>
      <c r="D1301" s="16"/>
      <c r="E1301" s="7" t="s">
        <v>2104</v>
      </c>
    </row>
    <row r="1302" spans="1:5" x14ac:dyDescent="0.25">
      <c r="A1302" s="2">
        <v>1300</v>
      </c>
      <c r="B1302" s="29" t="s">
        <v>322</v>
      </c>
      <c r="E1302" s="8" t="s">
        <v>57</v>
      </c>
    </row>
    <row r="1303" spans="1:5" ht="14.4" x14ac:dyDescent="0.3">
      <c r="A1303" s="2">
        <v>1301</v>
      </c>
      <c r="B1303" s="29" t="s">
        <v>323</v>
      </c>
      <c r="C1303" s="4" t="s">
        <v>669</v>
      </c>
      <c r="E1303" s="8"/>
    </row>
    <row r="1304" spans="1:5" x14ac:dyDescent="0.25">
      <c r="A1304" s="2">
        <v>1302</v>
      </c>
      <c r="B1304" s="29" t="s">
        <v>323</v>
      </c>
      <c r="C1304" s="3"/>
      <c r="D1304" s="16"/>
      <c r="E1304" s="7" t="s">
        <v>1276</v>
      </c>
    </row>
    <row r="1305" spans="1:5" ht="14.4" x14ac:dyDescent="0.3">
      <c r="A1305" s="2">
        <v>1303</v>
      </c>
      <c r="B1305" s="29" t="s">
        <v>324</v>
      </c>
      <c r="C1305" s="4" t="s">
        <v>578</v>
      </c>
      <c r="E1305" s="8"/>
    </row>
    <row r="1306" spans="1:5" x14ac:dyDescent="0.25">
      <c r="A1306" s="2">
        <v>1304</v>
      </c>
      <c r="B1306" s="29" t="s">
        <v>324</v>
      </c>
      <c r="E1306" s="8" t="s">
        <v>1278</v>
      </c>
    </row>
    <row r="1307" spans="1:5" ht="14.4" x14ac:dyDescent="0.3">
      <c r="A1307" s="2">
        <v>1305</v>
      </c>
      <c r="B1307" s="29" t="s">
        <v>2589</v>
      </c>
      <c r="C1307" s="4" t="s">
        <v>2590</v>
      </c>
      <c r="E1307" s="8"/>
    </row>
    <row r="1308" spans="1:5" x14ac:dyDescent="0.25">
      <c r="A1308" s="2">
        <v>1306</v>
      </c>
      <c r="B1308" s="29" t="s">
        <v>2589</v>
      </c>
      <c r="E1308" s="8" t="s">
        <v>2592</v>
      </c>
    </row>
    <row r="1309" spans="1:5" x14ac:dyDescent="0.25">
      <c r="A1309" s="2">
        <v>1307</v>
      </c>
      <c r="B1309" s="29" t="s">
        <v>2589</v>
      </c>
      <c r="E1309" s="8" t="s">
        <v>2593</v>
      </c>
    </row>
    <row r="1310" spans="1:5" x14ac:dyDescent="0.25">
      <c r="A1310" s="2">
        <v>1308</v>
      </c>
      <c r="B1310" s="29" t="s">
        <v>2589</v>
      </c>
      <c r="E1310" s="8" t="s">
        <v>2591</v>
      </c>
    </row>
    <row r="1311" spans="1:5" ht="14.4" x14ac:dyDescent="0.3">
      <c r="A1311" s="2">
        <v>1309</v>
      </c>
      <c r="B1311" s="29" t="s">
        <v>325</v>
      </c>
      <c r="C1311" s="4" t="s">
        <v>579</v>
      </c>
      <c r="E1311" s="8"/>
    </row>
    <row r="1312" spans="1:5" x14ac:dyDescent="0.25">
      <c r="A1312" s="2">
        <v>1310</v>
      </c>
      <c r="B1312" s="29" t="s">
        <v>325</v>
      </c>
      <c r="C1312" s="3"/>
      <c r="D1312" s="16"/>
      <c r="E1312" s="7" t="s">
        <v>1330</v>
      </c>
    </row>
    <row r="1313" spans="1:7" ht="14.4" x14ac:dyDescent="0.3">
      <c r="A1313" s="2">
        <v>1311</v>
      </c>
      <c r="B1313" s="29" t="s">
        <v>325</v>
      </c>
      <c r="C1313" s="3"/>
      <c r="D1313" s="16"/>
      <c r="E1313" s="7" t="s">
        <v>2580</v>
      </c>
    </row>
    <row r="1314" spans="1:7" ht="14.4" x14ac:dyDescent="0.3">
      <c r="A1314" s="2">
        <v>1312</v>
      </c>
      <c r="B1314" s="29" t="s">
        <v>326</v>
      </c>
      <c r="C1314" s="4" t="s">
        <v>580</v>
      </c>
      <c r="E1314" s="8"/>
    </row>
    <row r="1315" spans="1:7" x14ac:dyDescent="0.25">
      <c r="A1315" s="2">
        <v>1313</v>
      </c>
      <c r="B1315" s="29" t="s">
        <v>326</v>
      </c>
      <c r="E1315" s="8" t="s">
        <v>1634</v>
      </c>
    </row>
    <row r="1316" spans="1:7" x14ac:dyDescent="0.25">
      <c r="A1316" s="2">
        <v>1314</v>
      </c>
      <c r="B1316" s="29" t="s">
        <v>326</v>
      </c>
      <c r="E1316" s="8" t="s">
        <v>1635</v>
      </c>
    </row>
    <row r="1317" spans="1:7" x14ac:dyDescent="0.25">
      <c r="A1317" s="2">
        <v>1315</v>
      </c>
      <c r="B1317" s="29" t="s">
        <v>326</v>
      </c>
      <c r="E1317" s="8" t="s">
        <v>1636</v>
      </c>
    </row>
    <row r="1318" spans="1:7" x14ac:dyDescent="0.25">
      <c r="A1318" s="2">
        <v>1316</v>
      </c>
      <c r="B1318" s="29" t="s">
        <v>326</v>
      </c>
      <c r="E1318" s="8" t="s">
        <v>1637</v>
      </c>
    </row>
    <row r="1319" spans="1:7" x14ac:dyDescent="0.25">
      <c r="A1319" s="2">
        <v>1317</v>
      </c>
      <c r="B1319" s="29" t="s">
        <v>326</v>
      </c>
      <c r="E1319" s="8" t="s">
        <v>1638</v>
      </c>
    </row>
    <row r="1320" spans="1:7" ht="14.4" x14ac:dyDescent="0.25">
      <c r="A1320" s="2">
        <v>1318</v>
      </c>
      <c r="B1320" s="29" t="s">
        <v>327</v>
      </c>
      <c r="C1320" s="3" t="s">
        <v>581</v>
      </c>
      <c r="D1320" s="16"/>
    </row>
    <row r="1321" spans="1:7" x14ac:dyDescent="0.25">
      <c r="A1321" s="2">
        <v>1319</v>
      </c>
      <c r="B1321" s="29" t="s">
        <v>327</v>
      </c>
      <c r="E1321" s="8" t="s">
        <v>2091</v>
      </c>
    </row>
    <row r="1322" spans="1:7" ht="14.4" x14ac:dyDescent="0.25">
      <c r="A1322" s="2">
        <v>1320</v>
      </c>
      <c r="B1322" s="29" t="s">
        <v>2402</v>
      </c>
      <c r="C1322" s="27" t="s">
        <v>2654</v>
      </c>
      <c r="E1322" s="8"/>
    </row>
    <row r="1323" spans="1:7" x14ac:dyDescent="0.25">
      <c r="A1323" s="2">
        <v>1321</v>
      </c>
      <c r="B1323" s="29" t="s">
        <v>2402</v>
      </c>
      <c r="E1323" s="8" t="s">
        <v>2401</v>
      </c>
    </row>
    <row r="1324" spans="1:7" ht="14.4" x14ac:dyDescent="0.25">
      <c r="A1324" s="2">
        <v>1322</v>
      </c>
      <c r="B1324" s="29" t="s">
        <v>328</v>
      </c>
      <c r="C1324" s="3" t="s">
        <v>582</v>
      </c>
      <c r="D1324" s="16"/>
    </row>
    <row r="1325" spans="1:7" x14ac:dyDescent="0.25">
      <c r="A1325" s="2">
        <v>1323</v>
      </c>
      <c r="B1325" s="29" t="s">
        <v>328</v>
      </c>
      <c r="C1325" s="3"/>
      <c r="D1325" s="16"/>
      <c r="E1325" s="7" t="s">
        <v>2284</v>
      </c>
    </row>
    <row r="1326" spans="1:7" ht="14.4" x14ac:dyDescent="0.25">
      <c r="A1326" s="2">
        <v>1324</v>
      </c>
      <c r="B1326" s="29" t="s">
        <v>329</v>
      </c>
      <c r="C1326" s="3" t="s">
        <v>583</v>
      </c>
      <c r="D1326" s="16"/>
    </row>
    <row r="1327" spans="1:7" ht="14.4" x14ac:dyDescent="0.3">
      <c r="A1327" s="2">
        <v>1325</v>
      </c>
      <c r="B1327" s="29" t="s">
        <v>329</v>
      </c>
      <c r="C1327" s="13"/>
      <c r="D1327" s="15" t="s">
        <v>928</v>
      </c>
      <c r="F1327" s="20"/>
      <c r="G1327" s="10"/>
    </row>
    <row r="1328" spans="1:7" x14ac:dyDescent="0.25">
      <c r="A1328" s="2">
        <v>1326</v>
      </c>
      <c r="B1328" s="29" t="s">
        <v>329</v>
      </c>
      <c r="C1328" s="3"/>
      <c r="D1328" s="16"/>
      <c r="E1328" s="7" t="s">
        <v>58</v>
      </c>
    </row>
    <row r="1329" spans="1:7" ht="14.4" x14ac:dyDescent="0.25">
      <c r="A1329" s="2">
        <v>1327</v>
      </c>
      <c r="B1329" s="29" t="s">
        <v>330</v>
      </c>
      <c r="C1329" s="3" t="s">
        <v>670</v>
      </c>
      <c r="D1329" s="16"/>
    </row>
    <row r="1330" spans="1:7" x14ac:dyDescent="0.25">
      <c r="A1330" s="2">
        <v>1328</v>
      </c>
      <c r="B1330" s="29" t="s">
        <v>330</v>
      </c>
      <c r="E1330" s="8" t="s">
        <v>2579</v>
      </c>
    </row>
    <row r="1331" spans="1:7" ht="14.4" x14ac:dyDescent="0.3">
      <c r="A1331" s="2">
        <v>1329</v>
      </c>
      <c r="B1331" s="29" t="s">
        <v>331</v>
      </c>
      <c r="C1331" s="4" t="s">
        <v>671</v>
      </c>
      <c r="E1331" s="8"/>
    </row>
    <row r="1332" spans="1:7" ht="14.4" x14ac:dyDescent="0.3">
      <c r="A1332" s="2">
        <v>1330</v>
      </c>
      <c r="B1332" s="29" t="s">
        <v>332</v>
      </c>
      <c r="C1332" s="4" t="s">
        <v>672</v>
      </c>
      <c r="E1332" s="8"/>
    </row>
    <row r="1333" spans="1:7" ht="14.4" x14ac:dyDescent="0.3">
      <c r="A1333" s="2">
        <v>1331</v>
      </c>
      <c r="B1333" s="29" t="s">
        <v>332</v>
      </c>
      <c r="C1333" s="13"/>
      <c r="D1333" s="15" t="s">
        <v>929</v>
      </c>
      <c r="F1333" s="20"/>
      <c r="G1333" s="10"/>
    </row>
    <row r="1334" spans="1:7" x14ac:dyDescent="0.25">
      <c r="A1334" s="2">
        <v>1332</v>
      </c>
      <c r="B1334" s="29" t="s">
        <v>332</v>
      </c>
      <c r="C1334" s="3"/>
      <c r="D1334" s="16"/>
      <c r="E1334" s="7" t="s">
        <v>2204</v>
      </c>
    </row>
    <row r="1335" spans="1:7" x14ac:dyDescent="0.25">
      <c r="A1335" s="2">
        <v>1333</v>
      </c>
      <c r="B1335" s="29" t="s">
        <v>332</v>
      </c>
      <c r="C1335" s="3"/>
      <c r="D1335" s="16"/>
      <c r="E1335" s="7" t="s">
        <v>2205</v>
      </c>
    </row>
    <row r="1336" spans="1:7" ht="14.4" x14ac:dyDescent="0.3">
      <c r="A1336" s="2">
        <v>1334</v>
      </c>
      <c r="B1336" s="29" t="s">
        <v>333</v>
      </c>
      <c r="C1336" s="4" t="s">
        <v>673</v>
      </c>
      <c r="E1336" s="8"/>
    </row>
    <row r="1337" spans="1:7" ht="14.4" x14ac:dyDescent="0.3">
      <c r="A1337" s="2">
        <v>1335</v>
      </c>
      <c r="B1337" s="29" t="s">
        <v>333</v>
      </c>
      <c r="C1337" s="13"/>
      <c r="D1337" s="15" t="s">
        <v>930</v>
      </c>
      <c r="F1337" s="20"/>
      <c r="G1337" s="10"/>
    </row>
    <row r="1338" spans="1:7" x14ac:dyDescent="0.25">
      <c r="A1338" s="2">
        <v>1336</v>
      </c>
      <c r="B1338" s="29" t="s">
        <v>333</v>
      </c>
      <c r="E1338" s="8" t="s">
        <v>2236</v>
      </c>
    </row>
    <row r="1339" spans="1:7" x14ac:dyDescent="0.25">
      <c r="A1339" s="2">
        <v>1337</v>
      </c>
      <c r="B1339" s="29" t="s">
        <v>333</v>
      </c>
      <c r="E1339" s="8" t="s">
        <v>2237</v>
      </c>
    </row>
    <row r="1340" spans="1:7" x14ac:dyDescent="0.25">
      <c r="A1340" s="2">
        <v>1338</v>
      </c>
      <c r="B1340" s="29" t="s">
        <v>333</v>
      </c>
      <c r="E1340" s="8" t="s">
        <v>2238</v>
      </c>
    </row>
    <row r="1341" spans="1:7" ht="14.4" x14ac:dyDescent="0.3">
      <c r="A1341" s="2">
        <v>1339</v>
      </c>
      <c r="B1341" s="29" t="s">
        <v>334</v>
      </c>
      <c r="C1341" s="4" t="s">
        <v>674</v>
      </c>
      <c r="E1341" s="8"/>
    </row>
    <row r="1342" spans="1:7" ht="14.4" x14ac:dyDescent="0.25">
      <c r="A1342" s="2">
        <v>1340</v>
      </c>
      <c r="B1342" s="29" t="s">
        <v>334</v>
      </c>
      <c r="D1342" s="21" t="s">
        <v>2672</v>
      </c>
      <c r="E1342" s="8"/>
    </row>
    <row r="1343" spans="1:7" x14ac:dyDescent="0.25">
      <c r="A1343" s="2">
        <v>1341</v>
      </c>
      <c r="B1343" s="29" t="s">
        <v>334</v>
      </c>
      <c r="E1343" s="8" t="s">
        <v>2673</v>
      </c>
    </row>
    <row r="1344" spans="1:7" ht="14.4" x14ac:dyDescent="0.3">
      <c r="A1344" s="2">
        <v>1342</v>
      </c>
      <c r="B1344" s="29" t="s">
        <v>335</v>
      </c>
      <c r="C1344" s="4" t="s">
        <v>675</v>
      </c>
      <c r="E1344" s="8"/>
    </row>
    <row r="1345" spans="1:5" x14ac:dyDescent="0.25">
      <c r="A1345" s="2">
        <v>1343</v>
      </c>
      <c r="B1345" s="29" t="s">
        <v>335</v>
      </c>
      <c r="E1345" s="8" t="s">
        <v>1557</v>
      </c>
    </row>
    <row r="1346" spans="1:5" ht="14.4" x14ac:dyDescent="0.3">
      <c r="A1346" s="2">
        <v>1344</v>
      </c>
      <c r="B1346" s="29" t="s">
        <v>337</v>
      </c>
      <c r="C1346" s="4" t="s">
        <v>2548</v>
      </c>
      <c r="E1346" s="8"/>
    </row>
    <row r="1347" spans="1:5" ht="14.4" x14ac:dyDescent="0.3">
      <c r="A1347" s="2">
        <v>1345</v>
      </c>
      <c r="B1347" s="29" t="s">
        <v>337</v>
      </c>
      <c r="D1347" s="15" t="s">
        <v>2549</v>
      </c>
      <c r="E1347" s="8"/>
    </row>
    <row r="1348" spans="1:5" x14ac:dyDescent="0.25">
      <c r="A1348" s="2">
        <v>1346</v>
      </c>
      <c r="B1348" s="29" t="s">
        <v>337</v>
      </c>
      <c r="E1348" s="8" t="s">
        <v>2526</v>
      </c>
    </row>
    <row r="1349" spans="1:5" x14ac:dyDescent="0.25">
      <c r="A1349" s="2">
        <v>1347</v>
      </c>
      <c r="B1349" s="29" t="s">
        <v>337</v>
      </c>
      <c r="E1349" s="8" t="s">
        <v>1525</v>
      </c>
    </row>
    <row r="1350" spans="1:5" x14ac:dyDescent="0.25">
      <c r="A1350" s="2">
        <v>1348</v>
      </c>
      <c r="B1350" s="29" t="s">
        <v>337</v>
      </c>
      <c r="E1350" s="8" t="s">
        <v>1558</v>
      </c>
    </row>
    <row r="1351" spans="1:5" ht="14.4" x14ac:dyDescent="0.3">
      <c r="A1351" s="2">
        <v>1349</v>
      </c>
      <c r="B1351" s="29" t="s">
        <v>336</v>
      </c>
      <c r="C1351" s="4" t="s">
        <v>2551</v>
      </c>
      <c r="E1351" s="8"/>
    </row>
    <row r="1352" spans="1:5" ht="14.4" x14ac:dyDescent="0.3">
      <c r="A1352" s="2">
        <v>1350</v>
      </c>
      <c r="B1352" s="29" t="s">
        <v>336</v>
      </c>
      <c r="D1352" s="15" t="s">
        <v>2550</v>
      </c>
      <c r="E1352" s="8"/>
    </row>
    <row r="1353" spans="1:5" x14ac:dyDescent="0.25">
      <c r="A1353" s="2">
        <v>1351</v>
      </c>
      <c r="B1353" s="29" t="s">
        <v>336</v>
      </c>
      <c r="E1353" s="8" t="s">
        <v>2526</v>
      </c>
    </row>
    <row r="1354" spans="1:5" x14ac:dyDescent="0.25">
      <c r="A1354" s="2">
        <v>1352</v>
      </c>
      <c r="B1354" s="29" t="s">
        <v>336</v>
      </c>
      <c r="E1354" s="8" t="s">
        <v>1558</v>
      </c>
    </row>
    <row r="1355" spans="1:5" ht="14.4" x14ac:dyDescent="0.3">
      <c r="A1355" s="2">
        <v>1353</v>
      </c>
      <c r="B1355" s="29" t="s">
        <v>338</v>
      </c>
      <c r="C1355" s="4" t="s">
        <v>2552</v>
      </c>
      <c r="E1355" s="8"/>
    </row>
    <row r="1356" spans="1:5" ht="14.4" x14ac:dyDescent="0.3">
      <c r="A1356" s="2">
        <v>1354</v>
      </c>
      <c r="B1356" s="29" t="s">
        <v>338</v>
      </c>
      <c r="D1356" s="15" t="s">
        <v>2553</v>
      </c>
      <c r="E1356" s="8"/>
    </row>
    <row r="1357" spans="1:5" x14ac:dyDescent="0.25">
      <c r="A1357" s="2">
        <v>1355</v>
      </c>
      <c r="B1357" s="29" t="s">
        <v>338</v>
      </c>
      <c r="E1357" s="8" t="s">
        <v>2526</v>
      </c>
    </row>
    <row r="1358" spans="1:5" x14ac:dyDescent="0.25">
      <c r="A1358" s="2">
        <v>1356</v>
      </c>
      <c r="B1358" s="29" t="s">
        <v>338</v>
      </c>
      <c r="E1358" s="8" t="s">
        <v>1576</v>
      </c>
    </row>
    <row r="1359" spans="1:5" ht="14.4" x14ac:dyDescent="0.3">
      <c r="A1359" s="2">
        <v>1357</v>
      </c>
      <c r="B1359" s="29" t="s">
        <v>339</v>
      </c>
      <c r="C1359" s="4" t="s">
        <v>2555</v>
      </c>
      <c r="E1359" s="8"/>
    </row>
    <row r="1360" spans="1:5" ht="14.4" x14ac:dyDescent="0.3">
      <c r="A1360" s="2">
        <v>1358</v>
      </c>
      <c r="B1360" s="29" t="s">
        <v>339</v>
      </c>
      <c r="D1360" s="15" t="s">
        <v>2554</v>
      </c>
      <c r="E1360" s="8"/>
    </row>
    <row r="1361" spans="1:5" x14ac:dyDescent="0.25">
      <c r="A1361" s="2">
        <v>1359</v>
      </c>
      <c r="B1361" s="29" t="s">
        <v>339</v>
      </c>
      <c r="E1361" s="8" t="s">
        <v>2526</v>
      </c>
    </row>
    <row r="1362" spans="1:5" x14ac:dyDescent="0.25">
      <c r="A1362" s="2">
        <v>1360</v>
      </c>
      <c r="B1362" s="29" t="s">
        <v>339</v>
      </c>
      <c r="E1362" s="8" t="s">
        <v>1526</v>
      </c>
    </row>
    <row r="1363" spans="1:5" ht="14.4" x14ac:dyDescent="0.3">
      <c r="A1363" s="2">
        <v>1361</v>
      </c>
      <c r="B1363" s="29" t="s">
        <v>340</v>
      </c>
      <c r="C1363" s="4" t="s">
        <v>676</v>
      </c>
      <c r="E1363" s="8"/>
    </row>
    <row r="1364" spans="1:5" x14ac:dyDescent="0.25">
      <c r="A1364" s="2">
        <v>1362</v>
      </c>
      <c r="B1364" s="29" t="s">
        <v>340</v>
      </c>
      <c r="E1364" s="8" t="s">
        <v>1191</v>
      </c>
    </row>
    <row r="1365" spans="1:5" ht="14.4" x14ac:dyDescent="0.3">
      <c r="A1365" s="2">
        <v>1363</v>
      </c>
      <c r="B1365" s="29" t="s">
        <v>341</v>
      </c>
      <c r="C1365" s="4" t="s">
        <v>677</v>
      </c>
      <c r="E1365" s="8"/>
    </row>
    <row r="1366" spans="1:5" x14ac:dyDescent="0.25">
      <c r="A1366" s="2">
        <v>1364</v>
      </c>
      <c r="B1366" s="29" t="s">
        <v>341</v>
      </c>
      <c r="E1366" s="8" t="s">
        <v>1946</v>
      </c>
    </row>
    <row r="1367" spans="1:5" ht="14.4" x14ac:dyDescent="0.3">
      <c r="A1367" s="2">
        <v>1365</v>
      </c>
      <c r="B1367" s="29" t="s">
        <v>342</v>
      </c>
      <c r="C1367" s="4" t="s">
        <v>678</v>
      </c>
      <c r="E1367" s="8"/>
    </row>
    <row r="1368" spans="1:5" x14ac:dyDescent="0.25">
      <c r="A1368" s="2">
        <v>1366</v>
      </c>
      <c r="B1368" s="29" t="s">
        <v>342</v>
      </c>
      <c r="E1368" s="8" t="s">
        <v>1367</v>
      </c>
    </row>
    <row r="1369" spans="1:5" ht="14.4" x14ac:dyDescent="0.3">
      <c r="A1369" s="2">
        <v>1367</v>
      </c>
      <c r="B1369" s="29" t="s">
        <v>343</v>
      </c>
      <c r="C1369" s="4" t="s">
        <v>679</v>
      </c>
      <c r="E1369" s="8"/>
    </row>
    <row r="1370" spans="1:5" ht="14.4" x14ac:dyDescent="0.3">
      <c r="A1370" s="2">
        <v>1368</v>
      </c>
      <c r="B1370" s="29" t="s">
        <v>344</v>
      </c>
      <c r="C1370" s="4" t="s">
        <v>680</v>
      </c>
      <c r="E1370" s="8"/>
    </row>
    <row r="1371" spans="1:5" x14ac:dyDescent="0.25">
      <c r="A1371" s="2">
        <v>1369</v>
      </c>
      <c r="B1371" s="29" t="s">
        <v>344</v>
      </c>
      <c r="E1371" s="8" t="s">
        <v>59</v>
      </c>
    </row>
    <row r="1372" spans="1:5" ht="14.4" x14ac:dyDescent="0.3">
      <c r="A1372" s="2">
        <v>1370</v>
      </c>
      <c r="B1372" s="29" t="s">
        <v>345</v>
      </c>
      <c r="C1372" s="4" t="s">
        <v>681</v>
      </c>
      <c r="E1372" s="8"/>
    </row>
    <row r="1373" spans="1:5" x14ac:dyDescent="0.25">
      <c r="A1373" s="2">
        <v>1371</v>
      </c>
      <c r="B1373" s="29" t="s">
        <v>345</v>
      </c>
      <c r="E1373" s="8" t="s">
        <v>60</v>
      </c>
    </row>
    <row r="1374" spans="1:5" ht="14.4" x14ac:dyDescent="0.25">
      <c r="A1374" s="2">
        <v>1372</v>
      </c>
      <c r="B1374" s="29" t="s">
        <v>2339</v>
      </c>
      <c r="C1374" s="25" t="s">
        <v>2341</v>
      </c>
      <c r="E1374" s="8"/>
    </row>
    <row r="1375" spans="1:5" x14ac:dyDescent="0.25">
      <c r="A1375" s="2">
        <v>1373</v>
      </c>
      <c r="B1375" s="29" t="s">
        <v>2339</v>
      </c>
      <c r="E1375" s="8" t="s">
        <v>2340</v>
      </c>
    </row>
    <row r="1376" spans="1:5" ht="14.4" x14ac:dyDescent="0.3">
      <c r="A1376" s="2">
        <v>1374</v>
      </c>
      <c r="B1376" s="29" t="s">
        <v>346</v>
      </c>
      <c r="C1376" s="4" t="s">
        <v>682</v>
      </c>
      <c r="E1376" s="8"/>
    </row>
    <row r="1377" spans="1:7" x14ac:dyDescent="0.25">
      <c r="A1377" s="2">
        <v>1375</v>
      </c>
      <c r="B1377" s="29" t="s">
        <v>346</v>
      </c>
      <c r="C1377" s="13"/>
      <c r="D1377" s="15" t="s">
        <v>61</v>
      </c>
      <c r="F1377" s="20"/>
      <c r="G1377" s="10"/>
    </row>
    <row r="1378" spans="1:7" ht="14.4" x14ac:dyDescent="0.25">
      <c r="A1378" s="2">
        <v>1376</v>
      </c>
      <c r="B1378" s="29" t="s">
        <v>346</v>
      </c>
      <c r="C1378" s="13"/>
      <c r="D1378" s="17" t="s">
        <v>931</v>
      </c>
      <c r="F1378" s="20"/>
      <c r="G1378" s="10"/>
    </row>
    <row r="1379" spans="1:7" x14ac:dyDescent="0.25">
      <c r="A1379" s="2">
        <v>1377</v>
      </c>
      <c r="B1379" s="29" t="s">
        <v>346</v>
      </c>
      <c r="E1379" s="8" t="s">
        <v>1220</v>
      </c>
    </row>
    <row r="1380" spans="1:7" x14ac:dyDescent="0.25">
      <c r="A1380" s="2">
        <v>1378</v>
      </c>
      <c r="B1380" s="29" t="s">
        <v>346</v>
      </c>
      <c r="E1380" s="8" t="s">
        <v>1221</v>
      </c>
    </row>
    <row r="1381" spans="1:7" x14ac:dyDescent="0.25">
      <c r="A1381" s="2">
        <v>1379</v>
      </c>
      <c r="B1381" s="29" t="s">
        <v>346</v>
      </c>
      <c r="E1381" s="9" t="s">
        <v>2508</v>
      </c>
    </row>
    <row r="1382" spans="1:7" x14ac:dyDescent="0.25">
      <c r="A1382" s="2">
        <v>1380</v>
      </c>
      <c r="B1382" s="29" t="s">
        <v>346</v>
      </c>
      <c r="E1382" s="8" t="s">
        <v>1222</v>
      </c>
    </row>
    <row r="1383" spans="1:7" x14ac:dyDescent="0.25">
      <c r="A1383" s="2">
        <v>1381</v>
      </c>
      <c r="B1383" s="29" t="s">
        <v>346</v>
      </c>
      <c r="E1383" s="8" t="s">
        <v>1223</v>
      </c>
    </row>
    <row r="1384" spans="1:7" x14ac:dyDescent="0.25">
      <c r="A1384" s="2">
        <v>1382</v>
      </c>
      <c r="B1384" s="29" t="s">
        <v>346</v>
      </c>
      <c r="E1384" s="8" t="s">
        <v>2288</v>
      </c>
    </row>
    <row r="1385" spans="1:7" x14ac:dyDescent="0.25">
      <c r="A1385" s="2">
        <v>1383</v>
      </c>
      <c r="B1385" s="29" t="s">
        <v>346</v>
      </c>
      <c r="E1385" s="8" t="s">
        <v>1224</v>
      </c>
    </row>
    <row r="1386" spans="1:7" x14ac:dyDescent="0.25">
      <c r="A1386" s="2">
        <v>1384</v>
      </c>
      <c r="B1386" s="29" t="s">
        <v>346</v>
      </c>
      <c r="E1386" s="9" t="s">
        <v>2400</v>
      </c>
    </row>
    <row r="1387" spans="1:7" x14ac:dyDescent="0.25">
      <c r="A1387" s="2">
        <v>1385</v>
      </c>
      <c r="B1387" s="29" t="s">
        <v>346</v>
      </c>
      <c r="E1387" s="8" t="s">
        <v>1225</v>
      </c>
    </row>
    <row r="1388" spans="1:7" x14ac:dyDescent="0.25">
      <c r="A1388" s="2">
        <v>1386</v>
      </c>
      <c r="B1388" s="29" t="s">
        <v>346</v>
      </c>
      <c r="E1388" s="8" t="s">
        <v>1226</v>
      </c>
    </row>
    <row r="1389" spans="1:7" x14ac:dyDescent="0.25">
      <c r="A1389" s="2">
        <v>1387</v>
      </c>
      <c r="B1389" s="29" t="s">
        <v>346</v>
      </c>
      <c r="E1389" s="8" t="s">
        <v>1227</v>
      </c>
    </row>
    <row r="1390" spans="1:7" x14ac:dyDescent="0.25">
      <c r="A1390" s="2">
        <v>1388</v>
      </c>
      <c r="B1390" s="29" t="s">
        <v>346</v>
      </c>
      <c r="E1390" s="8" t="s">
        <v>1228</v>
      </c>
    </row>
    <row r="1391" spans="1:7" x14ac:dyDescent="0.25">
      <c r="A1391" s="2">
        <v>1389</v>
      </c>
      <c r="B1391" s="29" t="s">
        <v>346</v>
      </c>
      <c r="E1391" s="8" t="s">
        <v>62</v>
      </c>
    </row>
    <row r="1392" spans="1:7" x14ac:dyDescent="0.25">
      <c r="A1392" s="2">
        <v>1390</v>
      </c>
      <c r="B1392" s="29" t="s">
        <v>346</v>
      </c>
      <c r="E1392" s="9" t="s">
        <v>2476</v>
      </c>
    </row>
    <row r="1393" spans="1:5" x14ac:dyDescent="0.25">
      <c r="A1393" s="2">
        <v>1391</v>
      </c>
      <c r="B1393" s="29" t="s">
        <v>346</v>
      </c>
      <c r="E1393" s="8" t="s">
        <v>1229</v>
      </c>
    </row>
    <row r="1394" spans="1:5" x14ac:dyDescent="0.25">
      <c r="A1394" s="2">
        <v>1392</v>
      </c>
      <c r="B1394" s="29" t="s">
        <v>346</v>
      </c>
      <c r="E1394" s="8" t="s">
        <v>1230</v>
      </c>
    </row>
    <row r="1395" spans="1:5" x14ac:dyDescent="0.25">
      <c r="A1395" s="2">
        <v>1393</v>
      </c>
      <c r="B1395" s="29" t="s">
        <v>346</v>
      </c>
      <c r="E1395" s="9" t="s">
        <v>2490</v>
      </c>
    </row>
    <row r="1396" spans="1:5" x14ac:dyDescent="0.25">
      <c r="A1396" s="2">
        <v>1394</v>
      </c>
      <c r="B1396" s="29" t="s">
        <v>346</v>
      </c>
      <c r="C1396" s="3"/>
      <c r="D1396" s="16"/>
      <c r="E1396" s="7" t="s">
        <v>1231</v>
      </c>
    </row>
    <row r="1397" spans="1:5" x14ac:dyDescent="0.25">
      <c r="A1397" s="2">
        <v>1395</v>
      </c>
      <c r="B1397" s="29" t="s">
        <v>346</v>
      </c>
      <c r="C1397" s="3"/>
      <c r="D1397" s="16"/>
      <c r="E1397" s="7" t="s">
        <v>1279</v>
      </c>
    </row>
    <row r="1398" spans="1:5" x14ac:dyDescent="0.25">
      <c r="A1398" s="2">
        <v>1396</v>
      </c>
      <c r="B1398" s="29" t="s">
        <v>346</v>
      </c>
      <c r="C1398" s="3"/>
      <c r="D1398" s="16"/>
      <c r="E1398" s="9" t="s">
        <v>2511</v>
      </c>
    </row>
    <row r="1399" spans="1:5" x14ac:dyDescent="0.25">
      <c r="A1399" s="2">
        <v>1397</v>
      </c>
      <c r="B1399" s="29" t="s">
        <v>346</v>
      </c>
      <c r="C1399" s="3"/>
      <c r="D1399" s="16"/>
      <c r="E1399" s="7" t="s">
        <v>1232</v>
      </c>
    </row>
    <row r="1400" spans="1:5" x14ac:dyDescent="0.25">
      <c r="A1400" s="2">
        <v>1398</v>
      </c>
      <c r="B1400" s="29" t="s">
        <v>346</v>
      </c>
      <c r="C1400" s="3"/>
      <c r="D1400" s="16"/>
      <c r="E1400" s="7" t="s">
        <v>1233</v>
      </c>
    </row>
    <row r="1401" spans="1:5" x14ac:dyDescent="0.25">
      <c r="A1401" s="2">
        <v>1399</v>
      </c>
      <c r="B1401" s="29" t="s">
        <v>346</v>
      </c>
      <c r="E1401" s="8" t="s">
        <v>1234</v>
      </c>
    </row>
    <row r="1402" spans="1:5" x14ac:dyDescent="0.25">
      <c r="A1402" s="2">
        <v>1400</v>
      </c>
      <c r="B1402" s="29" t="s">
        <v>346</v>
      </c>
      <c r="E1402" s="9" t="s">
        <v>2688</v>
      </c>
    </row>
    <row r="1403" spans="1:5" ht="14.4" x14ac:dyDescent="0.3">
      <c r="A1403" s="2">
        <v>1401</v>
      </c>
      <c r="B1403" s="29" t="s">
        <v>347</v>
      </c>
      <c r="C1403" s="4" t="s">
        <v>683</v>
      </c>
      <c r="E1403" s="8"/>
    </row>
    <row r="1404" spans="1:5" x14ac:dyDescent="0.25">
      <c r="A1404" s="2">
        <v>1402</v>
      </c>
      <c r="B1404" s="29" t="s">
        <v>347</v>
      </c>
      <c r="E1404" s="8" t="s">
        <v>1235</v>
      </c>
    </row>
    <row r="1405" spans="1:5" x14ac:dyDescent="0.25">
      <c r="A1405" s="2">
        <v>1403</v>
      </c>
      <c r="B1405" s="29" t="s">
        <v>347</v>
      </c>
      <c r="E1405" s="8" t="s">
        <v>1236</v>
      </c>
    </row>
    <row r="1406" spans="1:5" ht="14.4" x14ac:dyDescent="0.25">
      <c r="A1406" s="2">
        <v>1404</v>
      </c>
      <c r="B1406" s="29" t="s">
        <v>2641</v>
      </c>
      <c r="C1406" s="38" t="s">
        <v>2642</v>
      </c>
      <c r="E1406" s="8"/>
    </row>
    <row r="1407" spans="1:5" x14ac:dyDescent="0.25">
      <c r="A1407" s="2">
        <v>1405</v>
      </c>
      <c r="B1407" s="29" t="s">
        <v>2641</v>
      </c>
      <c r="E1407" s="8" t="s">
        <v>2643</v>
      </c>
    </row>
    <row r="1408" spans="1:5" ht="14.4" x14ac:dyDescent="0.3">
      <c r="A1408" s="2">
        <v>1406</v>
      </c>
      <c r="B1408" s="29" t="s">
        <v>348</v>
      </c>
      <c r="C1408" s="4" t="s">
        <v>684</v>
      </c>
      <c r="E1408" s="8"/>
    </row>
    <row r="1409" spans="1:7" x14ac:dyDescent="0.25">
      <c r="A1409" s="2">
        <v>1407</v>
      </c>
      <c r="B1409" s="29" t="s">
        <v>348</v>
      </c>
      <c r="E1409" s="8" t="s">
        <v>1578</v>
      </c>
    </row>
    <row r="1410" spans="1:7" ht="14.4" x14ac:dyDescent="0.3">
      <c r="A1410" s="2">
        <v>1408</v>
      </c>
      <c r="B1410" s="29" t="s">
        <v>1064</v>
      </c>
      <c r="C1410" s="4" t="s">
        <v>1065</v>
      </c>
      <c r="E1410" s="8"/>
    </row>
    <row r="1411" spans="1:7" x14ac:dyDescent="0.25">
      <c r="A1411" s="2">
        <v>1409</v>
      </c>
      <c r="B1411" s="29" t="s">
        <v>1064</v>
      </c>
      <c r="E1411" s="8" t="s">
        <v>1709</v>
      </c>
    </row>
    <row r="1412" spans="1:7" ht="14.4" x14ac:dyDescent="0.3">
      <c r="A1412" s="2">
        <v>1410</v>
      </c>
      <c r="B1412" s="29" t="s">
        <v>349</v>
      </c>
      <c r="C1412" s="4" t="s">
        <v>1137</v>
      </c>
      <c r="E1412" s="8"/>
    </row>
    <row r="1413" spans="1:7" x14ac:dyDescent="0.25">
      <c r="A1413" s="2">
        <v>1411</v>
      </c>
      <c r="B1413" s="29" t="s">
        <v>349</v>
      </c>
      <c r="E1413" s="8" t="s">
        <v>1947</v>
      </c>
    </row>
    <row r="1414" spans="1:7" x14ac:dyDescent="0.25">
      <c r="A1414" s="2">
        <v>1412</v>
      </c>
      <c r="B1414" s="29" t="s">
        <v>349</v>
      </c>
      <c r="E1414" s="8" t="s">
        <v>1972</v>
      </c>
    </row>
    <row r="1415" spans="1:7" ht="14.4" x14ac:dyDescent="0.3">
      <c r="A1415" s="2">
        <v>1413</v>
      </c>
      <c r="B1415" s="29" t="s">
        <v>350</v>
      </c>
      <c r="C1415" s="4" t="s">
        <v>685</v>
      </c>
      <c r="E1415" s="8"/>
    </row>
    <row r="1416" spans="1:7" x14ac:dyDescent="0.25">
      <c r="A1416" s="2">
        <v>1414</v>
      </c>
      <c r="B1416" s="29" t="s">
        <v>350</v>
      </c>
      <c r="E1416" s="8" t="s">
        <v>1639</v>
      </c>
    </row>
    <row r="1417" spans="1:7" x14ac:dyDescent="0.25">
      <c r="A1417" s="2">
        <v>1415</v>
      </c>
      <c r="B1417" s="29" t="s">
        <v>350</v>
      </c>
      <c r="E1417" s="8" t="s">
        <v>1640</v>
      </c>
    </row>
    <row r="1418" spans="1:7" ht="14.4" x14ac:dyDescent="0.3">
      <c r="A1418" s="2">
        <v>1416</v>
      </c>
      <c r="B1418" s="29" t="s">
        <v>351</v>
      </c>
      <c r="C1418" s="4" t="s">
        <v>686</v>
      </c>
      <c r="E1418" s="8"/>
    </row>
    <row r="1419" spans="1:7" x14ac:dyDescent="0.25">
      <c r="A1419" s="2">
        <v>1417</v>
      </c>
      <c r="B1419" s="29" t="s">
        <v>351</v>
      </c>
      <c r="E1419" s="8" t="s">
        <v>63</v>
      </c>
    </row>
    <row r="1420" spans="1:7" ht="14.4" x14ac:dyDescent="0.3">
      <c r="A1420" s="2">
        <v>1418</v>
      </c>
      <c r="B1420" s="29" t="s">
        <v>352</v>
      </c>
      <c r="C1420" s="4" t="s">
        <v>687</v>
      </c>
      <c r="E1420" s="8"/>
    </row>
    <row r="1421" spans="1:7" ht="14.4" x14ac:dyDescent="0.3">
      <c r="A1421" s="2">
        <v>1419</v>
      </c>
      <c r="B1421" s="29" t="s">
        <v>352</v>
      </c>
      <c r="C1421" s="13"/>
      <c r="D1421" s="15" t="s">
        <v>932</v>
      </c>
      <c r="F1421" s="20"/>
      <c r="G1421" s="10"/>
    </row>
    <row r="1422" spans="1:7" ht="14.4" x14ac:dyDescent="0.3">
      <c r="A1422" s="2">
        <v>1420</v>
      </c>
      <c r="B1422" s="29" t="s">
        <v>352</v>
      </c>
      <c r="C1422" s="13"/>
      <c r="D1422" s="15" t="s">
        <v>933</v>
      </c>
      <c r="F1422" s="20"/>
      <c r="G1422" s="10"/>
    </row>
    <row r="1423" spans="1:7" x14ac:dyDescent="0.25">
      <c r="A1423" s="2">
        <v>1421</v>
      </c>
      <c r="B1423" s="29" t="s">
        <v>352</v>
      </c>
      <c r="E1423" s="8" t="s">
        <v>64</v>
      </c>
    </row>
    <row r="1424" spans="1:7" x14ac:dyDescent="0.25">
      <c r="A1424" s="2">
        <v>1422</v>
      </c>
      <c r="B1424" s="29" t="s">
        <v>352</v>
      </c>
      <c r="E1424" s="8" t="s">
        <v>1559</v>
      </c>
    </row>
    <row r="1425" spans="1:7" x14ac:dyDescent="0.25">
      <c r="A1425" s="2">
        <v>1423</v>
      </c>
      <c r="B1425" s="29" t="s">
        <v>352</v>
      </c>
      <c r="E1425" s="8" t="s">
        <v>1560</v>
      </c>
    </row>
    <row r="1426" spans="1:7" x14ac:dyDescent="0.25">
      <c r="A1426" s="2">
        <v>1424</v>
      </c>
      <c r="B1426" s="29" t="s">
        <v>352</v>
      </c>
      <c r="E1426" s="8" t="s">
        <v>1561</v>
      </c>
    </row>
    <row r="1427" spans="1:7" x14ac:dyDescent="0.25">
      <c r="A1427" s="2">
        <v>1425</v>
      </c>
      <c r="B1427" s="29" t="s">
        <v>352</v>
      </c>
      <c r="E1427" s="8" t="s">
        <v>1571</v>
      </c>
    </row>
    <row r="1428" spans="1:7" x14ac:dyDescent="0.25">
      <c r="A1428" s="2">
        <v>1426</v>
      </c>
      <c r="B1428" s="29" t="s">
        <v>352</v>
      </c>
      <c r="E1428" s="8" t="s">
        <v>1527</v>
      </c>
    </row>
    <row r="1429" spans="1:7" x14ac:dyDescent="0.25">
      <c r="A1429" s="2">
        <v>1427</v>
      </c>
      <c r="B1429" s="29" t="s">
        <v>352</v>
      </c>
      <c r="E1429" s="8" t="s">
        <v>1503</v>
      </c>
    </row>
    <row r="1430" spans="1:7" ht="14.4" x14ac:dyDescent="0.25">
      <c r="A1430" s="2">
        <v>1428</v>
      </c>
      <c r="B1430" s="29" t="s">
        <v>2500</v>
      </c>
      <c r="C1430" s="25" t="s">
        <v>2501</v>
      </c>
      <c r="E1430" s="8"/>
    </row>
    <row r="1431" spans="1:7" x14ac:dyDescent="0.25">
      <c r="A1431" s="2">
        <v>1429</v>
      </c>
      <c r="B1431" s="29" t="s">
        <v>2500</v>
      </c>
      <c r="E1431" s="8" t="s">
        <v>2502</v>
      </c>
    </row>
    <row r="1432" spans="1:7" ht="14.4" x14ac:dyDescent="0.3">
      <c r="A1432" s="2">
        <v>1430</v>
      </c>
      <c r="B1432" s="29" t="s">
        <v>353</v>
      </c>
      <c r="C1432" s="4" t="s">
        <v>688</v>
      </c>
      <c r="E1432" s="8"/>
    </row>
    <row r="1433" spans="1:7" x14ac:dyDescent="0.25">
      <c r="A1433" s="2">
        <v>1431</v>
      </c>
      <c r="B1433" s="29" t="s">
        <v>353</v>
      </c>
      <c r="E1433" s="8" t="s">
        <v>1905</v>
      </c>
    </row>
    <row r="1434" spans="1:7" ht="14.4" x14ac:dyDescent="0.3">
      <c r="A1434" s="2">
        <v>1432</v>
      </c>
      <c r="B1434" s="29" t="s">
        <v>354</v>
      </c>
      <c r="C1434" s="4" t="s">
        <v>1106</v>
      </c>
      <c r="E1434" s="8"/>
    </row>
    <row r="1435" spans="1:7" x14ac:dyDescent="0.25">
      <c r="A1435" s="2">
        <v>1433</v>
      </c>
      <c r="B1435" s="29" t="s">
        <v>354</v>
      </c>
      <c r="E1435" s="8" t="s">
        <v>1440</v>
      </c>
    </row>
    <row r="1436" spans="1:7" x14ac:dyDescent="0.25">
      <c r="A1436" s="2">
        <v>1434</v>
      </c>
      <c r="B1436" s="29" t="s">
        <v>354</v>
      </c>
      <c r="E1436" s="8" t="s">
        <v>1441</v>
      </c>
    </row>
    <row r="1437" spans="1:7" ht="14.4" x14ac:dyDescent="0.3">
      <c r="A1437" s="2">
        <v>1435</v>
      </c>
      <c r="B1437" s="29" t="s">
        <v>355</v>
      </c>
      <c r="C1437" s="4" t="s">
        <v>689</v>
      </c>
      <c r="E1437" s="8"/>
    </row>
    <row r="1438" spans="1:7" x14ac:dyDescent="0.25">
      <c r="A1438" s="2">
        <v>1436</v>
      </c>
      <c r="B1438" s="29" t="s">
        <v>355</v>
      </c>
      <c r="C1438" s="13"/>
      <c r="D1438" s="15" t="s">
        <v>65</v>
      </c>
      <c r="F1438" s="20"/>
      <c r="G1438" s="10"/>
    </row>
    <row r="1439" spans="1:7" x14ac:dyDescent="0.25">
      <c r="A1439" s="2">
        <v>1437</v>
      </c>
      <c r="B1439" s="29" t="s">
        <v>355</v>
      </c>
      <c r="E1439" s="8" t="s">
        <v>66</v>
      </c>
    </row>
    <row r="1440" spans="1:7" x14ac:dyDescent="0.25">
      <c r="A1440" s="2">
        <v>1438</v>
      </c>
      <c r="B1440" s="29" t="s">
        <v>355</v>
      </c>
      <c r="E1440" s="8" t="s">
        <v>2079</v>
      </c>
    </row>
    <row r="1441" spans="1:7" x14ac:dyDescent="0.25">
      <c r="A1441" s="2">
        <v>1439</v>
      </c>
      <c r="B1441" s="29" t="s">
        <v>355</v>
      </c>
      <c r="E1441" s="8" t="s">
        <v>2080</v>
      </c>
    </row>
    <row r="1442" spans="1:7" ht="14.4" x14ac:dyDescent="0.25">
      <c r="A1442" s="2">
        <v>1440</v>
      </c>
      <c r="B1442" s="29" t="s">
        <v>2739</v>
      </c>
      <c r="C1442" s="6" t="s">
        <v>2740</v>
      </c>
      <c r="E1442" s="8"/>
    </row>
    <row r="1443" spans="1:7" x14ac:dyDescent="0.25">
      <c r="A1443" s="2">
        <v>1441</v>
      </c>
      <c r="B1443" s="29" t="s">
        <v>2739</v>
      </c>
      <c r="E1443" s="8" t="s">
        <v>2741</v>
      </c>
    </row>
    <row r="1444" spans="1:7" ht="14.4" x14ac:dyDescent="0.3">
      <c r="A1444" s="2">
        <v>1442</v>
      </c>
      <c r="B1444" s="29" t="s">
        <v>356</v>
      </c>
      <c r="C1444" s="4" t="s">
        <v>690</v>
      </c>
      <c r="E1444" s="8"/>
    </row>
    <row r="1445" spans="1:7" ht="14.4" x14ac:dyDescent="0.3">
      <c r="A1445" s="2">
        <v>1443</v>
      </c>
      <c r="B1445" s="29" t="s">
        <v>356</v>
      </c>
      <c r="C1445" s="13"/>
      <c r="D1445" s="15" t="s">
        <v>934</v>
      </c>
      <c r="F1445" s="20"/>
      <c r="G1445" s="10"/>
    </row>
    <row r="1446" spans="1:7" ht="14.4" x14ac:dyDescent="0.25">
      <c r="A1446" s="2">
        <v>1444</v>
      </c>
      <c r="B1446" s="29" t="s">
        <v>356</v>
      </c>
      <c r="C1446" s="13"/>
      <c r="D1446" s="16" t="s">
        <v>935</v>
      </c>
      <c r="E1446" s="8"/>
      <c r="G1446" s="10"/>
    </row>
    <row r="1447" spans="1:7" ht="14.4" x14ac:dyDescent="0.3">
      <c r="A1447" s="2">
        <v>1445</v>
      </c>
      <c r="B1447" s="29" t="s">
        <v>356</v>
      </c>
      <c r="C1447" s="13"/>
      <c r="D1447" s="15" t="s">
        <v>936</v>
      </c>
      <c r="F1447" s="20"/>
      <c r="G1447" s="10"/>
    </row>
    <row r="1448" spans="1:7" x14ac:dyDescent="0.25">
      <c r="A1448" s="2">
        <v>1446</v>
      </c>
      <c r="B1448" s="29" t="s">
        <v>356</v>
      </c>
      <c r="E1448" s="8" t="s">
        <v>1442</v>
      </c>
    </row>
    <row r="1449" spans="1:7" x14ac:dyDescent="0.25">
      <c r="A1449" s="2">
        <v>1447</v>
      </c>
      <c r="B1449" s="29" t="s">
        <v>356</v>
      </c>
      <c r="C1449" s="3"/>
      <c r="D1449" s="16"/>
      <c r="E1449" s="7" t="s">
        <v>1528</v>
      </c>
    </row>
    <row r="1450" spans="1:7" x14ac:dyDescent="0.25">
      <c r="A1450" s="2">
        <v>1448</v>
      </c>
      <c r="B1450" s="29" t="s">
        <v>356</v>
      </c>
      <c r="E1450" s="8" t="s">
        <v>1443</v>
      </c>
    </row>
    <row r="1451" spans="1:7" x14ac:dyDescent="0.25">
      <c r="A1451" s="2">
        <v>1449</v>
      </c>
      <c r="B1451" s="29" t="s">
        <v>356</v>
      </c>
      <c r="C1451" s="3"/>
      <c r="D1451" s="16"/>
      <c r="E1451" s="7" t="s">
        <v>1478</v>
      </c>
    </row>
    <row r="1452" spans="1:7" x14ac:dyDescent="0.25">
      <c r="A1452" s="2">
        <v>1450</v>
      </c>
      <c r="B1452" s="29" t="s">
        <v>356</v>
      </c>
      <c r="C1452" s="3"/>
      <c r="D1452" s="16"/>
      <c r="E1452" s="7" t="s">
        <v>1575</v>
      </c>
    </row>
    <row r="1453" spans="1:7" x14ac:dyDescent="0.25">
      <c r="A1453" s="2">
        <v>1451</v>
      </c>
      <c r="B1453" s="29" t="s">
        <v>356</v>
      </c>
      <c r="E1453" s="8" t="s">
        <v>1560</v>
      </c>
    </row>
    <row r="1454" spans="1:7" x14ac:dyDescent="0.25">
      <c r="A1454" s="2">
        <v>1452</v>
      </c>
      <c r="B1454" s="29" t="s">
        <v>356</v>
      </c>
      <c r="C1454" s="3"/>
      <c r="D1454" s="16"/>
      <c r="E1454" s="7" t="s">
        <v>1562</v>
      </c>
    </row>
    <row r="1455" spans="1:7" x14ac:dyDescent="0.25">
      <c r="A1455" s="2">
        <v>1453</v>
      </c>
      <c r="B1455" s="29" t="s">
        <v>356</v>
      </c>
      <c r="C1455" s="3"/>
      <c r="D1455" s="16"/>
      <c r="E1455" s="7" t="s">
        <v>1529</v>
      </c>
    </row>
    <row r="1456" spans="1:7" x14ac:dyDescent="0.25">
      <c r="A1456" s="2">
        <v>1454</v>
      </c>
      <c r="B1456" s="29" t="s">
        <v>356</v>
      </c>
      <c r="C1456" s="3"/>
      <c r="D1456" s="16"/>
      <c r="E1456" s="7" t="s">
        <v>67</v>
      </c>
    </row>
    <row r="1457" spans="1:7" x14ac:dyDescent="0.25">
      <c r="A1457" s="2">
        <v>1455</v>
      </c>
      <c r="B1457" s="29" t="s">
        <v>356</v>
      </c>
      <c r="E1457" s="8" t="s">
        <v>6</v>
      </c>
    </row>
    <row r="1458" spans="1:7" x14ac:dyDescent="0.25">
      <c r="A1458" s="2">
        <v>1456</v>
      </c>
      <c r="B1458" s="29" t="s">
        <v>356</v>
      </c>
      <c r="C1458" s="3"/>
      <c r="D1458" s="16"/>
      <c r="E1458" s="7" t="s">
        <v>1563</v>
      </c>
    </row>
    <row r="1459" spans="1:7" x14ac:dyDescent="0.25">
      <c r="A1459" s="2">
        <v>1457</v>
      </c>
      <c r="B1459" s="29" t="s">
        <v>356</v>
      </c>
      <c r="C1459" s="3"/>
      <c r="D1459" s="16"/>
      <c r="E1459" s="7" t="s">
        <v>2526</v>
      </c>
    </row>
    <row r="1460" spans="1:7" x14ac:dyDescent="0.25">
      <c r="A1460" s="2">
        <v>1458</v>
      </c>
      <c r="B1460" s="29" t="s">
        <v>356</v>
      </c>
      <c r="E1460" s="8" t="s">
        <v>2533</v>
      </c>
    </row>
    <row r="1461" spans="1:7" x14ac:dyDescent="0.25">
      <c r="A1461" s="2">
        <v>1459</v>
      </c>
      <c r="B1461" s="29" t="s">
        <v>356</v>
      </c>
      <c r="C1461" s="3"/>
      <c r="D1461" s="16"/>
      <c r="E1461" s="7" t="s">
        <v>1368</v>
      </c>
    </row>
    <row r="1462" spans="1:7" x14ac:dyDescent="0.25">
      <c r="A1462" s="2">
        <v>1460</v>
      </c>
      <c r="B1462" s="29" t="s">
        <v>356</v>
      </c>
      <c r="E1462" s="8" t="s">
        <v>1530</v>
      </c>
    </row>
    <row r="1463" spans="1:7" ht="14.4" x14ac:dyDescent="0.3">
      <c r="A1463" s="2">
        <v>1461</v>
      </c>
      <c r="B1463" s="29" t="s">
        <v>1111</v>
      </c>
      <c r="C1463" s="4" t="s">
        <v>1112</v>
      </c>
      <c r="E1463" s="8"/>
    </row>
    <row r="1464" spans="1:7" x14ac:dyDescent="0.25">
      <c r="A1464" s="2">
        <v>1462</v>
      </c>
      <c r="B1464" s="29" t="s">
        <v>1111</v>
      </c>
      <c r="E1464" s="8" t="s">
        <v>1167</v>
      </c>
    </row>
    <row r="1465" spans="1:7" ht="14.4" x14ac:dyDescent="0.3">
      <c r="A1465" s="2">
        <v>1463</v>
      </c>
      <c r="B1465" s="29" t="s">
        <v>357</v>
      </c>
      <c r="C1465" s="4" t="s">
        <v>691</v>
      </c>
      <c r="E1465" s="8"/>
    </row>
    <row r="1466" spans="1:7" x14ac:dyDescent="0.25">
      <c r="A1466" s="2">
        <v>1464</v>
      </c>
      <c r="B1466" s="29" t="s">
        <v>357</v>
      </c>
      <c r="E1466" s="8" t="s">
        <v>1751</v>
      </c>
    </row>
    <row r="1467" spans="1:7" x14ac:dyDescent="0.25">
      <c r="A1467" s="2">
        <v>1465</v>
      </c>
      <c r="B1467" s="29" t="s">
        <v>357</v>
      </c>
      <c r="C1467" s="3"/>
      <c r="D1467" s="16"/>
      <c r="E1467" s="7" t="s">
        <v>1641</v>
      </c>
    </row>
    <row r="1468" spans="1:7" x14ac:dyDescent="0.25">
      <c r="A1468" s="2">
        <v>1466</v>
      </c>
      <c r="B1468" s="29" t="s">
        <v>357</v>
      </c>
      <c r="C1468" s="3"/>
      <c r="D1468" s="16"/>
      <c r="E1468" s="7" t="s">
        <v>1752</v>
      </c>
    </row>
    <row r="1469" spans="1:7" ht="14.4" x14ac:dyDescent="0.3">
      <c r="A1469" s="2">
        <v>1467</v>
      </c>
      <c r="B1469" s="29" t="s">
        <v>358</v>
      </c>
      <c r="C1469" s="4" t="s">
        <v>692</v>
      </c>
      <c r="E1469" s="8"/>
    </row>
    <row r="1470" spans="1:7" ht="14.4" x14ac:dyDescent="0.3">
      <c r="A1470" s="2">
        <v>1468</v>
      </c>
      <c r="B1470" s="29" t="s">
        <v>358</v>
      </c>
      <c r="C1470" s="13"/>
      <c r="D1470" s="15" t="s">
        <v>937</v>
      </c>
      <c r="F1470" s="20"/>
      <c r="G1470" s="10"/>
    </row>
    <row r="1471" spans="1:7" x14ac:dyDescent="0.25">
      <c r="A1471" s="2">
        <v>1469</v>
      </c>
      <c r="B1471" s="29" t="s">
        <v>358</v>
      </c>
      <c r="E1471" s="8" t="s">
        <v>68</v>
      </c>
    </row>
    <row r="1472" spans="1:7" x14ac:dyDescent="0.25">
      <c r="A1472" s="2">
        <v>1470</v>
      </c>
      <c r="B1472" s="29" t="s">
        <v>358</v>
      </c>
      <c r="E1472" s="8" t="s">
        <v>69</v>
      </c>
    </row>
    <row r="1473" spans="1:7" ht="14.4" x14ac:dyDescent="0.3">
      <c r="A1473" s="2">
        <v>1471</v>
      </c>
      <c r="B1473" s="29" t="s">
        <v>359</v>
      </c>
      <c r="C1473" s="4" t="s">
        <v>693</v>
      </c>
      <c r="E1473" s="8"/>
    </row>
    <row r="1474" spans="1:7" ht="14.4" x14ac:dyDescent="0.25">
      <c r="A1474" s="2">
        <v>1472</v>
      </c>
      <c r="B1474" s="29" t="s">
        <v>359</v>
      </c>
      <c r="C1474" s="13"/>
      <c r="D1474" s="16" t="s">
        <v>938</v>
      </c>
      <c r="E1474" s="8"/>
      <c r="G1474" s="10"/>
    </row>
    <row r="1475" spans="1:7" ht="14.4" x14ac:dyDescent="0.3">
      <c r="A1475" s="2">
        <v>1473</v>
      </c>
      <c r="B1475" s="29" t="s">
        <v>359</v>
      </c>
      <c r="C1475" s="13"/>
      <c r="D1475" s="15" t="s">
        <v>939</v>
      </c>
      <c r="F1475" s="20"/>
      <c r="G1475" s="10"/>
    </row>
    <row r="1476" spans="1:7" x14ac:dyDescent="0.25">
      <c r="A1476" s="2">
        <v>1474</v>
      </c>
      <c r="B1476" s="29" t="s">
        <v>359</v>
      </c>
      <c r="C1476" s="3"/>
      <c r="D1476" s="16"/>
      <c r="E1476" s="7" t="s">
        <v>2017</v>
      </c>
    </row>
    <row r="1477" spans="1:7" x14ac:dyDescent="0.25">
      <c r="A1477" s="2">
        <v>1475</v>
      </c>
      <c r="B1477" s="29" t="s">
        <v>359</v>
      </c>
      <c r="E1477" s="8" t="s">
        <v>2011</v>
      </c>
    </row>
    <row r="1478" spans="1:7" x14ac:dyDescent="0.25">
      <c r="A1478" s="2">
        <v>1476</v>
      </c>
      <c r="B1478" s="29" t="s">
        <v>359</v>
      </c>
      <c r="E1478" s="8" t="s">
        <v>2018</v>
      </c>
    </row>
    <row r="1479" spans="1:7" x14ac:dyDescent="0.25">
      <c r="A1479" s="2">
        <v>1477</v>
      </c>
      <c r="B1479" s="29" t="s">
        <v>359</v>
      </c>
      <c r="C1479" s="3"/>
      <c r="D1479" s="16"/>
      <c r="E1479" s="7" t="s">
        <v>2206</v>
      </c>
    </row>
    <row r="1480" spans="1:7" x14ac:dyDescent="0.25">
      <c r="A1480" s="2">
        <v>1478</v>
      </c>
      <c r="B1480" s="29" t="s">
        <v>359</v>
      </c>
      <c r="E1480" s="8" t="s">
        <v>2019</v>
      </c>
    </row>
    <row r="1481" spans="1:7" x14ac:dyDescent="0.25">
      <c r="A1481" s="2">
        <v>1479</v>
      </c>
      <c r="B1481" s="29" t="s">
        <v>359</v>
      </c>
      <c r="C1481" s="3"/>
      <c r="D1481" s="16"/>
      <c r="E1481" s="7" t="s">
        <v>4</v>
      </c>
    </row>
    <row r="1482" spans="1:7" x14ac:dyDescent="0.25">
      <c r="A1482" s="2">
        <v>1480</v>
      </c>
      <c r="B1482" s="29" t="s">
        <v>359</v>
      </c>
      <c r="E1482" s="8" t="s">
        <v>2207</v>
      </c>
    </row>
    <row r="1483" spans="1:7" x14ac:dyDescent="0.25">
      <c r="A1483" s="2">
        <v>1481</v>
      </c>
      <c r="B1483" s="29" t="s">
        <v>359</v>
      </c>
      <c r="C1483" s="3"/>
      <c r="D1483" s="16"/>
      <c r="E1483" s="7" t="s">
        <v>2295</v>
      </c>
    </row>
    <row r="1484" spans="1:7" ht="14.4" x14ac:dyDescent="0.3">
      <c r="A1484" s="2">
        <v>1482</v>
      </c>
      <c r="B1484" s="29" t="s">
        <v>360</v>
      </c>
      <c r="C1484" s="4" t="s">
        <v>694</v>
      </c>
      <c r="E1484" s="8"/>
    </row>
    <row r="1485" spans="1:7" x14ac:dyDescent="0.25">
      <c r="A1485" s="2">
        <v>1483</v>
      </c>
      <c r="B1485" s="29" t="s">
        <v>360</v>
      </c>
      <c r="C1485" s="3"/>
      <c r="D1485" s="16"/>
      <c r="E1485" s="7" t="s">
        <v>1444</v>
      </c>
    </row>
    <row r="1486" spans="1:7" ht="14.4" x14ac:dyDescent="0.3">
      <c r="A1486" s="2">
        <v>1484</v>
      </c>
      <c r="B1486" s="29" t="s">
        <v>361</v>
      </c>
      <c r="C1486" s="4" t="s">
        <v>695</v>
      </c>
      <c r="E1486" s="8"/>
    </row>
    <row r="1487" spans="1:7" x14ac:dyDescent="0.25">
      <c r="A1487" s="2">
        <v>1485</v>
      </c>
      <c r="B1487" s="29" t="s">
        <v>361</v>
      </c>
      <c r="C1487" s="3"/>
      <c r="D1487" s="16"/>
      <c r="E1487" s="7" t="s">
        <v>1642</v>
      </c>
    </row>
    <row r="1488" spans="1:7" x14ac:dyDescent="0.25">
      <c r="A1488" s="2">
        <v>1486</v>
      </c>
      <c r="B1488" s="29" t="s">
        <v>361</v>
      </c>
      <c r="E1488" s="8" t="s">
        <v>1643</v>
      </c>
    </row>
    <row r="1489" spans="1:5" ht="14.4" x14ac:dyDescent="0.25">
      <c r="A1489" s="2">
        <v>1487</v>
      </c>
      <c r="B1489" s="29" t="s">
        <v>362</v>
      </c>
      <c r="C1489" s="3" t="s">
        <v>696</v>
      </c>
      <c r="D1489" s="16"/>
    </row>
    <row r="1490" spans="1:5" x14ac:dyDescent="0.25">
      <c r="A1490" s="2">
        <v>1488</v>
      </c>
      <c r="B1490" s="29" t="s">
        <v>362</v>
      </c>
      <c r="E1490" s="8" t="s">
        <v>70</v>
      </c>
    </row>
    <row r="1491" spans="1:5" x14ac:dyDescent="0.25">
      <c r="A1491" s="2">
        <v>1489</v>
      </c>
      <c r="B1491" s="29" t="s">
        <v>362</v>
      </c>
      <c r="E1491" s="8" t="s">
        <v>1174</v>
      </c>
    </row>
    <row r="1492" spans="1:5" ht="14.4" x14ac:dyDescent="0.25">
      <c r="A1492" s="2">
        <v>1490</v>
      </c>
      <c r="B1492" s="29" t="s">
        <v>2352</v>
      </c>
      <c r="C1492" s="26" t="s">
        <v>2350</v>
      </c>
      <c r="E1492" s="8"/>
    </row>
    <row r="1493" spans="1:5" x14ac:dyDescent="0.25">
      <c r="A1493" s="2">
        <v>1491</v>
      </c>
      <c r="B1493" s="29" t="s">
        <v>2352</v>
      </c>
      <c r="E1493" s="8" t="s">
        <v>2351</v>
      </c>
    </row>
    <row r="1494" spans="1:5" ht="14.4" x14ac:dyDescent="0.25">
      <c r="A1494" s="2">
        <v>1492</v>
      </c>
      <c r="B1494" s="29" t="s">
        <v>363</v>
      </c>
      <c r="C1494" s="3" t="s">
        <v>697</v>
      </c>
      <c r="D1494" s="16"/>
    </row>
    <row r="1495" spans="1:5" x14ac:dyDescent="0.25">
      <c r="A1495" s="2">
        <v>1493</v>
      </c>
      <c r="B1495" s="29" t="s">
        <v>363</v>
      </c>
      <c r="C1495" s="3"/>
      <c r="D1495" s="16"/>
      <c r="E1495" s="9" t="s">
        <v>2697</v>
      </c>
    </row>
    <row r="1496" spans="1:5" x14ac:dyDescent="0.25">
      <c r="A1496" s="2">
        <v>1494</v>
      </c>
      <c r="B1496" s="29" t="s">
        <v>363</v>
      </c>
      <c r="E1496" s="8" t="s">
        <v>2005</v>
      </c>
    </row>
    <row r="1497" spans="1:5" ht="14.4" x14ac:dyDescent="0.25">
      <c r="A1497" s="2">
        <v>1495</v>
      </c>
      <c r="B1497" s="29" t="s">
        <v>364</v>
      </c>
      <c r="C1497" s="3" t="s">
        <v>698</v>
      </c>
      <c r="D1497" s="16"/>
    </row>
    <row r="1498" spans="1:5" ht="14.4" x14ac:dyDescent="0.25">
      <c r="A1498" s="2">
        <v>1496</v>
      </c>
      <c r="B1498" s="29" t="s">
        <v>365</v>
      </c>
      <c r="C1498" s="3" t="s">
        <v>699</v>
      </c>
      <c r="D1498" s="16"/>
    </row>
    <row r="1499" spans="1:5" x14ac:dyDescent="0.25">
      <c r="A1499" s="2">
        <v>1497</v>
      </c>
      <c r="B1499" s="29" t="s">
        <v>365</v>
      </c>
      <c r="E1499" s="8" t="s">
        <v>1479</v>
      </c>
    </row>
    <row r="1500" spans="1:5" ht="14.4" x14ac:dyDescent="0.3">
      <c r="A1500" s="2">
        <v>1498</v>
      </c>
      <c r="B1500" s="29" t="s">
        <v>369</v>
      </c>
      <c r="C1500" s="4" t="s">
        <v>703</v>
      </c>
      <c r="E1500" s="8"/>
    </row>
    <row r="1501" spans="1:5" x14ac:dyDescent="0.25">
      <c r="A1501" s="2">
        <v>1499</v>
      </c>
      <c r="B1501" s="29" t="s">
        <v>369</v>
      </c>
      <c r="E1501" s="8" t="s">
        <v>1981</v>
      </c>
    </row>
    <row r="1502" spans="1:5" x14ac:dyDescent="0.25">
      <c r="A1502" s="2">
        <v>1500</v>
      </c>
      <c r="B1502" s="29" t="s">
        <v>369</v>
      </c>
      <c r="E1502" s="8" t="s">
        <v>59</v>
      </c>
    </row>
    <row r="1503" spans="1:5" x14ac:dyDescent="0.25">
      <c r="A1503" s="2">
        <v>1501</v>
      </c>
      <c r="B1503" s="29" t="s">
        <v>369</v>
      </c>
      <c r="E1503" s="8" t="s">
        <v>1331</v>
      </c>
    </row>
    <row r="1504" spans="1:5" ht="14.4" x14ac:dyDescent="0.3">
      <c r="A1504" s="2">
        <v>1502</v>
      </c>
      <c r="B1504" s="29" t="s">
        <v>366</v>
      </c>
      <c r="C1504" s="4" t="s">
        <v>700</v>
      </c>
      <c r="E1504" s="8"/>
    </row>
    <row r="1505" spans="1:7" ht="14.4" x14ac:dyDescent="0.25">
      <c r="A1505" s="2">
        <v>1503</v>
      </c>
      <c r="B1505" s="29" t="s">
        <v>367</v>
      </c>
      <c r="C1505" s="3" t="s">
        <v>701</v>
      </c>
      <c r="D1505" s="16"/>
    </row>
    <row r="1506" spans="1:7" ht="14.4" x14ac:dyDescent="0.3">
      <c r="A1506" s="2">
        <v>1504</v>
      </c>
      <c r="B1506" s="29" t="s">
        <v>367</v>
      </c>
      <c r="C1506" s="13"/>
      <c r="D1506" s="15" t="s">
        <v>940</v>
      </c>
      <c r="F1506" s="20"/>
      <c r="G1506" s="10"/>
    </row>
    <row r="1507" spans="1:7" ht="14.4" x14ac:dyDescent="0.25">
      <c r="A1507" s="2">
        <v>1505</v>
      </c>
      <c r="B1507" s="29" t="s">
        <v>367</v>
      </c>
      <c r="C1507" s="13"/>
      <c r="D1507" s="16" t="s">
        <v>941</v>
      </c>
      <c r="E1507" s="8"/>
      <c r="G1507" s="10"/>
    </row>
    <row r="1508" spans="1:7" x14ac:dyDescent="0.25">
      <c r="A1508" s="2">
        <v>1506</v>
      </c>
      <c r="B1508" s="29" t="s">
        <v>367</v>
      </c>
      <c r="C1508" s="3"/>
      <c r="D1508" s="16"/>
      <c r="E1508" s="7" t="s">
        <v>2061</v>
      </c>
    </row>
    <row r="1509" spans="1:7" ht="14.4" x14ac:dyDescent="0.3">
      <c r="A1509" s="2">
        <v>1507</v>
      </c>
      <c r="B1509" s="29" t="s">
        <v>368</v>
      </c>
      <c r="C1509" s="4" t="s">
        <v>702</v>
      </c>
      <c r="E1509" s="8"/>
    </row>
    <row r="1510" spans="1:7" ht="14.4" x14ac:dyDescent="0.3">
      <c r="A1510" s="2">
        <v>1508</v>
      </c>
      <c r="B1510" s="29" t="s">
        <v>368</v>
      </c>
      <c r="D1510" s="15" t="s">
        <v>2297</v>
      </c>
      <c r="E1510" s="8"/>
    </row>
    <row r="1511" spans="1:7" ht="14.4" x14ac:dyDescent="0.3">
      <c r="A1511" s="2">
        <v>1509</v>
      </c>
      <c r="B1511" s="29" t="s">
        <v>368</v>
      </c>
      <c r="C1511" s="3"/>
      <c r="D1511" s="15" t="s">
        <v>2296</v>
      </c>
    </row>
    <row r="1512" spans="1:7" x14ac:dyDescent="0.25">
      <c r="A1512" s="2">
        <v>1510</v>
      </c>
      <c r="B1512" s="29" t="s">
        <v>368</v>
      </c>
      <c r="E1512" s="8" t="s">
        <v>2196</v>
      </c>
    </row>
    <row r="1513" spans="1:7" ht="14.4" x14ac:dyDescent="0.3">
      <c r="A1513" s="2">
        <v>1511</v>
      </c>
      <c r="B1513" s="29" t="s">
        <v>370</v>
      </c>
      <c r="C1513" s="4" t="s">
        <v>704</v>
      </c>
      <c r="E1513" s="8"/>
    </row>
    <row r="1514" spans="1:7" ht="14.4" x14ac:dyDescent="0.25">
      <c r="A1514" s="2">
        <v>1512</v>
      </c>
      <c r="B1514" s="29" t="s">
        <v>370</v>
      </c>
      <c r="C1514" s="13"/>
      <c r="D1514" s="16" t="s">
        <v>942</v>
      </c>
      <c r="E1514" s="8"/>
      <c r="G1514" s="10"/>
    </row>
    <row r="1515" spans="1:7" ht="14.4" x14ac:dyDescent="0.25">
      <c r="A1515" s="2">
        <v>1513</v>
      </c>
      <c r="B1515" s="29" t="s">
        <v>370</v>
      </c>
      <c r="C1515" s="13"/>
      <c r="D1515" s="16" t="s">
        <v>943</v>
      </c>
      <c r="E1515" s="8"/>
      <c r="G1515" s="10"/>
    </row>
    <row r="1516" spans="1:7" x14ac:dyDescent="0.25">
      <c r="A1516" s="2">
        <v>1514</v>
      </c>
      <c r="B1516" s="29" t="s">
        <v>370</v>
      </c>
      <c r="C1516" s="3"/>
      <c r="D1516" s="16"/>
      <c r="E1516" s="7" t="s">
        <v>2041</v>
      </c>
    </row>
    <row r="1517" spans="1:7" x14ac:dyDescent="0.25">
      <c r="A1517" s="2">
        <v>1515</v>
      </c>
      <c r="B1517" s="29" t="s">
        <v>370</v>
      </c>
      <c r="C1517" s="3"/>
      <c r="D1517" s="16"/>
      <c r="E1517" s="7" t="s">
        <v>1307</v>
      </c>
    </row>
    <row r="1518" spans="1:7" ht="14.4" x14ac:dyDescent="0.25">
      <c r="A1518" s="2">
        <v>1516</v>
      </c>
      <c r="B1518" s="29" t="s">
        <v>371</v>
      </c>
      <c r="C1518" s="3" t="s">
        <v>705</v>
      </c>
      <c r="D1518" s="16"/>
    </row>
    <row r="1519" spans="1:7" x14ac:dyDescent="0.25">
      <c r="A1519" s="2">
        <v>1517</v>
      </c>
      <c r="B1519" s="29" t="s">
        <v>371</v>
      </c>
      <c r="C1519" s="3"/>
      <c r="D1519" s="16"/>
      <c r="E1519" s="7" t="s">
        <v>1369</v>
      </c>
    </row>
    <row r="1520" spans="1:7" ht="14.4" x14ac:dyDescent="0.25">
      <c r="A1520" s="2">
        <v>1518</v>
      </c>
      <c r="B1520" s="29" t="s">
        <v>372</v>
      </c>
      <c r="C1520" s="3" t="s">
        <v>706</v>
      </c>
      <c r="D1520" s="16"/>
    </row>
    <row r="1521" spans="1:9" ht="14.4" x14ac:dyDescent="0.3">
      <c r="A1521" s="2">
        <v>1519</v>
      </c>
      <c r="B1521" s="29" t="s">
        <v>372</v>
      </c>
      <c r="C1521" s="13"/>
      <c r="D1521" s="15" t="s">
        <v>944</v>
      </c>
      <c r="F1521" s="20"/>
      <c r="G1521" s="10"/>
    </row>
    <row r="1522" spans="1:9" ht="14.4" x14ac:dyDescent="0.3">
      <c r="A1522" s="2">
        <v>1520</v>
      </c>
      <c r="B1522" s="29" t="s">
        <v>372</v>
      </c>
      <c r="C1522" s="13"/>
      <c r="D1522" s="15" t="s">
        <v>945</v>
      </c>
      <c r="F1522" s="20"/>
      <c r="G1522" s="10"/>
    </row>
    <row r="1523" spans="1:9" x14ac:dyDescent="0.25">
      <c r="A1523" s="2">
        <v>1521</v>
      </c>
      <c r="B1523" s="29" t="s">
        <v>372</v>
      </c>
      <c r="E1523" s="8" t="s">
        <v>1834</v>
      </c>
    </row>
    <row r="1524" spans="1:9" x14ac:dyDescent="0.25">
      <c r="A1524" s="2">
        <v>1522</v>
      </c>
      <c r="B1524" s="29" t="s">
        <v>372</v>
      </c>
      <c r="E1524" s="8" t="s">
        <v>1686</v>
      </c>
    </row>
    <row r="1525" spans="1:9" x14ac:dyDescent="0.25">
      <c r="A1525" s="2">
        <v>1523</v>
      </c>
      <c r="B1525" s="29" t="s">
        <v>372</v>
      </c>
      <c r="E1525" s="8" t="s">
        <v>1835</v>
      </c>
    </row>
    <row r="1526" spans="1:9" x14ac:dyDescent="0.25">
      <c r="A1526" s="2">
        <v>1524</v>
      </c>
      <c r="B1526" s="29" t="s">
        <v>372</v>
      </c>
      <c r="E1526" s="8" t="s">
        <v>1594</v>
      </c>
    </row>
    <row r="1527" spans="1:9" x14ac:dyDescent="0.25">
      <c r="A1527" s="2">
        <v>1525</v>
      </c>
      <c r="B1527" s="29" t="s">
        <v>372</v>
      </c>
      <c r="E1527" s="8" t="s">
        <v>1836</v>
      </c>
    </row>
    <row r="1528" spans="1:9" x14ac:dyDescent="0.25">
      <c r="A1528" s="2">
        <v>1526</v>
      </c>
      <c r="B1528" s="29" t="s">
        <v>372</v>
      </c>
      <c r="E1528" s="8" t="s">
        <v>1595</v>
      </c>
    </row>
    <row r="1529" spans="1:9" x14ac:dyDescent="0.25">
      <c r="A1529" s="2">
        <v>1527</v>
      </c>
      <c r="B1529" s="29" t="s">
        <v>372</v>
      </c>
      <c r="E1529" s="8" t="s">
        <v>1823</v>
      </c>
    </row>
    <row r="1530" spans="1:9" ht="14.4" x14ac:dyDescent="0.3">
      <c r="A1530" s="2">
        <v>1528</v>
      </c>
      <c r="B1530" s="29" t="s">
        <v>373</v>
      </c>
      <c r="C1530" s="4" t="s">
        <v>707</v>
      </c>
      <c r="E1530" s="8"/>
    </row>
    <row r="1531" spans="1:9" x14ac:dyDescent="0.25">
      <c r="A1531" s="2">
        <v>1529</v>
      </c>
      <c r="B1531" s="29" t="s">
        <v>373</v>
      </c>
      <c r="E1531" s="8" t="s">
        <v>1445</v>
      </c>
    </row>
    <row r="1532" spans="1:9" x14ac:dyDescent="0.25">
      <c r="A1532" s="2">
        <v>1530</v>
      </c>
      <c r="B1532" s="29" t="s">
        <v>373</v>
      </c>
      <c r="E1532" s="8" t="s">
        <v>1579</v>
      </c>
    </row>
    <row r="1533" spans="1:9" ht="14.4" x14ac:dyDescent="0.3">
      <c r="A1533" s="2">
        <v>1531</v>
      </c>
      <c r="B1533" s="29" t="s">
        <v>373</v>
      </c>
      <c r="E1533" s="8" t="s">
        <v>1531</v>
      </c>
      <c r="I1533"/>
    </row>
    <row r="1534" spans="1:9" ht="14.4" x14ac:dyDescent="0.3">
      <c r="A1534" s="2">
        <v>1532</v>
      </c>
      <c r="B1534" s="29" t="s">
        <v>373</v>
      </c>
      <c r="E1534" s="8" t="s">
        <v>1497</v>
      </c>
      <c r="I1534"/>
    </row>
    <row r="1535" spans="1:9" ht="14.4" x14ac:dyDescent="0.3">
      <c r="A1535" s="2">
        <v>1533</v>
      </c>
      <c r="B1535" s="29" t="s">
        <v>373</v>
      </c>
      <c r="E1535" s="8" t="s">
        <v>1532</v>
      </c>
      <c r="I1535"/>
    </row>
    <row r="1536" spans="1:9" x14ac:dyDescent="0.25">
      <c r="A1536" s="2">
        <v>1534</v>
      </c>
      <c r="B1536" s="29" t="s">
        <v>373</v>
      </c>
      <c r="E1536" s="8" t="s">
        <v>1533</v>
      </c>
    </row>
    <row r="1537" spans="1:6" ht="14.4" x14ac:dyDescent="0.3">
      <c r="A1537" s="2">
        <v>1535</v>
      </c>
      <c r="B1537" s="29" t="s">
        <v>374</v>
      </c>
      <c r="C1537" s="4" t="s">
        <v>708</v>
      </c>
      <c r="E1537" s="8"/>
    </row>
    <row r="1538" spans="1:6" x14ac:dyDescent="0.25">
      <c r="A1538" s="2">
        <v>1536</v>
      </c>
      <c r="B1538" s="29" t="s">
        <v>374</v>
      </c>
      <c r="E1538" s="8" t="s">
        <v>2098</v>
      </c>
    </row>
    <row r="1539" spans="1:6" x14ac:dyDescent="0.25">
      <c r="A1539" s="2">
        <v>1537</v>
      </c>
      <c r="B1539" s="29" t="s">
        <v>374</v>
      </c>
      <c r="E1539" s="8" t="s">
        <v>2099</v>
      </c>
    </row>
    <row r="1540" spans="1:6" x14ac:dyDescent="0.25">
      <c r="A1540" s="2">
        <v>1538</v>
      </c>
      <c r="B1540" s="29" t="s">
        <v>374</v>
      </c>
      <c r="E1540" s="9" t="s">
        <v>2651</v>
      </c>
    </row>
    <row r="1541" spans="1:6" ht="14.4" x14ac:dyDescent="0.3">
      <c r="A1541" s="2">
        <v>1539</v>
      </c>
      <c r="B1541" s="29" t="s">
        <v>375</v>
      </c>
      <c r="C1541" s="4" t="s">
        <v>709</v>
      </c>
      <c r="E1541" s="8"/>
    </row>
    <row r="1542" spans="1:6" x14ac:dyDescent="0.25">
      <c r="A1542" s="2">
        <v>1540</v>
      </c>
      <c r="B1542" s="29" t="s">
        <v>375</v>
      </c>
      <c r="E1542" s="8" t="s">
        <v>2081</v>
      </c>
    </row>
    <row r="1543" spans="1:6" ht="14.4" x14ac:dyDescent="0.3">
      <c r="A1543" s="2">
        <v>1541</v>
      </c>
      <c r="B1543" s="29" t="s">
        <v>376</v>
      </c>
      <c r="C1543" s="4" t="s">
        <v>710</v>
      </c>
      <c r="E1543" s="8"/>
    </row>
    <row r="1544" spans="1:6" x14ac:dyDescent="0.25">
      <c r="A1544" s="2">
        <v>1542</v>
      </c>
      <c r="B1544" s="29" t="s">
        <v>376</v>
      </c>
      <c r="E1544" s="8" t="s">
        <v>2082</v>
      </c>
    </row>
    <row r="1545" spans="1:6" ht="14.4" x14ac:dyDescent="0.3">
      <c r="A1545" s="2">
        <v>1543</v>
      </c>
      <c r="B1545" s="29" t="s">
        <v>376</v>
      </c>
      <c r="E1545" s="8"/>
      <c r="F1545" s="19" t="s">
        <v>2298</v>
      </c>
    </row>
    <row r="1546" spans="1:6" ht="14.4" x14ac:dyDescent="0.3">
      <c r="A1546" s="2">
        <v>1544</v>
      </c>
      <c r="B1546" s="29" t="s">
        <v>377</v>
      </c>
      <c r="C1546" s="4" t="s">
        <v>711</v>
      </c>
      <c r="E1546" s="8"/>
    </row>
    <row r="1547" spans="1:6" x14ac:dyDescent="0.25">
      <c r="A1547" s="2">
        <v>1545</v>
      </c>
      <c r="B1547" s="29" t="s">
        <v>377</v>
      </c>
      <c r="C1547" s="3"/>
      <c r="D1547" s="16"/>
      <c r="E1547" s="7" t="s">
        <v>2083</v>
      </c>
    </row>
    <row r="1548" spans="1:6" ht="14.4" x14ac:dyDescent="0.25">
      <c r="A1548" s="2">
        <v>1546</v>
      </c>
      <c r="B1548" s="29" t="s">
        <v>378</v>
      </c>
      <c r="C1548" s="3" t="s">
        <v>712</v>
      </c>
      <c r="D1548" s="16"/>
    </row>
    <row r="1549" spans="1:6" x14ac:dyDescent="0.25">
      <c r="A1549" s="2">
        <v>1547</v>
      </c>
      <c r="B1549" s="29" t="s">
        <v>378</v>
      </c>
      <c r="E1549" s="8" t="s">
        <v>71</v>
      </c>
    </row>
    <row r="1550" spans="1:6" ht="14.4" x14ac:dyDescent="0.25">
      <c r="A1550" s="2">
        <v>1548</v>
      </c>
      <c r="B1550" s="29" t="s">
        <v>379</v>
      </c>
      <c r="C1550" s="3" t="s">
        <v>713</v>
      </c>
      <c r="D1550" s="16"/>
    </row>
    <row r="1551" spans="1:6" x14ac:dyDescent="0.25">
      <c r="A1551" s="2">
        <v>1549</v>
      </c>
      <c r="B1551" s="29" t="s">
        <v>379</v>
      </c>
      <c r="C1551" s="3"/>
      <c r="D1551" s="16"/>
      <c r="E1551" s="7" t="s">
        <v>1237</v>
      </c>
    </row>
    <row r="1552" spans="1:6" x14ac:dyDescent="0.25">
      <c r="A1552" s="2">
        <v>1550</v>
      </c>
      <c r="B1552" s="29" t="s">
        <v>379</v>
      </c>
      <c r="C1552" s="3"/>
      <c r="D1552" s="16"/>
      <c r="E1552" s="9" t="s">
        <v>2508</v>
      </c>
    </row>
    <row r="1553" spans="1:9" x14ac:dyDescent="0.25">
      <c r="A1553" s="2">
        <v>1551</v>
      </c>
      <c r="B1553" s="29" t="s">
        <v>379</v>
      </c>
      <c r="E1553" s="8" t="s">
        <v>2193</v>
      </c>
    </row>
    <row r="1554" spans="1:9" x14ac:dyDescent="0.25">
      <c r="A1554" s="2">
        <v>1552</v>
      </c>
      <c r="B1554" s="29" t="s">
        <v>379</v>
      </c>
      <c r="C1554" s="3"/>
      <c r="D1554" s="16"/>
      <c r="E1554" s="7" t="s">
        <v>1225</v>
      </c>
    </row>
    <row r="1555" spans="1:9" ht="14.4" x14ac:dyDescent="0.25">
      <c r="A1555" s="2">
        <v>1553</v>
      </c>
      <c r="B1555" s="29" t="s">
        <v>1072</v>
      </c>
      <c r="C1555" s="3" t="s">
        <v>2625</v>
      </c>
      <c r="D1555" s="16"/>
    </row>
    <row r="1556" spans="1:9" x14ac:dyDescent="0.25">
      <c r="A1556" s="2">
        <v>1554</v>
      </c>
      <c r="B1556" s="29" t="s">
        <v>1072</v>
      </c>
      <c r="C1556" s="3"/>
      <c r="D1556" s="16"/>
      <c r="E1556" s="9" t="s">
        <v>2689</v>
      </c>
    </row>
    <row r="1557" spans="1:9" x14ac:dyDescent="0.25">
      <c r="A1557" s="2">
        <v>1555</v>
      </c>
      <c r="B1557" s="29" t="s">
        <v>1072</v>
      </c>
      <c r="C1557" s="3"/>
      <c r="D1557" s="16"/>
      <c r="E1557" s="7" t="s">
        <v>1534</v>
      </c>
    </row>
    <row r="1558" spans="1:9" x14ac:dyDescent="0.25">
      <c r="A1558" s="2">
        <v>1556</v>
      </c>
      <c r="B1558" s="29" t="s">
        <v>1072</v>
      </c>
      <c r="C1558" s="3"/>
      <c r="D1558" s="16"/>
      <c r="E1558" s="9" t="s">
        <v>2624</v>
      </c>
    </row>
    <row r="1559" spans="1:9" ht="14.4" x14ac:dyDescent="0.3">
      <c r="A1559" s="2">
        <v>1557</v>
      </c>
      <c r="B1559" s="29" t="s">
        <v>380</v>
      </c>
      <c r="C1559" s="4" t="s">
        <v>714</v>
      </c>
      <c r="E1559" s="8"/>
    </row>
    <row r="1560" spans="1:9" x14ac:dyDescent="0.25">
      <c r="A1560" s="2">
        <v>1558</v>
      </c>
      <c r="B1560" s="29" t="s">
        <v>380</v>
      </c>
      <c r="E1560" s="8" t="s">
        <v>1572</v>
      </c>
    </row>
    <row r="1561" spans="1:9" x14ac:dyDescent="0.25">
      <c r="A1561" s="2">
        <v>1559</v>
      </c>
      <c r="B1561" s="29" t="s">
        <v>380</v>
      </c>
      <c r="E1561" s="8" t="s">
        <v>1535</v>
      </c>
    </row>
    <row r="1562" spans="1:9" ht="14.4" x14ac:dyDescent="0.3">
      <c r="A1562" s="2">
        <v>1560</v>
      </c>
      <c r="B1562" s="29" t="s">
        <v>2327</v>
      </c>
      <c r="C1562" s="4" t="s">
        <v>2329</v>
      </c>
      <c r="E1562" s="8"/>
    </row>
    <row r="1563" spans="1:9" ht="14.4" x14ac:dyDescent="0.3">
      <c r="A1563" s="2">
        <v>1561</v>
      </c>
      <c r="B1563" s="29" t="s">
        <v>2327</v>
      </c>
      <c r="E1563" s="8" t="s">
        <v>2328</v>
      </c>
      <c r="H1563"/>
    </row>
    <row r="1564" spans="1:9" ht="14.4" x14ac:dyDescent="0.3">
      <c r="A1564" s="2">
        <v>1562</v>
      </c>
      <c r="B1564" s="29" t="s">
        <v>2632</v>
      </c>
      <c r="C1564" s="26" t="s">
        <v>2330</v>
      </c>
      <c r="E1564" s="8"/>
      <c r="H1564"/>
    </row>
    <row r="1565" spans="1:9" x14ac:dyDescent="0.25">
      <c r="A1565" s="2">
        <v>1563</v>
      </c>
      <c r="B1565" s="29" t="s">
        <v>2632</v>
      </c>
      <c r="E1565" s="8" t="s">
        <v>2331</v>
      </c>
    </row>
    <row r="1566" spans="1:9" ht="14.4" x14ac:dyDescent="0.3">
      <c r="A1566" s="2">
        <v>1564</v>
      </c>
      <c r="B1566" s="23" t="s">
        <v>2714</v>
      </c>
      <c r="C1566" s="1" t="s">
        <v>2715</v>
      </c>
      <c r="E1566" s="9"/>
      <c r="G1566" s="10"/>
    </row>
    <row r="1567" spans="1:9" ht="14.4" x14ac:dyDescent="0.3">
      <c r="A1567" s="2">
        <v>1565</v>
      </c>
      <c r="B1567" s="23" t="s">
        <v>2714</v>
      </c>
      <c r="C1567" s="1"/>
      <c r="E1567" s="9" t="s">
        <v>2709</v>
      </c>
      <c r="G1567" s="10"/>
      <c r="I1567"/>
    </row>
    <row r="1568" spans="1:9" ht="14.4" x14ac:dyDescent="0.3">
      <c r="A1568" s="2">
        <v>1566</v>
      </c>
      <c r="B1568" s="23" t="s">
        <v>2710</v>
      </c>
      <c r="C1568" s="1" t="s">
        <v>2711</v>
      </c>
      <c r="E1568" s="9"/>
      <c r="G1568" s="10"/>
      <c r="I1568"/>
    </row>
    <row r="1569" spans="1:9" ht="14.4" x14ac:dyDescent="0.3">
      <c r="A1569" s="2">
        <v>1567</v>
      </c>
      <c r="B1569" s="23" t="s">
        <v>2710</v>
      </c>
      <c r="C1569" s="1"/>
      <c r="E1569" s="9" t="s">
        <v>2709</v>
      </c>
      <c r="G1569" s="10"/>
      <c r="I1569"/>
    </row>
    <row r="1570" spans="1:9" ht="14.4" x14ac:dyDescent="0.3">
      <c r="A1570" s="2">
        <v>1568</v>
      </c>
      <c r="B1570" s="23" t="s">
        <v>2718</v>
      </c>
      <c r="C1570" s="1" t="s">
        <v>2719</v>
      </c>
      <c r="E1570" s="9"/>
      <c r="G1570" s="10"/>
      <c r="I1570"/>
    </row>
    <row r="1571" spans="1:9" ht="14.4" x14ac:dyDescent="0.3">
      <c r="A1571" s="2">
        <v>1569</v>
      </c>
      <c r="B1571" s="23" t="s">
        <v>2718</v>
      </c>
      <c r="C1571" s="1"/>
      <c r="E1571" s="9" t="s">
        <v>2709</v>
      </c>
      <c r="G1571" s="10"/>
      <c r="I1571"/>
    </row>
    <row r="1572" spans="1:9" x14ac:dyDescent="0.25">
      <c r="A1572" s="2">
        <v>1570</v>
      </c>
      <c r="B1572" s="23" t="s">
        <v>2718</v>
      </c>
      <c r="C1572" s="1"/>
      <c r="E1572" s="9" t="s">
        <v>2720</v>
      </c>
      <c r="G1572" s="10"/>
    </row>
    <row r="1573" spans="1:9" ht="14.4" x14ac:dyDescent="0.3">
      <c r="A1573" s="2">
        <v>1571</v>
      </c>
      <c r="B1573" s="23" t="s">
        <v>1142</v>
      </c>
      <c r="C1573" s="1" t="s">
        <v>1141</v>
      </c>
      <c r="E1573" s="9"/>
      <c r="G1573"/>
    </row>
    <row r="1574" spans="1:9" ht="14.4" x14ac:dyDescent="0.3">
      <c r="A1574" s="2">
        <v>1572</v>
      </c>
      <c r="B1574" s="23" t="s">
        <v>1142</v>
      </c>
      <c r="C1574" s="1"/>
      <c r="E1574" s="9" t="s">
        <v>2708</v>
      </c>
      <c r="G1574"/>
      <c r="I1574"/>
    </row>
    <row r="1575" spans="1:9" ht="14.4" x14ac:dyDescent="0.3">
      <c r="A1575" s="2">
        <v>1573</v>
      </c>
      <c r="B1575" s="23" t="s">
        <v>2712</v>
      </c>
      <c r="C1575" s="1" t="s">
        <v>2713</v>
      </c>
      <c r="E1575" s="9"/>
      <c r="G1575" s="10"/>
      <c r="I1575"/>
    </row>
    <row r="1576" spans="1:9" ht="14.4" x14ac:dyDescent="0.3">
      <c r="A1576" s="2">
        <v>1574</v>
      </c>
      <c r="B1576" s="23" t="s">
        <v>2712</v>
      </c>
      <c r="C1576" s="1"/>
      <c r="E1576" s="9" t="s">
        <v>2709</v>
      </c>
      <c r="G1576" s="10"/>
      <c r="I1576"/>
    </row>
    <row r="1577" spans="1:9" ht="14.4" x14ac:dyDescent="0.3">
      <c r="A1577" s="2">
        <v>1575</v>
      </c>
      <c r="B1577" s="23" t="s">
        <v>2716</v>
      </c>
      <c r="C1577" s="1" t="s">
        <v>2717</v>
      </c>
      <c r="E1577" s="9"/>
      <c r="G1577" s="10"/>
      <c r="I1577"/>
    </row>
    <row r="1578" spans="1:9" x14ac:dyDescent="0.25">
      <c r="A1578" s="2">
        <v>1576</v>
      </c>
      <c r="B1578" s="23" t="s">
        <v>2716</v>
      </c>
      <c r="C1578" s="1"/>
      <c r="E1578" s="9" t="s">
        <v>2709</v>
      </c>
      <c r="G1578" s="10"/>
    </row>
    <row r="1579" spans="1:9" ht="14.4" x14ac:dyDescent="0.3">
      <c r="A1579" s="2">
        <v>1577</v>
      </c>
      <c r="B1579" s="29" t="s">
        <v>381</v>
      </c>
      <c r="C1579" s="4" t="s">
        <v>715</v>
      </c>
      <c r="E1579" s="8"/>
    </row>
    <row r="1580" spans="1:9" ht="14.4" x14ac:dyDescent="0.3">
      <c r="A1580" s="2">
        <v>1578</v>
      </c>
      <c r="B1580" s="29" t="s">
        <v>381</v>
      </c>
      <c r="C1580" s="13"/>
      <c r="D1580" s="15" t="s">
        <v>946</v>
      </c>
      <c r="F1580" s="20"/>
      <c r="G1580" s="10"/>
    </row>
    <row r="1581" spans="1:9" x14ac:dyDescent="0.25">
      <c r="A1581" s="2">
        <v>1579</v>
      </c>
      <c r="B1581" s="29" t="s">
        <v>381</v>
      </c>
      <c r="E1581" s="8" t="s">
        <v>1644</v>
      </c>
    </row>
    <row r="1582" spans="1:9" ht="14.4" x14ac:dyDescent="0.3">
      <c r="A1582" s="2">
        <v>1580</v>
      </c>
      <c r="B1582" s="29" t="s">
        <v>382</v>
      </c>
      <c r="C1582" s="4" t="s">
        <v>716</v>
      </c>
      <c r="E1582" s="8"/>
    </row>
    <row r="1583" spans="1:9" x14ac:dyDescent="0.25">
      <c r="A1583" s="2">
        <v>1581</v>
      </c>
      <c r="B1583" s="29" t="s">
        <v>382</v>
      </c>
      <c r="C1583" s="3"/>
      <c r="D1583" s="16"/>
      <c r="E1583" s="7" t="s">
        <v>2183</v>
      </c>
    </row>
    <row r="1584" spans="1:9" x14ac:dyDescent="0.25">
      <c r="A1584" s="2">
        <v>1582</v>
      </c>
      <c r="B1584" s="29" t="s">
        <v>382</v>
      </c>
      <c r="C1584" s="3"/>
      <c r="D1584" s="16"/>
      <c r="E1584" s="7" t="s">
        <v>72</v>
      </c>
    </row>
    <row r="1585" spans="1:7" ht="14.4" x14ac:dyDescent="0.3">
      <c r="A1585" s="2">
        <v>1583</v>
      </c>
      <c r="B1585" s="29" t="s">
        <v>383</v>
      </c>
      <c r="C1585" s="4" t="s">
        <v>717</v>
      </c>
      <c r="E1585" s="8"/>
    </row>
    <row r="1586" spans="1:7" x14ac:dyDescent="0.25">
      <c r="A1586" s="2">
        <v>1584</v>
      </c>
      <c r="B1586" s="29" t="s">
        <v>383</v>
      </c>
      <c r="E1586" s="8" t="s">
        <v>73</v>
      </c>
    </row>
    <row r="1587" spans="1:7" ht="14.4" x14ac:dyDescent="0.25">
      <c r="A1587" s="2">
        <v>1585</v>
      </c>
      <c r="B1587" s="29" t="s">
        <v>384</v>
      </c>
      <c r="C1587" s="3" t="s">
        <v>718</v>
      </c>
      <c r="D1587" s="16"/>
    </row>
    <row r="1588" spans="1:7" ht="14.4" x14ac:dyDescent="0.25">
      <c r="A1588" s="2">
        <v>1586</v>
      </c>
      <c r="B1588" s="29" t="s">
        <v>384</v>
      </c>
      <c r="C1588" s="13"/>
      <c r="D1588" s="16" t="s">
        <v>947</v>
      </c>
      <c r="E1588" s="8"/>
      <c r="G1588" s="10"/>
    </row>
    <row r="1589" spans="1:7" ht="14.4" x14ac:dyDescent="0.25">
      <c r="A1589" s="2">
        <v>1587</v>
      </c>
      <c r="B1589" s="29" t="s">
        <v>384</v>
      </c>
      <c r="C1589" s="13"/>
      <c r="D1589" s="16" t="s">
        <v>948</v>
      </c>
      <c r="E1589" s="8"/>
      <c r="G1589" s="10"/>
    </row>
    <row r="1590" spans="1:7" ht="14.4" x14ac:dyDescent="0.25">
      <c r="A1590" s="2">
        <v>1588</v>
      </c>
      <c r="B1590" s="29" t="s">
        <v>384</v>
      </c>
      <c r="C1590" s="13"/>
      <c r="D1590" s="16" t="s">
        <v>1048</v>
      </c>
      <c r="E1590" s="8"/>
      <c r="G1590" s="10"/>
    </row>
    <row r="1591" spans="1:7" x14ac:dyDescent="0.25">
      <c r="A1591" s="2">
        <v>1589</v>
      </c>
      <c r="B1591" s="29" t="s">
        <v>384</v>
      </c>
      <c r="E1591" s="8" t="s">
        <v>1273</v>
      </c>
    </row>
    <row r="1592" spans="1:7" ht="14.4" x14ac:dyDescent="0.25">
      <c r="A1592" s="2">
        <v>1590</v>
      </c>
      <c r="B1592" s="29" t="s">
        <v>384</v>
      </c>
      <c r="E1592" s="8" t="s">
        <v>2444</v>
      </c>
    </row>
    <row r="1593" spans="1:7" x14ac:dyDescent="0.25">
      <c r="A1593" s="2">
        <v>1591</v>
      </c>
      <c r="B1593" s="29" t="s">
        <v>384</v>
      </c>
      <c r="E1593" s="8" t="s">
        <v>74</v>
      </c>
    </row>
    <row r="1594" spans="1:7" x14ac:dyDescent="0.25">
      <c r="A1594" s="2">
        <v>1592</v>
      </c>
      <c r="B1594" s="29" t="s">
        <v>384</v>
      </c>
      <c r="E1594" s="8" t="s">
        <v>1308</v>
      </c>
    </row>
    <row r="1595" spans="1:7" x14ac:dyDescent="0.25">
      <c r="A1595" s="2">
        <v>1593</v>
      </c>
      <c r="B1595" s="29" t="s">
        <v>384</v>
      </c>
      <c r="E1595" s="9" t="s">
        <v>2522</v>
      </c>
    </row>
    <row r="1596" spans="1:7" x14ac:dyDescent="0.25">
      <c r="A1596" s="2">
        <v>1594</v>
      </c>
      <c r="B1596" s="29" t="s">
        <v>384</v>
      </c>
      <c r="E1596" s="8" t="s">
        <v>2249</v>
      </c>
    </row>
    <row r="1597" spans="1:7" x14ac:dyDescent="0.25">
      <c r="A1597" s="2">
        <v>1595</v>
      </c>
      <c r="B1597" s="29" t="s">
        <v>384</v>
      </c>
      <c r="E1597" s="8" t="s">
        <v>1280</v>
      </c>
    </row>
    <row r="1598" spans="1:7" ht="14.4" x14ac:dyDescent="0.25">
      <c r="A1598" s="2">
        <v>1596</v>
      </c>
      <c r="B1598" s="29" t="s">
        <v>384</v>
      </c>
      <c r="E1598" s="9" t="s">
        <v>2503</v>
      </c>
    </row>
    <row r="1599" spans="1:7" ht="14.4" x14ac:dyDescent="0.3">
      <c r="A1599" s="2">
        <v>1597</v>
      </c>
      <c r="B1599" s="29" t="s">
        <v>385</v>
      </c>
      <c r="C1599" s="4" t="s">
        <v>719</v>
      </c>
      <c r="E1599" s="8"/>
    </row>
    <row r="1600" spans="1:7" x14ac:dyDescent="0.25">
      <c r="A1600" s="2">
        <v>1598</v>
      </c>
      <c r="B1600" s="29" t="s">
        <v>385</v>
      </c>
      <c r="E1600" s="8" t="s">
        <v>1948</v>
      </c>
    </row>
    <row r="1601" spans="1:7" x14ac:dyDescent="0.25">
      <c r="A1601" s="2">
        <v>1599</v>
      </c>
      <c r="B1601" s="29" t="s">
        <v>385</v>
      </c>
      <c r="E1601" s="8" t="s">
        <v>1837</v>
      </c>
    </row>
    <row r="1602" spans="1:7" x14ac:dyDescent="0.25">
      <c r="A1602" s="2">
        <v>1600</v>
      </c>
      <c r="B1602" s="29" t="s">
        <v>385</v>
      </c>
      <c r="E1602" s="8" t="s">
        <v>1831</v>
      </c>
    </row>
    <row r="1603" spans="1:7" x14ac:dyDescent="0.25">
      <c r="A1603" s="2">
        <v>1601</v>
      </c>
      <c r="B1603" s="29" t="s">
        <v>385</v>
      </c>
      <c r="E1603" s="8" t="s">
        <v>1838</v>
      </c>
    </row>
    <row r="1604" spans="1:7" x14ac:dyDescent="0.25">
      <c r="A1604" s="2">
        <v>1602</v>
      </c>
      <c r="B1604" s="29" t="s">
        <v>385</v>
      </c>
      <c r="E1604" s="8" t="s">
        <v>1839</v>
      </c>
    </row>
    <row r="1605" spans="1:7" x14ac:dyDescent="0.25">
      <c r="A1605" s="2">
        <v>1603</v>
      </c>
      <c r="B1605" s="29" t="s">
        <v>385</v>
      </c>
      <c r="E1605" s="8" t="s">
        <v>1840</v>
      </c>
    </row>
    <row r="1606" spans="1:7" x14ac:dyDescent="0.25">
      <c r="A1606" s="2">
        <v>1604</v>
      </c>
      <c r="B1606" s="29" t="s">
        <v>385</v>
      </c>
      <c r="E1606" s="8" t="s">
        <v>1792</v>
      </c>
    </row>
    <row r="1607" spans="1:7" ht="14.4" x14ac:dyDescent="0.25">
      <c r="A1607" s="2">
        <v>1605</v>
      </c>
      <c r="B1607" s="29" t="s">
        <v>385</v>
      </c>
      <c r="E1607" s="8" t="s">
        <v>2686</v>
      </c>
    </row>
    <row r="1608" spans="1:7" ht="14.4" x14ac:dyDescent="0.3">
      <c r="A1608" s="2">
        <v>1606</v>
      </c>
      <c r="B1608" s="29" t="s">
        <v>386</v>
      </c>
      <c r="C1608" s="4" t="s">
        <v>2464</v>
      </c>
      <c r="E1608" s="8"/>
    </row>
    <row r="1609" spans="1:7" ht="14.4" x14ac:dyDescent="0.25">
      <c r="A1609" s="2">
        <v>1607</v>
      </c>
      <c r="B1609" s="29" t="s">
        <v>386</v>
      </c>
      <c r="C1609" s="13"/>
      <c r="D1609" s="16" t="s">
        <v>2613</v>
      </c>
      <c r="E1609" s="8"/>
      <c r="G1609" s="10"/>
    </row>
    <row r="1610" spans="1:7" ht="14.4" x14ac:dyDescent="0.25">
      <c r="A1610" s="2">
        <v>1608</v>
      </c>
      <c r="B1610" s="29" t="s">
        <v>386</v>
      </c>
      <c r="C1610" s="13"/>
      <c r="D1610" s="16" t="s">
        <v>949</v>
      </c>
      <c r="E1610" s="8"/>
      <c r="G1610" s="10"/>
    </row>
    <row r="1611" spans="1:7" ht="14.4" x14ac:dyDescent="0.3">
      <c r="A1611" s="2">
        <v>1609</v>
      </c>
      <c r="B1611" s="29" t="s">
        <v>386</v>
      </c>
      <c r="C1611" s="13"/>
      <c r="D1611" s="15" t="s">
        <v>950</v>
      </c>
      <c r="F1611" s="20"/>
      <c r="G1611" s="10"/>
    </row>
    <row r="1612" spans="1:7" ht="14.4" x14ac:dyDescent="0.25">
      <c r="A1612" s="2">
        <v>1610</v>
      </c>
      <c r="B1612" s="29" t="s">
        <v>386</v>
      </c>
      <c r="C1612" s="13"/>
      <c r="D1612" s="16" t="s">
        <v>951</v>
      </c>
      <c r="E1612" s="8"/>
      <c r="G1612" s="10"/>
    </row>
    <row r="1613" spans="1:7" ht="14.4" x14ac:dyDescent="0.3">
      <c r="A1613" s="2">
        <v>1611</v>
      </c>
      <c r="B1613" s="29" t="s">
        <v>386</v>
      </c>
      <c r="C1613" s="13"/>
      <c r="D1613" s="15" t="s">
        <v>952</v>
      </c>
      <c r="F1613" s="20"/>
      <c r="G1613" s="10"/>
    </row>
    <row r="1614" spans="1:7" ht="14.4" x14ac:dyDescent="0.25">
      <c r="A1614" s="2">
        <v>1612</v>
      </c>
      <c r="B1614" s="29" t="s">
        <v>386</v>
      </c>
      <c r="C1614" s="13"/>
      <c r="D1614" s="16" t="s">
        <v>953</v>
      </c>
      <c r="E1614" s="8"/>
      <c r="G1614" s="10"/>
    </row>
    <row r="1615" spans="1:7" ht="14.4" x14ac:dyDescent="0.25">
      <c r="A1615" s="2">
        <v>1613</v>
      </c>
      <c r="B1615" s="29" t="s">
        <v>386</v>
      </c>
      <c r="C1615" s="13"/>
      <c r="D1615" s="16" t="s">
        <v>954</v>
      </c>
      <c r="E1615" s="8"/>
      <c r="G1615" s="10"/>
    </row>
    <row r="1616" spans="1:7" ht="14.4" x14ac:dyDescent="0.3">
      <c r="A1616" s="2">
        <v>1614</v>
      </c>
      <c r="B1616" s="29" t="s">
        <v>386</v>
      </c>
      <c r="C1616" s="3"/>
      <c r="D1616" s="16"/>
      <c r="E1616" s="7" t="s">
        <v>2299</v>
      </c>
    </row>
    <row r="1617" spans="1:5" x14ac:dyDescent="0.25">
      <c r="A1617" s="2">
        <v>1615</v>
      </c>
      <c r="B1617" s="29" t="s">
        <v>386</v>
      </c>
      <c r="C1617" s="3"/>
      <c r="D1617" s="16"/>
      <c r="E1617" s="7" t="s">
        <v>2362</v>
      </c>
    </row>
    <row r="1618" spans="1:5" x14ac:dyDescent="0.25">
      <c r="A1618" s="2">
        <v>1616</v>
      </c>
      <c r="B1618" s="29" t="s">
        <v>386</v>
      </c>
      <c r="C1618" s="3"/>
      <c r="D1618" s="16"/>
      <c r="E1618" s="7" t="s">
        <v>1841</v>
      </c>
    </row>
    <row r="1619" spans="1:5" x14ac:dyDescent="0.25">
      <c r="A1619" s="2">
        <v>1617</v>
      </c>
      <c r="B1619" s="29" t="s">
        <v>386</v>
      </c>
      <c r="C1619" s="3"/>
      <c r="D1619" s="16"/>
      <c r="E1619" s="7" t="s">
        <v>1645</v>
      </c>
    </row>
    <row r="1620" spans="1:5" x14ac:dyDescent="0.25">
      <c r="A1620" s="2">
        <v>1618</v>
      </c>
      <c r="B1620" s="29" t="s">
        <v>386</v>
      </c>
      <c r="C1620" s="3"/>
      <c r="D1620" s="16"/>
      <c r="E1620" s="7" t="s">
        <v>1646</v>
      </c>
    </row>
    <row r="1621" spans="1:5" x14ac:dyDescent="0.25">
      <c r="A1621" s="2">
        <v>1619</v>
      </c>
      <c r="B1621" s="29" t="s">
        <v>386</v>
      </c>
      <c r="C1621" s="3"/>
      <c r="D1621" s="16"/>
      <c r="E1621" s="7" t="s">
        <v>1906</v>
      </c>
    </row>
    <row r="1622" spans="1:5" x14ac:dyDescent="0.25">
      <c r="A1622" s="2">
        <v>1620</v>
      </c>
      <c r="B1622" s="29" t="s">
        <v>386</v>
      </c>
      <c r="C1622" s="3"/>
      <c r="D1622" s="16"/>
      <c r="E1622" s="7" t="s">
        <v>1685</v>
      </c>
    </row>
    <row r="1623" spans="1:5" x14ac:dyDescent="0.25">
      <c r="A1623" s="2">
        <v>1621</v>
      </c>
      <c r="B1623" s="29" t="s">
        <v>386</v>
      </c>
      <c r="C1623" s="3"/>
      <c r="D1623" s="16"/>
      <c r="E1623" s="7" t="s">
        <v>1842</v>
      </c>
    </row>
    <row r="1624" spans="1:5" x14ac:dyDescent="0.25">
      <c r="A1624" s="2">
        <v>1622</v>
      </c>
      <c r="B1624" s="29" t="s">
        <v>386</v>
      </c>
      <c r="C1624" s="3"/>
      <c r="D1624" s="16"/>
      <c r="E1624" s="9" t="s">
        <v>2687</v>
      </c>
    </row>
    <row r="1625" spans="1:5" x14ac:dyDescent="0.25">
      <c r="A1625" s="2">
        <v>1623</v>
      </c>
      <c r="B1625" s="29" t="s">
        <v>386</v>
      </c>
      <c r="C1625" s="3"/>
      <c r="D1625" s="16"/>
      <c r="E1625" s="7" t="s">
        <v>1647</v>
      </c>
    </row>
    <row r="1626" spans="1:5" ht="14.4" x14ac:dyDescent="0.3">
      <c r="A1626" s="2">
        <v>1624</v>
      </c>
      <c r="B1626" s="29" t="s">
        <v>386</v>
      </c>
      <c r="C1626" s="3"/>
      <c r="D1626" s="16"/>
      <c r="E1626" s="7" t="s">
        <v>2300</v>
      </c>
    </row>
    <row r="1627" spans="1:5" x14ac:dyDescent="0.25">
      <c r="A1627" s="2">
        <v>1625</v>
      </c>
      <c r="B1627" s="29" t="s">
        <v>386</v>
      </c>
      <c r="C1627" s="3"/>
      <c r="D1627" s="16"/>
      <c r="E1627" s="7" t="s">
        <v>1581</v>
      </c>
    </row>
    <row r="1628" spans="1:5" x14ac:dyDescent="0.25">
      <c r="A1628" s="2">
        <v>1626</v>
      </c>
      <c r="B1628" s="29" t="s">
        <v>386</v>
      </c>
      <c r="C1628" s="3"/>
      <c r="D1628" s="16"/>
      <c r="E1628" s="7" t="s">
        <v>1843</v>
      </c>
    </row>
    <row r="1629" spans="1:5" ht="14.4" x14ac:dyDescent="0.3">
      <c r="A1629" s="2">
        <v>1627</v>
      </c>
      <c r="B1629" s="29" t="s">
        <v>386</v>
      </c>
      <c r="C1629" s="3"/>
      <c r="D1629" s="16"/>
      <c r="E1629" s="7" t="s">
        <v>2463</v>
      </c>
    </row>
    <row r="1630" spans="1:5" x14ac:dyDescent="0.25">
      <c r="A1630" s="2">
        <v>1628</v>
      </c>
      <c r="B1630" s="29" t="s">
        <v>386</v>
      </c>
      <c r="C1630" s="3"/>
      <c r="D1630" s="16"/>
      <c r="E1630" s="7" t="s">
        <v>1907</v>
      </c>
    </row>
    <row r="1631" spans="1:5" ht="14.4" x14ac:dyDescent="0.3">
      <c r="A1631" s="2">
        <v>1629</v>
      </c>
      <c r="B1631" s="29" t="s">
        <v>386</v>
      </c>
      <c r="C1631" s="3"/>
      <c r="D1631" s="16"/>
      <c r="E1631" s="7" t="s">
        <v>2462</v>
      </c>
    </row>
    <row r="1632" spans="1:5" ht="14.4" x14ac:dyDescent="0.25">
      <c r="A1632" s="2">
        <v>1630</v>
      </c>
      <c r="B1632" s="29" t="s">
        <v>386</v>
      </c>
      <c r="C1632" s="3"/>
      <c r="D1632" s="16"/>
      <c r="E1632" s="9" t="s">
        <v>2607</v>
      </c>
    </row>
    <row r="1633" spans="1:5" ht="14.4" x14ac:dyDescent="0.25">
      <c r="A1633" s="2">
        <v>1631</v>
      </c>
      <c r="B1633" s="29" t="s">
        <v>386</v>
      </c>
      <c r="E1633" s="8" t="s">
        <v>2301</v>
      </c>
    </row>
    <row r="1634" spans="1:5" x14ac:dyDescent="0.25">
      <c r="A1634" s="2">
        <v>1632</v>
      </c>
      <c r="B1634" s="29" t="s">
        <v>386</v>
      </c>
      <c r="E1634" s="8" t="s">
        <v>1844</v>
      </c>
    </row>
    <row r="1635" spans="1:5" ht="14.4" x14ac:dyDescent="0.25">
      <c r="A1635" s="2">
        <v>1633</v>
      </c>
      <c r="B1635" s="29" t="s">
        <v>386</v>
      </c>
      <c r="E1635" s="9" t="s">
        <v>2609</v>
      </c>
    </row>
    <row r="1636" spans="1:5" x14ac:dyDescent="0.25">
      <c r="A1636" s="2">
        <v>1634</v>
      </c>
      <c r="B1636" s="29" t="s">
        <v>386</v>
      </c>
      <c r="E1636" s="8" t="s">
        <v>1780</v>
      </c>
    </row>
    <row r="1637" spans="1:5" x14ac:dyDescent="0.25">
      <c r="A1637" s="2">
        <v>1635</v>
      </c>
      <c r="B1637" s="29" t="s">
        <v>386</v>
      </c>
      <c r="E1637" s="8" t="s">
        <v>1745</v>
      </c>
    </row>
    <row r="1638" spans="1:5" x14ac:dyDescent="0.25">
      <c r="A1638" s="2">
        <v>1636</v>
      </c>
      <c r="B1638" s="29" t="s">
        <v>386</v>
      </c>
      <c r="E1638" s="8" t="s">
        <v>1831</v>
      </c>
    </row>
    <row r="1639" spans="1:5" ht="14.4" x14ac:dyDescent="0.25">
      <c r="A1639" s="2">
        <v>1637</v>
      </c>
      <c r="B1639" s="29" t="s">
        <v>386</v>
      </c>
      <c r="E1639" s="8" t="s">
        <v>2302</v>
      </c>
    </row>
    <row r="1640" spans="1:5" ht="14.4" x14ac:dyDescent="0.25">
      <c r="A1640" s="2">
        <v>1638</v>
      </c>
      <c r="B1640" s="29" t="s">
        <v>386</v>
      </c>
      <c r="E1640" s="9" t="s">
        <v>2677</v>
      </c>
    </row>
    <row r="1641" spans="1:5" x14ac:dyDescent="0.25">
      <c r="A1641" s="2">
        <v>1639</v>
      </c>
      <c r="B1641" s="29" t="s">
        <v>386</v>
      </c>
      <c r="E1641" s="8" t="s">
        <v>1845</v>
      </c>
    </row>
    <row r="1642" spans="1:5" x14ac:dyDescent="0.25">
      <c r="A1642" s="2">
        <v>1640</v>
      </c>
      <c r="B1642" s="29" t="s">
        <v>386</v>
      </c>
      <c r="E1642" s="8" t="s">
        <v>1648</v>
      </c>
    </row>
    <row r="1643" spans="1:5" x14ac:dyDescent="0.25">
      <c r="A1643" s="2">
        <v>1641</v>
      </c>
      <c r="B1643" s="29" t="s">
        <v>386</v>
      </c>
      <c r="E1643" s="8" t="s">
        <v>1908</v>
      </c>
    </row>
    <row r="1644" spans="1:5" x14ac:dyDescent="0.25">
      <c r="A1644" s="2">
        <v>1642</v>
      </c>
      <c r="B1644" s="29" t="s">
        <v>386</v>
      </c>
      <c r="E1644" s="8" t="s">
        <v>1753</v>
      </c>
    </row>
    <row r="1645" spans="1:5" ht="14.4" x14ac:dyDescent="0.25">
      <c r="A1645" s="2">
        <v>1643</v>
      </c>
      <c r="B1645" s="29" t="s">
        <v>386</v>
      </c>
      <c r="E1645" s="8" t="s">
        <v>2303</v>
      </c>
    </row>
    <row r="1646" spans="1:5" ht="14.4" x14ac:dyDescent="0.25">
      <c r="A1646" s="2">
        <v>1644</v>
      </c>
      <c r="B1646" s="29" t="s">
        <v>386</v>
      </c>
      <c r="E1646" s="8" t="s">
        <v>2304</v>
      </c>
    </row>
    <row r="1647" spans="1:5" x14ac:dyDescent="0.25">
      <c r="A1647" s="2">
        <v>1645</v>
      </c>
      <c r="B1647" s="29" t="s">
        <v>386</v>
      </c>
      <c r="E1647" s="8" t="s">
        <v>1649</v>
      </c>
    </row>
    <row r="1648" spans="1:5" ht="14.4" x14ac:dyDescent="0.25">
      <c r="A1648" s="2">
        <v>1646</v>
      </c>
      <c r="B1648" s="29" t="s">
        <v>386</v>
      </c>
      <c r="E1648" s="8" t="s">
        <v>2305</v>
      </c>
    </row>
    <row r="1649" spans="1:5" ht="14.4" x14ac:dyDescent="0.25">
      <c r="A1649" s="2">
        <v>1647</v>
      </c>
      <c r="B1649" s="29" t="s">
        <v>386</v>
      </c>
      <c r="E1649" s="8" t="s">
        <v>2306</v>
      </c>
    </row>
    <row r="1650" spans="1:5" ht="14.4" x14ac:dyDescent="0.25">
      <c r="A1650" s="2">
        <v>1648</v>
      </c>
      <c r="B1650" s="29" t="s">
        <v>386</v>
      </c>
      <c r="E1650" s="9" t="s">
        <v>2614</v>
      </c>
    </row>
    <row r="1651" spans="1:5" ht="14.4" x14ac:dyDescent="0.25">
      <c r="A1651" s="2">
        <v>1649</v>
      </c>
      <c r="B1651" s="29" t="s">
        <v>386</v>
      </c>
      <c r="E1651" s="8" t="s">
        <v>2307</v>
      </c>
    </row>
    <row r="1652" spans="1:5" ht="14.4" x14ac:dyDescent="0.25">
      <c r="A1652" s="2">
        <v>1650</v>
      </c>
      <c r="B1652" s="29" t="s">
        <v>386</v>
      </c>
      <c r="E1652" s="8" t="s">
        <v>2308</v>
      </c>
    </row>
    <row r="1653" spans="1:5" ht="14.4" x14ac:dyDescent="0.25">
      <c r="A1653" s="2">
        <v>1651</v>
      </c>
      <c r="B1653" s="29" t="s">
        <v>386</v>
      </c>
      <c r="E1653" s="9" t="s">
        <v>2353</v>
      </c>
    </row>
    <row r="1654" spans="1:5" x14ac:dyDescent="0.25">
      <c r="A1654" s="2">
        <v>1652</v>
      </c>
      <c r="B1654" s="29" t="s">
        <v>386</v>
      </c>
      <c r="E1654" s="8" t="s">
        <v>1846</v>
      </c>
    </row>
    <row r="1655" spans="1:5" x14ac:dyDescent="0.25">
      <c r="A1655" s="2">
        <v>1653</v>
      </c>
      <c r="B1655" s="29" t="s">
        <v>386</v>
      </c>
      <c r="E1655" s="8" t="s">
        <v>1847</v>
      </c>
    </row>
    <row r="1656" spans="1:5" ht="14.4" x14ac:dyDescent="0.3">
      <c r="A1656" s="2">
        <v>1654</v>
      </c>
      <c r="B1656" s="29" t="s">
        <v>386</v>
      </c>
      <c r="E1656" s="7" t="s">
        <v>2421</v>
      </c>
    </row>
    <row r="1657" spans="1:5" x14ac:dyDescent="0.25">
      <c r="A1657" s="2">
        <v>1655</v>
      </c>
      <c r="B1657" s="29" t="s">
        <v>386</v>
      </c>
      <c r="E1657" s="8" t="s">
        <v>1848</v>
      </c>
    </row>
    <row r="1658" spans="1:5" x14ac:dyDescent="0.25">
      <c r="A1658" s="2">
        <v>1656</v>
      </c>
      <c r="B1658" s="29" t="s">
        <v>386</v>
      </c>
      <c r="E1658" s="8" t="s">
        <v>1849</v>
      </c>
    </row>
    <row r="1659" spans="1:5" x14ac:dyDescent="0.25">
      <c r="A1659" s="2">
        <v>1657</v>
      </c>
      <c r="B1659" s="29" t="s">
        <v>386</v>
      </c>
      <c r="E1659" s="8" t="s">
        <v>1332</v>
      </c>
    </row>
    <row r="1660" spans="1:5" x14ac:dyDescent="0.25">
      <c r="A1660" s="2">
        <v>1658</v>
      </c>
      <c r="B1660" s="29" t="s">
        <v>386</v>
      </c>
      <c r="E1660" s="8" t="s">
        <v>1754</v>
      </c>
    </row>
    <row r="1661" spans="1:5" x14ac:dyDescent="0.25">
      <c r="A1661" s="2">
        <v>1659</v>
      </c>
      <c r="B1661" s="29" t="s">
        <v>386</v>
      </c>
      <c r="E1661" s="8" t="s">
        <v>1850</v>
      </c>
    </row>
    <row r="1662" spans="1:5" ht="14.4" x14ac:dyDescent="0.25">
      <c r="A1662" s="2">
        <v>1660</v>
      </c>
      <c r="B1662" s="29" t="s">
        <v>386</v>
      </c>
      <c r="E1662" s="8" t="s">
        <v>2309</v>
      </c>
    </row>
    <row r="1663" spans="1:5" ht="14.4" x14ac:dyDescent="0.25">
      <c r="A1663" s="2">
        <v>1661</v>
      </c>
      <c r="B1663" s="29" t="s">
        <v>386</v>
      </c>
      <c r="E1663" s="8" t="s">
        <v>2310</v>
      </c>
    </row>
    <row r="1664" spans="1:5" x14ac:dyDescent="0.25">
      <c r="A1664" s="2">
        <v>1662</v>
      </c>
      <c r="B1664" s="29" t="s">
        <v>386</v>
      </c>
      <c r="E1664" s="8" t="s">
        <v>1703</v>
      </c>
    </row>
    <row r="1665" spans="1:7" ht="14.4" x14ac:dyDescent="0.25">
      <c r="A1665" s="2">
        <v>1663</v>
      </c>
      <c r="B1665" s="29" t="s">
        <v>386</v>
      </c>
      <c r="E1665" s="8" t="s">
        <v>2335</v>
      </c>
    </row>
    <row r="1666" spans="1:7" ht="14.4" x14ac:dyDescent="0.25">
      <c r="A1666" s="2">
        <v>1664</v>
      </c>
      <c r="B1666" s="29" t="s">
        <v>386</v>
      </c>
      <c r="E1666" s="8" t="s">
        <v>2323</v>
      </c>
    </row>
    <row r="1667" spans="1:7" ht="14.4" x14ac:dyDescent="0.25">
      <c r="A1667" s="2">
        <v>1665</v>
      </c>
      <c r="B1667" s="29" t="s">
        <v>386</v>
      </c>
      <c r="E1667" s="8" t="s">
        <v>2311</v>
      </c>
    </row>
    <row r="1668" spans="1:7" x14ac:dyDescent="0.25">
      <c r="A1668" s="2">
        <v>1666</v>
      </c>
      <c r="B1668" s="29" t="s">
        <v>386</v>
      </c>
      <c r="E1668" s="8" t="s">
        <v>1804</v>
      </c>
    </row>
    <row r="1669" spans="1:7" ht="14.4" x14ac:dyDescent="0.25">
      <c r="A1669" s="2">
        <v>1667</v>
      </c>
      <c r="B1669" s="29" t="s">
        <v>386</v>
      </c>
      <c r="E1669" s="8" t="s">
        <v>2312</v>
      </c>
    </row>
    <row r="1670" spans="1:7" x14ac:dyDescent="0.25">
      <c r="A1670" s="2">
        <v>1668</v>
      </c>
      <c r="B1670" s="29" t="s">
        <v>386</v>
      </c>
      <c r="E1670" s="8" t="s">
        <v>1792</v>
      </c>
    </row>
    <row r="1671" spans="1:7" ht="14.4" x14ac:dyDescent="0.25">
      <c r="A1671" s="2">
        <v>1669</v>
      </c>
      <c r="B1671" s="29" t="s">
        <v>386</v>
      </c>
      <c r="E1671" s="8" t="s">
        <v>2313</v>
      </c>
    </row>
    <row r="1672" spans="1:7" ht="14.4" x14ac:dyDescent="0.25">
      <c r="A1672" s="2">
        <v>1670</v>
      </c>
      <c r="B1672" s="29" t="s">
        <v>386</v>
      </c>
      <c r="E1672" s="8" t="s">
        <v>2461</v>
      </c>
    </row>
    <row r="1673" spans="1:7" ht="14.4" x14ac:dyDescent="0.3">
      <c r="A1673" s="2">
        <v>1671</v>
      </c>
      <c r="B1673" s="29" t="s">
        <v>387</v>
      </c>
      <c r="C1673" s="4" t="s">
        <v>720</v>
      </c>
      <c r="E1673" s="8"/>
    </row>
    <row r="1674" spans="1:7" x14ac:dyDescent="0.25">
      <c r="A1674" s="2">
        <v>1672</v>
      </c>
      <c r="B1674" s="29" t="s">
        <v>387</v>
      </c>
      <c r="E1674" s="8" t="s">
        <v>1389</v>
      </c>
    </row>
    <row r="1675" spans="1:7" ht="14.4" x14ac:dyDescent="0.3">
      <c r="A1675" s="2">
        <v>1673</v>
      </c>
      <c r="B1675" s="29" t="s">
        <v>388</v>
      </c>
      <c r="C1675" s="4" t="s">
        <v>721</v>
      </c>
      <c r="E1675" s="8"/>
    </row>
    <row r="1676" spans="1:7" ht="14.4" x14ac:dyDescent="0.3">
      <c r="A1676" s="2">
        <v>1674</v>
      </c>
      <c r="B1676" s="29" t="s">
        <v>388</v>
      </c>
      <c r="C1676" s="13"/>
      <c r="D1676" s="15" t="s">
        <v>955</v>
      </c>
      <c r="F1676" s="20"/>
      <c r="G1676" s="10"/>
    </row>
    <row r="1677" spans="1:7" ht="14.4" x14ac:dyDescent="0.3">
      <c r="A1677" s="2">
        <v>1675</v>
      </c>
      <c r="B1677" s="29" t="s">
        <v>388</v>
      </c>
      <c r="C1677" s="13"/>
      <c r="D1677" s="15" t="s">
        <v>956</v>
      </c>
      <c r="F1677" s="20"/>
      <c r="G1677" s="10"/>
    </row>
    <row r="1678" spans="1:7" x14ac:dyDescent="0.25">
      <c r="A1678" s="2">
        <v>1676</v>
      </c>
      <c r="B1678" s="29" t="s">
        <v>388</v>
      </c>
      <c r="E1678" s="8" t="s">
        <v>2208</v>
      </c>
    </row>
    <row r="1679" spans="1:7" x14ac:dyDescent="0.25">
      <c r="A1679" s="2">
        <v>1677</v>
      </c>
      <c r="B1679" s="29" t="s">
        <v>388</v>
      </c>
      <c r="E1679" s="8" t="s">
        <v>2205</v>
      </c>
    </row>
    <row r="1680" spans="1:7" x14ac:dyDescent="0.25">
      <c r="A1680" s="2">
        <v>1678</v>
      </c>
      <c r="B1680" s="29" t="s">
        <v>388</v>
      </c>
      <c r="E1680" s="8" t="s">
        <v>75</v>
      </c>
    </row>
    <row r="1681" spans="1:7" x14ac:dyDescent="0.25">
      <c r="A1681" s="2">
        <v>1679</v>
      </c>
      <c r="B1681" s="29" t="s">
        <v>388</v>
      </c>
      <c r="C1681" s="3"/>
      <c r="D1681" s="16"/>
      <c r="E1681" s="7" t="s">
        <v>2209</v>
      </c>
    </row>
    <row r="1682" spans="1:7" x14ac:dyDescent="0.25">
      <c r="A1682" s="2">
        <v>1680</v>
      </c>
      <c r="B1682" s="23" t="s">
        <v>388</v>
      </c>
      <c r="E1682" s="9" t="s">
        <v>2042</v>
      </c>
    </row>
    <row r="1683" spans="1:7" x14ac:dyDescent="0.25">
      <c r="A1683" s="2">
        <v>1681</v>
      </c>
      <c r="B1683" s="23" t="s">
        <v>388</v>
      </c>
      <c r="C1683" s="5"/>
      <c r="D1683" s="18"/>
      <c r="E1683" s="7" t="s">
        <v>1596</v>
      </c>
    </row>
    <row r="1684" spans="1:7" x14ac:dyDescent="0.25">
      <c r="A1684" s="2">
        <v>1682</v>
      </c>
      <c r="B1684" s="29" t="s">
        <v>388</v>
      </c>
      <c r="E1684" s="8" t="s">
        <v>1949</v>
      </c>
    </row>
    <row r="1685" spans="1:7" x14ac:dyDescent="0.25">
      <c r="A1685" s="2">
        <v>1683</v>
      </c>
      <c r="B1685" s="29" t="s">
        <v>388</v>
      </c>
      <c r="C1685" s="3"/>
      <c r="D1685" s="16"/>
      <c r="E1685" s="7" t="s">
        <v>76</v>
      </c>
    </row>
    <row r="1686" spans="1:7" x14ac:dyDescent="0.25">
      <c r="A1686" s="2">
        <v>1684</v>
      </c>
      <c r="B1686" s="29" t="s">
        <v>388</v>
      </c>
      <c r="E1686" s="8" t="s">
        <v>2020</v>
      </c>
    </row>
    <row r="1687" spans="1:7" x14ac:dyDescent="0.25">
      <c r="A1687" s="2">
        <v>1685</v>
      </c>
      <c r="B1687" s="29" t="s">
        <v>388</v>
      </c>
      <c r="C1687" s="3"/>
      <c r="D1687" s="16"/>
      <c r="E1687" s="7" t="s">
        <v>1728</v>
      </c>
    </row>
    <row r="1688" spans="1:7" x14ac:dyDescent="0.25">
      <c r="A1688" s="2">
        <v>1686</v>
      </c>
      <c r="B1688" s="29" t="s">
        <v>388</v>
      </c>
      <c r="C1688" s="3"/>
      <c r="D1688" s="16"/>
      <c r="E1688" s="7" t="s">
        <v>2447</v>
      </c>
    </row>
    <row r="1689" spans="1:7" x14ac:dyDescent="0.25">
      <c r="A1689" s="2">
        <v>1687</v>
      </c>
      <c r="B1689" s="29" t="s">
        <v>388</v>
      </c>
      <c r="E1689" s="8" t="s">
        <v>1982</v>
      </c>
    </row>
    <row r="1690" spans="1:7" x14ac:dyDescent="0.25">
      <c r="A1690" s="2">
        <v>1688</v>
      </c>
      <c r="B1690" s="29" t="s">
        <v>388</v>
      </c>
      <c r="C1690" s="3"/>
      <c r="D1690" s="16"/>
      <c r="E1690" s="7" t="s">
        <v>1333</v>
      </c>
    </row>
    <row r="1691" spans="1:7" x14ac:dyDescent="0.25">
      <c r="A1691" s="2">
        <v>1689</v>
      </c>
      <c r="B1691" s="29" t="s">
        <v>388</v>
      </c>
      <c r="E1691" s="8" t="s">
        <v>77</v>
      </c>
    </row>
    <row r="1692" spans="1:7" ht="14.4" x14ac:dyDescent="0.25">
      <c r="A1692" s="2">
        <v>1690</v>
      </c>
      <c r="B1692" s="29" t="s">
        <v>389</v>
      </c>
      <c r="C1692" s="3" t="s">
        <v>722</v>
      </c>
      <c r="D1692" s="16"/>
    </row>
    <row r="1693" spans="1:7" x14ac:dyDescent="0.25">
      <c r="A1693" s="2">
        <v>1691</v>
      </c>
      <c r="B1693" s="29" t="s">
        <v>389</v>
      </c>
      <c r="C1693" s="3"/>
      <c r="D1693" s="16"/>
      <c r="E1693" s="7" t="s">
        <v>1192</v>
      </c>
    </row>
    <row r="1694" spans="1:7" ht="14.4" x14ac:dyDescent="0.3">
      <c r="A1694" s="2">
        <v>1692</v>
      </c>
      <c r="B1694" s="29" t="s">
        <v>390</v>
      </c>
      <c r="C1694" s="4" t="s">
        <v>723</v>
      </c>
      <c r="E1694" s="8"/>
    </row>
    <row r="1695" spans="1:7" ht="14.4" x14ac:dyDescent="0.25">
      <c r="A1695" s="2">
        <v>1693</v>
      </c>
      <c r="B1695" s="29" t="s">
        <v>390</v>
      </c>
      <c r="C1695" s="13"/>
      <c r="D1695" s="16" t="s">
        <v>957</v>
      </c>
      <c r="E1695" s="8"/>
      <c r="G1695" s="10"/>
    </row>
    <row r="1696" spans="1:7" ht="14.4" x14ac:dyDescent="0.3">
      <c r="A1696" s="2">
        <v>1694</v>
      </c>
      <c r="B1696" s="29" t="s">
        <v>390</v>
      </c>
      <c r="C1696" s="13"/>
      <c r="D1696" s="15" t="s">
        <v>958</v>
      </c>
      <c r="F1696" s="20"/>
      <c r="G1696" s="10"/>
    </row>
    <row r="1697" spans="1:7" x14ac:dyDescent="0.25">
      <c r="A1697" s="2">
        <v>1695</v>
      </c>
      <c r="B1697" s="29" t="s">
        <v>390</v>
      </c>
      <c r="C1697" s="3"/>
      <c r="D1697" s="16"/>
      <c r="E1697" s="7" t="s">
        <v>0</v>
      </c>
    </row>
    <row r="1698" spans="1:7" ht="14.4" x14ac:dyDescent="0.3">
      <c r="A1698" s="2">
        <v>1696</v>
      </c>
      <c r="B1698" s="29" t="s">
        <v>391</v>
      </c>
      <c r="C1698" s="4" t="s">
        <v>724</v>
      </c>
      <c r="E1698" s="8"/>
    </row>
    <row r="1699" spans="1:7" ht="14.4" x14ac:dyDescent="0.25">
      <c r="A1699" s="2">
        <v>1697</v>
      </c>
      <c r="B1699" s="29" t="s">
        <v>391</v>
      </c>
      <c r="C1699" s="13"/>
      <c r="D1699" s="16" t="s">
        <v>959</v>
      </c>
      <c r="E1699" s="8"/>
      <c r="G1699" s="10"/>
    </row>
    <row r="1700" spans="1:7" ht="14.4" x14ac:dyDescent="0.3">
      <c r="A1700" s="2">
        <v>1698</v>
      </c>
      <c r="B1700" s="29" t="s">
        <v>391</v>
      </c>
      <c r="C1700" s="13"/>
      <c r="D1700" s="15" t="s">
        <v>960</v>
      </c>
      <c r="F1700" s="20"/>
      <c r="G1700" s="10"/>
    </row>
    <row r="1701" spans="1:7" ht="14.4" x14ac:dyDescent="0.25">
      <c r="A1701" s="2">
        <v>1699</v>
      </c>
      <c r="B1701" s="29" t="s">
        <v>391</v>
      </c>
      <c r="C1701" s="13"/>
      <c r="D1701" s="16" t="s">
        <v>961</v>
      </c>
      <c r="E1701" s="8"/>
      <c r="G1701" s="10"/>
    </row>
    <row r="1702" spans="1:7" x14ac:dyDescent="0.25">
      <c r="A1702" s="2">
        <v>1700</v>
      </c>
      <c r="B1702" s="29" t="s">
        <v>391</v>
      </c>
      <c r="E1702" s="8" t="s">
        <v>2184</v>
      </c>
    </row>
    <row r="1703" spans="1:7" x14ac:dyDescent="0.25">
      <c r="A1703" s="2">
        <v>1701</v>
      </c>
      <c r="B1703" s="29" t="s">
        <v>391</v>
      </c>
      <c r="E1703" s="8" t="s">
        <v>2100</v>
      </c>
    </row>
    <row r="1704" spans="1:7" x14ac:dyDescent="0.25">
      <c r="A1704" s="2">
        <v>1702</v>
      </c>
      <c r="B1704" s="29" t="s">
        <v>391</v>
      </c>
      <c r="E1704" s="9" t="s">
        <v>2651</v>
      </c>
    </row>
    <row r="1705" spans="1:7" x14ac:dyDescent="0.25">
      <c r="A1705" s="2">
        <v>1703</v>
      </c>
      <c r="B1705" s="29" t="s">
        <v>391</v>
      </c>
      <c r="E1705" s="8" t="s">
        <v>2139</v>
      </c>
    </row>
    <row r="1706" spans="1:7" ht="14.4" x14ac:dyDescent="0.3">
      <c r="A1706" s="2">
        <v>1704</v>
      </c>
      <c r="B1706" s="29" t="s">
        <v>391</v>
      </c>
      <c r="C1706" s="3"/>
      <c r="D1706" s="16"/>
      <c r="E1706" s="7" t="s">
        <v>725</v>
      </c>
    </row>
    <row r="1707" spans="1:7" ht="14.4" x14ac:dyDescent="0.25">
      <c r="A1707" s="2">
        <v>1705</v>
      </c>
      <c r="B1707" s="29" t="s">
        <v>1079</v>
      </c>
      <c r="C1707" s="3" t="s">
        <v>1080</v>
      </c>
      <c r="D1707" s="16"/>
    </row>
    <row r="1708" spans="1:7" x14ac:dyDescent="0.25">
      <c r="A1708" s="2">
        <v>1706</v>
      </c>
      <c r="B1708" s="29" t="s">
        <v>1079</v>
      </c>
      <c r="C1708" s="3"/>
      <c r="D1708" s="16"/>
      <c r="E1708" s="7" t="s">
        <v>2013</v>
      </c>
    </row>
    <row r="1709" spans="1:7" ht="14.4" x14ac:dyDescent="0.3">
      <c r="A1709" s="2">
        <v>1707</v>
      </c>
      <c r="B1709" s="29" t="s">
        <v>392</v>
      </c>
      <c r="C1709" s="4" t="s">
        <v>726</v>
      </c>
      <c r="E1709" s="8"/>
    </row>
    <row r="1710" spans="1:7" x14ac:dyDescent="0.25">
      <c r="A1710" s="2">
        <v>1708</v>
      </c>
      <c r="B1710" s="29" t="s">
        <v>392</v>
      </c>
      <c r="C1710" s="3"/>
      <c r="D1710" s="16"/>
      <c r="E1710" s="7" t="s">
        <v>1370</v>
      </c>
    </row>
    <row r="1711" spans="1:7" x14ac:dyDescent="0.25">
      <c r="A1711" s="2">
        <v>1709</v>
      </c>
      <c r="B1711" s="29" t="s">
        <v>392</v>
      </c>
      <c r="E1711" s="8" t="s">
        <v>1446</v>
      </c>
    </row>
    <row r="1712" spans="1:7" ht="14.4" x14ac:dyDescent="0.25">
      <c r="A1712" s="2">
        <v>1710</v>
      </c>
      <c r="B1712" s="29" t="s">
        <v>393</v>
      </c>
      <c r="C1712" s="3" t="s">
        <v>727</v>
      </c>
      <c r="D1712" s="16"/>
    </row>
    <row r="1713" spans="1:10" ht="14.4" x14ac:dyDescent="0.25">
      <c r="A1713" s="2">
        <v>1711</v>
      </c>
      <c r="B1713" s="29" t="s">
        <v>393</v>
      </c>
      <c r="C1713" s="13"/>
      <c r="D1713" s="16" t="s">
        <v>962</v>
      </c>
      <c r="G1713" s="10"/>
    </row>
    <row r="1714" spans="1:10" x14ac:dyDescent="0.25">
      <c r="A1714" s="2">
        <v>1712</v>
      </c>
      <c r="B1714" s="29" t="s">
        <v>393</v>
      </c>
      <c r="E1714" s="8" t="s">
        <v>1755</v>
      </c>
    </row>
    <row r="1715" spans="1:10" ht="14.4" x14ac:dyDescent="0.25">
      <c r="A1715" s="2">
        <v>1713</v>
      </c>
      <c r="B1715" s="29" t="s">
        <v>394</v>
      </c>
      <c r="C1715" s="3" t="s">
        <v>728</v>
      </c>
      <c r="D1715" s="16"/>
    </row>
    <row r="1716" spans="1:10" x14ac:dyDescent="0.25">
      <c r="A1716" s="2">
        <v>1714</v>
      </c>
      <c r="B1716" s="29" t="s">
        <v>394</v>
      </c>
      <c r="E1716" s="8" t="s">
        <v>1371</v>
      </c>
    </row>
    <row r="1717" spans="1:10" ht="14.4" x14ac:dyDescent="0.25">
      <c r="A1717" s="2">
        <v>1715</v>
      </c>
      <c r="B1717" s="29" t="s">
        <v>395</v>
      </c>
      <c r="C1717" s="3" t="s">
        <v>729</v>
      </c>
      <c r="D1717" s="16"/>
    </row>
    <row r="1718" spans="1:10" ht="14.4" x14ac:dyDescent="0.3">
      <c r="A1718" s="2">
        <v>1716</v>
      </c>
      <c r="B1718" s="29" t="s">
        <v>395</v>
      </c>
      <c r="C1718" s="13"/>
      <c r="D1718" s="15" t="s">
        <v>963</v>
      </c>
      <c r="F1718" s="20"/>
      <c r="G1718" s="10"/>
    </row>
    <row r="1719" spans="1:10" x14ac:dyDescent="0.25">
      <c r="A1719" s="2">
        <v>1717</v>
      </c>
      <c r="B1719" s="29" t="s">
        <v>395</v>
      </c>
      <c r="E1719" s="8" t="s">
        <v>2163</v>
      </c>
    </row>
    <row r="1720" spans="1:10" ht="14.4" x14ac:dyDescent="0.3">
      <c r="A1720" s="2">
        <v>1718</v>
      </c>
      <c r="B1720" s="29" t="s">
        <v>396</v>
      </c>
      <c r="C1720" s="4" t="s">
        <v>730</v>
      </c>
      <c r="E1720" s="8"/>
    </row>
    <row r="1721" spans="1:10" ht="14.4" x14ac:dyDescent="0.3">
      <c r="A1721" s="2">
        <v>1719</v>
      </c>
      <c r="B1721" s="29" t="s">
        <v>396</v>
      </c>
      <c r="C1721" s="13"/>
      <c r="D1721" s="15" t="s">
        <v>964</v>
      </c>
      <c r="F1721" s="20"/>
      <c r="G1721" s="10"/>
    </row>
    <row r="1722" spans="1:10" ht="14.4" x14ac:dyDescent="0.3">
      <c r="A1722" s="2">
        <v>1720</v>
      </c>
      <c r="B1722" s="29" t="s">
        <v>396</v>
      </c>
      <c r="C1722" s="13"/>
      <c r="D1722" s="15" t="s">
        <v>965</v>
      </c>
      <c r="F1722" s="20"/>
      <c r="G1722" s="10"/>
    </row>
    <row r="1723" spans="1:10" ht="14.4" x14ac:dyDescent="0.3">
      <c r="A1723" s="2">
        <v>1721</v>
      </c>
      <c r="B1723" s="29" t="s">
        <v>396</v>
      </c>
      <c r="C1723" s="13"/>
      <c r="D1723" s="15" t="s">
        <v>966</v>
      </c>
      <c r="F1723" s="20"/>
      <c r="G1723" s="10"/>
    </row>
    <row r="1724" spans="1:10" ht="14.4" x14ac:dyDescent="0.3">
      <c r="A1724" s="2">
        <v>1722</v>
      </c>
      <c r="B1724" s="29" t="s">
        <v>396</v>
      </c>
      <c r="C1724" s="13"/>
      <c r="D1724" s="15" t="s">
        <v>967</v>
      </c>
      <c r="F1724" s="20"/>
      <c r="G1724" s="10"/>
    </row>
    <row r="1725" spans="1:10" ht="14.4" x14ac:dyDescent="0.3">
      <c r="A1725" s="2">
        <v>1723</v>
      </c>
      <c r="B1725" s="29" t="s">
        <v>396</v>
      </c>
      <c r="E1725" s="8" t="s">
        <v>2210</v>
      </c>
      <c r="J1725"/>
    </row>
    <row r="1726" spans="1:10" ht="14.4" x14ac:dyDescent="0.3">
      <c r="A1726" s="2">
        <v>1724</v>
      </c>
      <c r="B1726" s="29" t="s">
        <v>396</v>
      </c>
      <c r="E1726" s="8" t="s">
        <v>1309</v>
      </c>
      <c r="J1726"/>
    </row>
    <row r="1727" spans="1:10" x14ac:dyDescent="0.25">
      <c r="A1727" s="2">
        <v>1725</v>
      </c>
      <c r="B1727" s="29" t="s">
        <v>396</v>
      </c>
      <c r="E1727" s="8" t="s">
        <v>2021</v>
      </c>
    </row>
    <row r="1728" spans="1:10" x14ac:dyDescent="0.25">
      <c r="A1728" s="2">
        <v>1726</v>
      </c>
      <c r="B1728" s="29" t="s">
        <v>396</v>
      </c>
      <c r="E1728" s="8" t="s">
        <v>2022</v>
      </c>
    </row>
    <row r="1729" spans="1:5" x14ac:dyDescent="0.25">
      <c r="A1729" s="2">
        <v>1727</v>
      </c>
      <c r="B1729" s="29" t="s">
        <v>396</v>
      </c>
      <c r="E1729" s="8" t="s">
        <v>2211</v>
      </c>
    </row>
    <row r="1730" spans="1:5" x14ac:dyDescent="0.25">
      <c r="A1730" s="2">
        <v>1728</v>
      </c>
      <c r="B1730" s="29" t="s">
        <v>396</v>
      </c>
      <c r="C1730" s="3"/>
      <c r="D1730" s="16"/>
      <c r="E1730" s="7" t="s">
        <v>2212</v>
      </c>
    </row>
    <row r="1731" spans="1:5" x14ac:dyDescent="0.25">
      <c r="A1731" s="2">
        <v>1729</v>
      </c>
      <c r="B1731" s="29" t="s">
        <v>396</v>
      </c>
      <c r="E1731" s="8" t="s">
        <v>2213</v>
      </c>
    </row>
    <row r="1732" spans="1:5" x14ac:dyDescent="0.25">
      <c r="A1732" s="2">
        <v>1730</v>
      </c>
      <c r="B1732" s="29" t="s">
        <v>396</v>
      </c>
      <c r="E1732" s="8" t="s">
        <v>2214</v>
      </c>
    </row>
    <row r="1733" spans="1:5" x14ac:dyDescent="0.25">
      <c r="A1733" s="2">
        <v>1731</v>
      </c>
      <c r="B1733" s="29" t="s">
        <v>396</v>
      </c>
      <c r="E1733" s="8" t="s">
        <v>2023</v>
      </c>
    </row>
    <row r="1734" spans="1:5" x14ac:dyDescent="0.25">
      <c r="A1734" s="2">
        <v>1732</v>
      </c>
      <c r="B1734" s="29" t="s">
        <v>396</v>
      </c>
      <c r="E1734" s="8" t="s">
        <v>2014</v>
      </c>
    </row>
    <row r="1735" spans="1:5" x14ac:dyDescent="0.25">
      <c r="A1735" s="2">
        <v>1733</v>
      </c>
      <c r="B1735" s="29" t="s">
        <v>396</v>
      </c>
      <c r="C1735" s="3"/>
      <c r="D1735" s="16"/>
      <c r="E1735" s="7" t="s">
        <v>1447</v>
      </c>
    </row>
    <row r="1736" spans="1:5" x14ac:dyDescent="0.25">
      <c r="A1736" s="2">
        <v>1734</v>
      </c>
      <c r="B1736" s="29" t="s">
        <v>396</v>
      </c>
      <c r="E1736" s="8" t="s">
        <v>2032</v>
      </c>
    </row>
    <row r="1737" spans="1:5" x14ac:dyDescent="0.25">
      <c r="A1737" s="2">
        <v>1735</v>
      </c>
      <c r="B1737" s="29" t="s">
        <v>396</v>
      </c>
      <c r="E1737" s="8" t="s">
        <v>2006</v>
      </c>
    </row>
    <row r="1738" spans="1:5" x14ac:dyDescent="0.25">
      <c r="A1738" s="2">
        <v>1736</v>
      </c>
      <c r="B1738" s="29" t="s">
        <v>396</v>
      </c>
      <c r="C1738" s="3"/>
      <c r="D1738" s="16"/>
      <c r="E1738" s="7" t="s">
        <v>2215</v>
      </c>
    </row>
    <row r="1739" spans="1:5" x14ac:dyDescent="0.25">
      <c r="A1739" s="2">
        <v>1737</v>
      </c>
      <c r="B1739" s="29" t="s">
        <v>396</v>
      </c>
      <c r="E1739" s="8" t="s">
        <v>2216</v>
      </c>
    </row>
    <row r="1740" spans="1:5" x14ac:dyDescent="0.25">
      <c r="A1740" s="2">
        <v>1738</v>
      </c>
      <c r="B1740" s="29" t="s">
        <v>396</v>
      </c>
      <c r="C1740" s="3"/>
      <c r="D1740" s="16"/>
      <c r="E1740" s="7" t="s">
        <v>2033</v>
      </c>
    </row>
    <row r="1741" spans="1:5" x14ac:dyDescent="0.25">
      <c r="A1741" s="2">
        <v>1739</v>
      </c>
      <c r="B1741" s="29" t="s">
        <v>396</v>
      </c>
      <c r="C1741" s="3"/>
      <c r="D1741" s="16"/>
      <c r="E1741" s="7" t="s">
        <v>2217</v>
      </c>
    </row>
    <row r="1742" spans="1:5" x14ac:dyDescent="0.25">
      <c r="A1742" s="2">
        <v>1740</v>
      </c>
      <c r="B1742" s="29" t="s">
        <v>396</v>
      </c>
      <c r="C1742" s="3"/>
      <c r="D1742" s="16"/>
      <c r="E1742" s="7" t="s">
        <v>2034</v>
      </c>
    </row>
    <row r="1743" spans="1:5" x14ac:dyDescent="0.25">
      <c r="A1743" s="2">
        <v>1741</v>
      </c>
      <c r="B1743" s="29" t="s">
        <v>396</v>
      </c>
      <c r="E1743" s="8" t="s">
        <v>2218</v>
      </c>
    </row>
    <row r="1744" spans="1:5" x14ac:dyDescent="0.25">
      <c r="A1744" s="2">
        <v>1742</v>
      </c>
      <c r="B1744" s="29" t="s">
        <v>396</v>
      </c>
      <c r="C1744" s="3"/>
      <c r="D1744" s="16"/>
      <c r="E1744" s="7" t="s">
        <v>2007</v>
      </c>
    </row>
    <row r="1745" spans="1:7" x14ac:dyDescent="0.25">
      <c r="A1745" s="2">
        <v>1743</v>
      </c>
      <c r="B1745" s="29" t="s">
        <v>396</v>
      </c>
      <c r="C1745" s="3"/>
      <c r="D1745" s="16"/>
      <c r="E1745" s="7" t="s">
        <v>2035</v>
      </c>
    </row>
    <row r="1746" spans="1:7" x14ac:dyDescent="0.25">
      <c r="A1746" s="2">
        <v>1744</v>
      </c>
      <c r="B1746" s="29" t="s">
        <v>396</v>
      </c>
      <c r="E1746" s="8" t="s">
        <v>2024</v>
      </c>
    </row>
    <row r="1747" spans="1:7" ht="14.4" x14ac:dyDescent="0.3">
      <c r="A1747" s="2">
        <v>1745</v>
      </c>
      <c r="B1747" s="29" t="s">
        <v>397</v>
      </c>
      <c r="C1747" s="4" t="s">
        <v>731</v>
      </c>
      <c r="E1747" s="8"/>
    </row>
    <row r="1748" spans="1:7" x14ac:dyDescent="0.25">
      <c r="A1748" s="2">
        <v>1746</v>
      </c>
      <c r="B1748" s="29" t="s">
        <v>397</v>
      </c>
      <c r="E1748" s="8" t="s">
        <v>1334</v>
      </c>
    </row>
    <row r="1749" spans="1:7" ht="14.4" x14ac:dyDescent="0.3">
      <c r="A1749" s="2">
        <v>1747</v>
      </c>
      <c r="B1749" s="29" t="s">
        <v>398</v>
      </c>
      <c r="C1749" s="4" t="s">
        <v>732</v>
      </c>
      <c r="E1749" s="8"/>
    </row>
    <row r="1750" spans="1:7" x14ac:dyDescent="0.25">
      <c r="A1750" s="2">
        <v>1748</v>
      </c>
      <c r="B1750" s="29" t="s">
        <v>398</v>
      </c>
      <c r="C1750" s="3"/>
      <c r="D1750" s="16"/>
      <c r="E1750" s="7" t="s">
        <v>2172</v>
      </c>
    </row>
    <row r="1751" spans="1:7" ht="14.4" x14ac:dyDescent="0.25">
      <c r="A1751" s="2">
        <v>1749</v>
      </c>
      <c r="B1751" s="29" t="s">
        <v>2345</v>
      </c>
      <c r="C1751" s="25" t="s">
        <v>2346</v>
      </c>
      <c r="E1751" s="8"/>
    </row>
    <row r="1752" spans="1:7" x14ac:dyDescent="0.25">
      <c r="A1752" s="2">
        <v>1750</v>
      </c>
      <c r="B1752" s="29" t="s">
        <v>2345</v>
      </c>
      <c r="E1752" s="8" t="s">
        <v>2347</v>
      </c>
    </row>
    <row r="1753" spans="1:7" ht="14.4" x14ac:dyDescent="0.25">
      <c r="A1753" s="2">
        <v>1751</v>
      </c>
      <c r="B1753" s="29" t="s">
        <v>2324</v>
      </c>
      <c r="C1753" s="25" t="s">
        <v>2325</v>
      </c>
      <c r="D1753" s="16"/>
    </row>
    <row r="1754" spans="1:7" x14ac:dyDescent="0.25">
      <c r="A1754" s="2">
        <v>1752</v>
      </c>
      <c r="B1754" s="29" t="s">
        <v>2324</v>
      </c>
      <c r="C1754" s="3"/>
      <c r="D1754" s="16"/>
      <c r="E1754" s="7" t="s">
        <v>2326</v>
      </c>
    </row>
    <row r="1755" spans="1:7" ht="14.4" x14ac:dyDescent="0.3">
      <c r="A1755" s="2">
        <v>1753</v>
      </c>
      <c r="B1755" s="29" t="s">
        <v>399</v>
      </c>
      <c r="C1755" s="4" t="s">
        <v>733</v>
      </c>
      <c r="E1755" s="8"/>
    </row>
    <row r="1756" spans="1:7" ht="14.4" x14ac:dyDescent="0.25">
      <c r="A1756" s="2">
        <v>1754</v>
      </c>
      <c r="B1756" s="29" t="s">
        <v>399</v>
      </c>
      <c r="C1756" s="13"/>
      <c r="D1756" s="16" t="s">
        <v>968</v>
      </c>
      <c r="E1756" s="8"/>
      <c r="G1756" s="10"/>
    </row>
    <row r="1757" spans="1:7" ht="14.4" x14ac:dyDescent="0.3">
      <c r="A1757" s="2">
        <v>1755</v>
      </c>
      <c r="B1757" s="29" t="s">
        <v>399</v>
      </c>
      <c r="C1757" s="13"/>
      <c r="D1757" s="15" t="s">
        <v>2735</v>
      </c>
      <c r="F1757" s="20"/>
      <c r="G1757" s="10"/>
    </row>
    <row r="1758" spans="1:7" ht="14.4" x14ac:dyDescent="0.25">
      <c r="A1758" s="2">
        <v>1756</v>
      </c>
      <c r="B1758" s="29" t="s">
        <v>399</v>
      </c>
      <c r="C1758" s="13"/>
      <c r="D1758" s="16" t="s">
        <v>969</v>
      </c>
      <c r="E1758" s="8"/>
      <c r="G1758" s="10"/>
    </row>
    <row r="1759" spans="1:7" x14ac:dyDescent="0.25">
      <c r="A1759" s="2">
        <v>1757</v>
      </c>
      <c r="B1759" s="29" t="s">
        <v>399</v>
      </c>
      <c r="E1759" s="8" t="s">
        <v>1851</v>
      </c>
    </row>
    <row r="1760" spans="1:7" x14ac:dyDescent="0.25">
      <c r="A1760" s="2">
        <v>1758</v>
      </c>
      <c r="B1760" s="29" t="s">
        <v>399</v>
      </c>
      <c r="E1760" s="8" t="s">
        <v>1852</v>
      </c>
    </row>
    <row r="1761" spans="1:5" x14ac:dyDescent="0.25">
      <c r="A1761" s="2">
        <v>1759</v>
      </c>
      <c r="B1761" s="29" t="s">
        <v>399</v>
      </c>
      <c r="E1761" s="8" t="s">
        <v>1686</v>
      </c>
    </row>
    <row r="1762" spans="1:5" x14ac:dyDescent="0.25">
      <c r="A1762" s="2">
        <v>1760</v>
      </c>
      <c r="B1762" s="29" t="s">
        <v>399</v>
      </c>
      <c r="E1762" s="8" t="s">
        <v>78</v>
      </c>
    </row>
    <row r="1763" spans="1:5" x14ac:dyDescent="0.25">
      <c r="A1763" s="2">
        <v>1761</v>
      </c>
      <c r="B1763" s="29" t="s">
        <v>399</v>
      </c>
      <c r="E1763" s="9" t="s">
        <v>2678</v>
      </c>
    </row>
    <row r="1764" spans="1:5" x14ac:dyDescent="0.25">
      <c r="A1764" s="2">
        <v>1762</v>
      </c>
      <c r="B1764" s="29" t="s">
        <v>399</v>
      </c>
      <c r="E1764" s="8" t="s">
        <v>1853</v>
      </c>
    </row>
    <row r="1765" spans="1:5" x14ac:dyDescent="0.25">
      <c r="A1765" s="2">
        <v>1763</v>
      </c>
      <c r="B1765" s="29" t="s">
        <v>399</v>
      </c>
      <c r="E1765" s="8" t="s">
        <v>1819</v>
      </c>
    </row>
    <row r="1766" spans="1:5" x14ac:dyDescent="0.25">
      <c r="A1766" s="2">
        <v>1764</v>
      </c>
      <c r="B1766" s="29" t="s">
        <v>399</v>
      </c>
      <c r="E1766" s="8" t="s">
        <v>1745</v>
      </c>
    </row>
    <row r="1767" spans="1:5" x14ac:dyDescent="0.25">
      <c r="A1767" s="2">
        <v>1765</v>
      </c>
      <c r="B1767" s="29" t="s">
        <v>399</v>
      </c>
      <c r="E1767" s="8" t="s">
        <v>1710</v>
      </c>
    </row>
    <row r="1768" spans="1:5" x14ac:dyDescent="0.25">
      <c r="A1768" s="2">
        <v>1766</v>
      </c>
      <c r="B1768" s="29" t="s">
        <v>399</v>
      </c>
      <c r="E1768" s="8" t="s">
        <v>2631</v>
      </c>
    </row>
    <row r="1769" spans="1:5" x14ac:dyDescent="0.25">
      <c r="A1769" s="2">
        <v>1767</v>
      </c>
      <c r="B1769" s="29" t="s">
        <v>399</v>
      </c>
      <c r="E1769" s="8" t="s">
        <v>1782</v>
      </c>
    </row>
    <row r="1770" spans="1:5" x14ac:dyDescent="0.25">
      <c r="A1770" s="2">
        <v>1768</v>
      </c>
      <c r="B1770" s="29" t="s">
        <v>399</v>
      </c>
      <c r="E1770" s="8" t="s">
        <v>1650</v>
      </c>
    </row>
    <row r="1771" spans="1:5" x14ac:dyDescent="0.25">
      <c r="A1771" s="2">
        <v>1769</v>
      </c>
      <c r="B1771" s="29" t="s">
        <v>399</v>
      </c>
      <c r="E1771" s="8" t="s">
        <v>1909</v>
      </c>
    </row>
    <row r="1772" spans="1:5" x14ac:dyDescent="0.25">
      <c r="A1772" s="2">
        <v>1770</v>
      </c>
      <c r="B1772" s="29" t="s">
        <v>399</v>
      </c>
      <c r="E1772" s="8" t="s">
        <v>1711</v>
      </c>
    </row>
    <row r="1773" spans="1:5" x14ac:dyDescent="0.25">
      <c r="A1773" s="2">
        <v>1771</v>
      </c>
      <c r="B1773" s="29" t="s">
        <v>399</v>
      </c>
      <c r="E1773" s="8" t="s">
        <v>1910</v>
      </c>
    </row>
    <row r="1774" spans="1:5" x14ac:dyDescent="0.25">
      <c r="A1774" s="2">
        <v>1772</v>
      </c>
      <c r="B1774" s="29" t="s">
        <v>399</v>
      </c>
      <c r="E1774" s="8" t="s">
        <v>1756</v>
      </c>
    </row>
    <row r="1775" spans="1:5" x14ac:dyDescent="0.25">
      <c r="A1775" s="2">
        <v>1773</v>
      </c>
      <c r="B1775" s="29" t="s">
        <v>399</v>
      </c>
      <c r="E1775" s="8" t="s">
        <v>1757</v>
      </c>
    </row>
    <row r="1776" spans="1:5" x14ac:dyDescent="0.25">
      <c r="A1776" s="2">
        <v>1774</v>
      </c>
      <c r="B1776" s="29" t="s">
        <v>399</v>
      </c>
      <c r="E1776" s="8" t="s">
        <v>1854</v>
      </c>
    </row>
    <row r="1777" spans="1:6" x14ac:dyDescent="0.25">
      <c r="A1777" s="2">
        <v>1775</v>
      </c>
      <c r="B1777" s="29" t="s">
        <v>399</v>
      </c>
      <c r="E1777" s="8" t="s">
        <v>1911</v>
      </c>
    </row>
    <row r="1778" spans="1:6" x14ac:dyDescent="0.25">
      <c r="A1778" s="2">
        <v>1776</v>
      </c>
      <c r="B1778" s="29" t="s">
        <v>399</v>
      </c>
      <c r="C1778" s="3"/>
      <c r="D1778" s="16"/>
      <c r="E1778" s="7" t="s">
        <v>1758</v>
      </c>
    </row>
    <row r="1779" spans="1:6" x14ac:dyDescent="0.25">
      <c r="A1779" s="2">
        <v>1777</v>
      </c>
      <c r="B1779" s="29" t="s">
        <v>399</v>
      </c>
      <c r="E1779" s="8" t="s">
        <v>1703</v>
      </c>
    </row>
    <row r="1780" spans="1:6" x14ac:dyDescent="0.25">
      <c r="A1780" s="2">
        <v>1778</v>
      </c>
      <c r="B1780" s="29" t="s">
        <v>399</v>
      </c>
      <c r="E1780" s="8" t="s">
        <v>1759</v>
      </c>
    </row>
    <row r="1781" spans="1:6" x14ac:dyDescent="0.25">
      <c r="A1781" s="2">
        <v>1779</v>
      </c>
      <c r="B1781" s="29" t="s">
        <v>399</v>
      </c>
      <c r="E1781" s="8" t="s">
        <v>1855</v>
      </c>
    </row>
    <row r="1782" spans="1:6" ht="14.4" x14ac:dyDescent="0.25">
      <c r="A1782" s="2">
        <v>1780</v>
      </c>
      <c r="B1782" s="29" t="s">
        <v>399</v>
      </c>
      <c r="E1782" s="8" t="s">
        <v>2450</v>
      </c>
    </row>
    <row r="1783" spans="1:6" ht="14.4" x14ac:dyDescent="0.3">
      <c r="A1783" s="2">
        <v>1781</v>
      </c>
      <c r="B1783" s="29" t="s">
        <v>2635</v>
      </c>
      <c r="C1783" s="4" t="s">
        <v>2637</v>
      </c>
      <c r="E1783" s="8"/>
    </row>
    <row r="1784" spans="1:6" x14ac:dyDescent="0.25">
      <c r="A1784" s="2">
        <v>1782</v>
      </c>
      <c r="B1784" s="29" t="s">
        <v>2635</v>
      </c>
      <c r="E1784" s="8" t="s">
        <v>2636</v>
      </c>
    </row>
    <row r="1785" spans="1:6" ht="14.4" x14ac:dyDescent="0.3">
      <c r="A1785" s="2">
        <v>1783</v>
      </c>
      <c r="B1785" s="29" t="s">
        <v>400</v>
      </c>
      <c r="C1785" s="4" t="s">
        <v>734</v>
      </c>
      <c r="E1785" s="8"/>
    </row>
    <row r="1786" spans="1:6" x14ac:dyDescent="0.25">
      <c r="A1786" s="2">
        <v>1784</v>
      </c>
      <c r="B1786" s="29" t="s">
        <v>400</v>
      </c>
      <c r="E1786" s="7" t="s">
        <v>1281</v>
      </c>
      <c r="F1786" s="20"/>
    </row>
    <row r="1787" spans="1:6" ht="14.4" x14ac:dyDescent="0.25">
      <c r="A1787" s="2">
        <v>1785</v>
      </c>
      <c r="B1787" s="29" t="s">
        <v>2396</v>
      </c>
      <c r="C1787" s="3" t="s">
        <v>735</v>
      </c>
      <c r="D1787" s="16"/>
    </row>
    <row r="1788" spans="1:6" x14ac:dyDescent="0.25">
      <c r="A1788" s="2">
        <v>1786</v>
      </c>
      <c r="B1788" s="29" t="s">
        <v>2396</v>
      </c>
      <c r="E1788" s="8" t="s">
        <v>1536</v>
      </c>
    </row>
    <row r="1789" spans="1:6" ht="14.4" x14ac:dyDescent="0.25">
      <c r="A1789" s="2">
        <v>1787</v>
      </c>
      <c r="B1789" s="29" t="s">
        <v>2515</v>
      </c>
      <c r="C1789" s="24" t="s">
        <v>2513</v>
      </c>
      <c r="E1789" s="8"/>
    </row>
    <row r="1790" spans="1:6" x14ac:dyDescent="0.25">
      <c r="A1790" s="2">
        <v>1788</v>
      </c>
      <c r="B1790" s="29" t="s">
        <v>2515</v>
      </c>
      <c r="E1790" s="8" t="s">
        <v>2514</v>
      </c>
    </row>
    <row r="1791" spans="1:6" ht="14.4" x14ac:dyDescent="0.25">
      <c r="A1791" s="2">
        <v>1789</v>
      </c>
      <c r="B1791" s="29" t="s">
        <v>401</v>
      </c>
      <c r="C1791" s="3" t="s">
        <v>736</v>
      </c>
      <c r="D1791" s="16"/>
    </row>
    <row r="1792" spans="1:6" x14ac:dyDescent="0.25">
      <c r="A1792" s="2">
        <v>1790</v>
      </c>
      <c r="B1792" s="29" t="s">
        <v>401</v>
      </c>
      <c r="E1792" s="8" t="s">
        <v>1651</v>
      </c>
    </row>
    <row r="1793" spans="1:7" x14ac:dyDescent="0.25">
      <c r="A1793" s="2">
        <v>1791</v>
      </c>
      <c r="B1793" s="29" t="s">
        <v>401</v>
      </c>
      <c r="C1793" s="3"/>
      <c r="D1793" s="16"/>
      <c r="E1793" s="7" t="s">
        <v>1652</v>
      </c>
    </row>
    <row r="1794" spans="1:7" x14ac:dyDescent="0.25">
      <c r="A1794" s="2">
        <v>1792</v>
      </c>
      <c r="B1794" s="29" t="s">
        <v>401</v>
      </c>
      <c r="C1794" s="3"/>
      <c r="D1794" s="16"/>
      <c r="E1794" s="7" t="s">
        <v>1537</v>
      </c>
    </row>
    <row r="1795" spans="1:7" x14ac:dyDescent="0.25">
      <c r="A1795" s="2">
        <v>1793</v>
      </c>
      <c r="B1795" s="29" t="s">
        <v>401</v>
      </c>
      <c r="E1795" s="8" t="s">
        <v>1538</v>
      </c>
    </row>
    <row r="1796" spans="1:7" x14ac:dyDescent="0.25">
      <c r="A1796" s="2">
        <v>1794</v>
      </c>
      <c r="B1796" s="29" t="s">
        <v>401</v>
      </c>
      <c r="E1796" s="7" t="s">
        <v>1448</v>
      </c>
      <c r="F1796" s="20"/>
    </row>
    <row r="1797" spans="1:7" ht="14.4" x14ac:dyDescent="0.25">
      <c r="A1797" s="2">
        <v>1795</v>
      </c>
      <c r="B1797" s="29" t="s">
        <v>402</v>
      </c>
      <c r="C1797" s="3" t="s">
        <v>1100</v>
      </c>
      <c r="D1797" s="16"/>
    </row>
    <row r="1798" spans="1:7" ht="14.4" x14ac:dyDescent="0.3">
      <c r="A1798" s="2">
        <v>1796</v>
      </c>
      <c r="B1798" s="29" t="s">
        <v>402</v>
      </c>
      <c r="C1798" s="13"/>
      <c r="D1798" s="15" t="s">
        <v>970</v>
      </c>
      <c r="F1798" s="20"/>
      <c r="G1798" s="10"/>
    </row>
    <row r="1799" spans="1:7" x14ac:dyDescent="0.25">
      <c r="A1799" s="2">
        <v>1797</v>
      </c>
      <c r="B1799" s="29" t="s">
        <v>402</v>
      </c>
      <c r="E1799" s="8" t="s">
        <v>1335</v>
      </c>
    </row>
    <row r="1800" spans="1:7" x14ac:dyDescent="0.25">
      <c r="A1800" s="2">
        <v>1798</v>
      </c>
      <c r="B1800" s="29" t="s">
        <v>402</v>
      </c>
      <c r="E1800" s="8" t="s">
        <v>1310</v>
      </c>
    </row>
    <row r="1801" spans="1:7" ht="14.4" x14ac:dyDescent="0.25">
      <c r="A1801" s="2">
        <v>1799</v>
      </c>
      <c r="B1801" s="29" t="s">
        <v>403</v>
      </c>
      <c r="C1801" s="3" t="s">
        <v>737</v>
      </c>
      <c r="D1801" s="16"/>
    </row>
    <row r="1802" spans="1:7" ht="14.4" x14ac:dyDescent="0.3">
      <c r="A1802" s="2">
        <v>1800</v>
      </c>
      <c r="B1802" s="29" t="s">
        <v>404</v>
      </c>
      <c r="C1802" s="4" t="s">
        <v>738</v>
      </c>
      <c r="E1802" s="8"/>
    </row>
    <row r="1803" spans="1:7" x14ac:dyDescent="0.25">
      <c r="A1803" s="2">
        <v>1801</v>
      </c>
      <c r="B1803" s="29" t="s">
        <v>404</v>
      </c>
      <c r="C1803" s="3"/>
      <c r="D1803" s="16"/>
      <c r="E1803" s="7" t="s">
        <v>2164</v>
      </c>
    </row>
    <row r="1804" spans="1:7" x14ac:dyDescent="0.25">
      <c r="A1804" s="2">
        <v>1802</v>
      </c>
      <c r="B1804" s="29" t="s">
        <v>404</v>
      </c>
      <c r="C1804" s="3"/>
      <c r="D1804" s="16"/>
      <c r="E1804" s="7" t="s">
        <v>2165</v>
      </c>
    </row>
    <row r="1805" spans="1:7" x14ac:dyDescent="0.25">
      <c r="A1805" s="2">
        <v>1803</v>
      </c>
      <c r="B1805" s="29" t="s">
        <v>404</v>
      </c>
      <c r="C1805" s="3"/>
      <c r="D1805" s="16"/>
      <c r="E1805" s="7" t="s">
        <v>2166</v>
      </c>
    </row>
    <row r="1806" spans="1:7" x14ac:dyDescent="0.25">
      <c r="A1806" s="2">
        <v>1804</v>
      </c>
      <c r="B1806" s="29" t="s">
        <v>404</v>
      </c>
      <c r="E1806" s="8" t="s">
        <v>2167</v>
      </c>
    </row>
    <row r="1807" spans="1:7" ht="14.4" x14ac:dyDescent="0.25">
      <c r="A1807" s="2">
        <v>1805</v>
      </c>
      <c r="B1807" s="29" t="s">
        <v>405</v>
      </c>
      <c r="C1807" s="3" t="s">
        <v>739</v>
      </c>
      <c r="D1807" s="16"/>
    </row>
    <row r="1808" spans="1:7" x14ac:dyDescent="0.25">
      <c r="A1808" s="2">
        <v>1806</v>
      </c>
      <c r="B1808" s="29" t="s">
        <v>405</v>
      </c>
      <c r="E1808" s="8" t="s">
        <v>1311</v>
      </c>
    </row>
    <row r="1809" spans="1:9" ht="14.4" x14ac:dyDescent="0.25">
      <c r="A1809" s="2">
        <v>1807</v>
      </c>
      <c r="B1809" s="29" t="s">
        <v>406</v>
      </c>
      <c r="C1809" s="3" t="s">
        <v>740</v>
      </c>
      <c r="D1809" s="16"/>
    </row>
    <row r="1810" spans="1:9" x14ac:dyDescent="0.25">
      <c r="A1810" s="2">
        <v>1808</v>
      </c>
      <c r="B1810" s="29" t="s">
        <v>406</v>
      </c>
      <c r="E1810" s="8" t="s">
        <v>1238</v>
      </c>
    </row>
    <row r="1811" spans="1:9" ht="14.4" x14ac:dyDescent="0.3">
      <c r="A1811" s="2">
        <v>1809</v>
      </c>
      <c r="B1811" s="29" t="s">
        <v>407</v>
      </c>
      <c r="C1811" s="4" t="s">
        <v>741</v>
      </c>
      <c r="E1811" s="8"/>
    </row>
    <row r="1812" spans="1:9" ht="14.4" x14ac:dyDescent="0.3">
      <c r="A1812" s="2">
        <v>1810</v>
      </c>
      <c r="B1812" s="29" t="s">
        <v>407</v>
      </c>
      <c r="C1812" s="13"/>
      <c r="D1812" s="15" t="s">
        <v>971</v>
      </c>
      <c r="F1812" s="20"/>
      <c r="G1812" s="10"/>
      <c r="I1812"/>
    </row>
    <row r="1813" spans="1:9" ht="14.4" x14ac:dyDescent="0.3">
      <c r="A1813" s="2">
        <v>1811</v>
      </c>
      <c r="B1813" s="29" t="s">
        <v>407</v>
      </c>
      <c r="C1813" s="13"/>
      <c r="D1813" s="15" t="s">
        <v>972</v>
      </c>
      <c r="F1813" s="20"/>
      <c r="G1813" s="10"/>
      <c r="I1813"/>
    </row>
    <row r="1814" spans="1:9" x14ac:dyDescent="0.25">
      <c r="A1814" s="2">
        <v>1812</v>
      </c>
      <c r="B1814" s="29" t="s">
        <v>407</v>
      </c>
      <c r="C1814" s="3"/>
      <c r="D1814" s="16"/>
      <c r="E1814" s="7" t="s">
        <v>1239</v>
      </c>
    </row>
    <row r="1815" spans="1:9" x14ac:dyDescent="0.25">
      <c r="A1815" s="2">
        <v>1813</v>
      </c>
      <c r="B1815" s="29" t="s">
        <v>407</v>
      </c>
      <c r="E1815" s="8" t="s">
        <v>1240</v>
      </c>
    </row>
    <row r="1816" spans="1:9" x14ac:dyDescent="0.25">
      <c r="A1816" s="2">
        <v>1814</v>
      </c>
      <c r="B1816" s="29" t="s">
        <v>407</v>
      </c>
      <c r="C1816" s="3"/>
      <c r="D1816" s="16"/>
      <c r="E1816" s="7" t="s">
        <v>79</v>
      </c>
    </row>
    <row r="1817" spans="1:9" ht="14.4" x14ac:dyDescent="0.3">
      <c r="A1817" s="2">
        <v>1815</v>
      </c>
      <c r="B1817" s="29" t="s">
        <v>408</v>
      </c>
      <c r="C1817" s="4" t="s">
        <v>742</v>
      </c>
      <c r="E1817" s="8"/>
    </row>
    <row r="1818" spans="1:9" x14ac:dyDescent="0.25">
      <c r="A1818" s="2">
        <v>1816</v>
      </c>
      <c r="B1818" s="29" t="s">
        <v>408</v>
      </c>
      <c r="C1818" s="3"/>
      <c r="D1818" s="16"/>
      <c r="E1818" s="7" t="s">
        <v>1856</v>
      </c>
    </row>
    <row r="1819" spans="1:9" x14ac:dyDescent="0.25">
      <c r="A1819" s="2">
        <v>1817</v>
      </c>
      <c r="B1819" s="29" t="s">
        <v>408</v>
      </c>
      <c r="E1819" s="8" t="s">
        <v>1760</v>
      </c>
    </row>
    <row r="1820" spans="1:9" ht="14.4" x14ac:dyDescent="0.25">
      <c r="A1820" s="2">
        <v>1818</v>
      </c>
      <c r="B1820" s="29" t="s">
        <v>409</v>
      </c>
      <c r="C1820" s="3" t="s">
        <v>743</v>
      </c>
      <c r="D1820" s="16"/>
    </row>
    <row r="1821" spans="1:9" ht="14.4" x14ac:dyDescent="0.25">
      <c r="A1821" s="2">
        <v>1819</v>
      </c>
      <c r="B1821" s="29" t="s">
        <v>409</v>
      </c>
      <c r="C1821" s="13"/>
      <c r="D1821" s="16" t="s">
        <v>973</v>
      </c>
      <c r="E1821" s="8"/>
      <c r="G1821" s="10"/>
    </row>
    <row r="1822" spans="1:9" ht="14.4" x14ac:dyDescent="0.25">
      <c r="A1822" s="2">
        <v>1820</v>
      </c>
      <c r="B1822" s="29" t="s">
        <v>409</v>
      </c>
      <c r="C1822" s="13"/>
      <c r="D1822" s="16" t="s">
        <v>974</v>
      </c>
      <c r="E1822" s="8"/>
      <c r="G1822" s="10"/>
    </row>
    <row r="1823" spans="1:9" ht="14.4" x14ac:dyDescent="0.3">
      <c r="A1823" s="2">
        <v>1821</v>
      </c>
      <c r="B1823" s="29" t="s">
        <v>409</v>
      </c>
      <c r="C1823" s="13"/>
      <c r="D1823" s="15" t="s">
        <v>975</v>
      </c>
      <c r="F1823" s="20"/>
      <c r="G1823" s="10"/>
    </row>
    <row r="1824" spans="1:9" x14ac:dyDescent="0.25">
      <c r="A1824" s="2">
        <v>1822</v>
      </c>
      <c r="B1824" s="29" t="s">
        <v>409</v>
      </c>
      <c r="C1824" s="3"/>
      <c r="D1824" s="16"/>
      <c r="E1824" s="7" t="s">
        <v>80</v>
      </c>
    </row>
    <row r="1825" spans="1:5" x14ac:dyDescent="0.25">
      <c r="A1825" s="2">
        <v>1823</v>
      </c>
      <c r="B1825" s="29" t="s">
        <v>409</v>
      </c>
      <c r="C1825" s="3"/>
      <c r="D1825" s="16"/>
      <c r="E1825" s="7" t="s">
        <v>2062</v>
      </c>
    </row>
    <row r="1826" spans="1:5" x14ac:dyDescent="0.25">
      <c r="A1826" s="2">
        <v>1824</v>
      </c>
      <c r="B1826" s="29" t="s">
        <v>409</v>
      </c>
      <c r="C1826" s="3"/>
      <c r="D1826" s="16"/>
      <c r="E1826" s="7" t="s">
        <v>2057</v>
      </c>
    </row>
    <row r="1827" spans="1:5" x14ac:dyDescent="0.25">
      <c r="A1827" s="2">
        <v>1825</v>
      </c>
      <c r="B1827" s="29" t="s">
        <v>409</v>
      </c>
      <c r="E1827" s="8" t="s">
        <v>2058</v>
      </c>
    </row>
    <row r="1828" spans="1:5" x14ac:dyDescent="0.25">
      <c r="A1828" s="2">
        <v>1826</v>
      </c>
      <c r="B1828" s="29" t="s">
        <v>409</v>
      </c>
      <c r="E1828" s="8" t="s">
        <v>81</v>
      </c>
    </row>
    <row r="1829" spans="1:5" x14ac:dyDescent="0.25">
      <c r="A1829" s="2">
        <v>1827</v>
      </c>
      <c r="B1829" s="29" t="s">
        <v>409</v>
      </c>
      <c r="E1829" s="9" t="s">
        <v>2523</v>
      </c>
    </row>
    <row r="1830" spans="1:5" x14ac:dyDescent="0.25">
      <c r="A1830" s="2">
        <v>1828</v>
      </c>
      <c r="B1830" s="29" t="s">
        <v>409</v>
      </c>
      <c r="E1830" s="8" t="s">
        <v>2063</v>
      </c>
    </row>
    <row r="1831" spans="1:5" x14ac:dyDescent="0.25">
      <c r="A1831" s="2">
        <v>1829</v>
      </c>
      <c r="B1831" s="29" t="s">
        <v>409</v>
      </c>
      <c r="E1831" s="8" t="s">
        <v>2059</v>
      </c>
    </row>
    <row r="1832" spans="1:5" x14ac:dyDescent="0.25">
      <c r="A1832" s="2">
        <v>1830</v>
      </c>
      <c r="B1832" s="29" t="s">
        <v>409</v>
      </c>
      <c r="E1832" s="8" t="s">
        <v>2197</v>
      </c>
    </row>
    <row r="1833" spans="1:5" x14ac:dyDescent="0.25">
      <c r="A1833" s="2">
        <v>1831</v>
      </c>
      <c r="B1833" s="29" t="s">
        <v>409</v>
      </c>
      <c r="E1833" s="8" t="s">
        <v>2064</v>
      </c>
    </row>
    <row r="1834" spans="1:5" x14ac:dyDescent="0.25">
      <c r="A1834" s="2">
        <v>1832</v>
      </c>
      <c r="B1834" s="29" t="s">
        <v>409</v>
      </c>
      <c r="E1834" s="8" t="s">
        <v>2060</v>
      </c>
    </row>
    <row r="1835" spans="1:5" x14ac:dyDescent="0.25">
      <c r="A1835" s="2">
        <v>1833</v>
      </c>
      <c r="B1835" s="29" t="s">
        <v>409</v>
      </c>
      <c r="E1835" s="8" t="s">
        <v>2039</v>
      </c>
    </row>
    <row r="1836" spans="1:5" ht="14.4" x14ac:dyDescent="0.25">
      <c r="A1836" s="2">
        <v>1834</v>
      </c>
      <c r="B1836" s="29" t="s">
        <v>410</v>
      </c>
      <c r="C1836" s="3" t="s">
        <v>744</v>
      </c>
      <c r="D1836" s="16"/>
    </row>
    <row r="1837" spans="1:5" x14ac:dyDescent="0.25">
      <c r="A1837" s="2">
        <v>1835</v>
      </c>
      <c r="B1837" s="29" t="s">
        <v>410</v>
      </c>
      <c r="C1837" s="3"/>
      <c r="D1837" s="16"/>
      <c r="E1837" s="7" t="s">
        <v>2469</v>
      </c>
    </row>
    <row r="1838" spans="1:5" x14ac:dyDescent="0.25">
      <c r="A1838" s="2">
        <v>1836</v>
      </c>
      <c r="B1838" s="29" t="s">
        <v>410</v>
      </c>
      <c r="E1838" s="8" t="s">
        <v>1857</v>
      </c>
    </row>
    <row r="1839" spans="1:5" x14ac:dyDescent="0.25">
      <c r="A1839" s="2">
        <v>1837</v>
      </c>
      <c r="B1839" s="29" t="s">
        <v>410</v>
      </c>
      <c r="C1839" s="3"/>
      <c r="D1839" s="16"/>
      <c r="E1839" s="7" t="s">
        <v>1761</v>
      </c>
    </row>
    <row r="1840" spans="1:5" x14ac:dyDescent="0.25">
      <c r="A1840" s="2">
        <v>1838</v>
      </c>
      <c r="B1840" s="29" t="s">
        <v>410</v>
      </c>
      <c r="C1840" s="3"/>
      <c r="D1840" s="16"/>
      <c r="E1840" s="7" t="s">
        <v>1336</v>
      </c>
    </row>
    <row r="1841" spans="1:8" x14ac:dyDescent="0.25">
      <c r="A1841" s="2">
        <v>1839</v>
      </c>
      <c r="B1841" s="29" t="s">
        <v>410</v>
      </c>
      <c r="C1841" s="3"/>
      <c r="D1841" s="16"/>
      <c r="E1841" s="7" t="s">
        <v>1806</v>
      </c>
    </row>
    <row r="1842" spans="1:8" x14ac:dyDescent="0.25">
      <c r="A1842" s="2">
        <v>1840</v>
      </c>
      <c r="B1842" s="29" t="s">
        <v>410</v>
      </c>
      <c r="E1842" s="8" t="s">
        <v>1858</v>
      </c>
    </row>
    <row r="1843" spans="1:8" x14ac:dyDescent="0.25">
      <c r="A1843" s="2">
        <v>1841</v>
      </c>
      <c r="B1843" s="29" t="s">
        <v>410</v>
      </c>
      <c r="E1843" s="8" t="s">
        <v>1558</v>
      </c>
    </row>
    <row r="1844" spans="1:8" ht="14.4" x14ac:dyDescent="0.3">
      <c r="A1844" s="2">
        <v>1842</v>
      </c>
      <c r="B1844" s="29" t="s">
        <v>1044</v>
      </c>
      <c r="C1844" s="4" t="s">
        <v>1047</v>
      </c>
      <c r="E1844" s="8"/>
    </row>
    <row r="1845" spans="1:8" ht="14.4" x14ac:dyDescent="0.3">
      <c r="A1845" s="2">
        <v>1843</v>
      </c>
      <c r="B1845" s="29" t="s">
        <v>1044</v>
      </c>
      <c r="E1845" s="8" t="s">
        <v>1045</v>
      </c>
      <c r="H1845"/>
    </row>
    <row r="1846" spans="1:8" ht="14.4" x14ac:dyDescent="0.3">
      <c r="A1846" s="2">
        <v>1844</v>
      </c>
      <c r="B1846" s="29" t="s">
        <v>1044</v>
      </c>
      <c r="E1846" s="8" t="s">
        <v>1046</v>
      </c>
      <c r="H1846"/>
    </row>
    <row r="1847" spans="1:8" ht="14.4" x14ac:dyDescent="0.3">
      <c r="A1847" s="2">
        <v>1845</v>
      </c>
      <c r="B1847" s="29" t="s">
        <v>411</v>
      </c>
      <c r="C1847" s="4" t="s">
        <v>745</v>
      </c>
      <c r="E1847" s="8"/>
    </row>
    <row r="1848" spans="1:8" ht="14.4" x14ac:dyDescent="0.3">
      <c r="A1848" s="2">
        <v>1846</v>
      </c>
      <c r="B1848" s="29" t="s">
        <v>411</v>
      </c>
      <c r="D1848" s="21" t="s">
        <v>1078</v>
      </c>
      <c r="G1848"/>
    </row>
    <row r="1849" spans="1:8" ht="14.4" x14ac:dyDescent="0.3">
      <c r="A1849" s="2">
        <v>1847</v>
      </c>
      <c r="B1849" s="29" t="s">
        <v>411</v>
      </c>
      <c r="C1849" s="1"/>
      <c r="E1849" s="9" t="s">
        <v>2168</v>
      </c>
      <c r="G1849"/>
    </row>
    <row r="1850" spans="1:8" x14ac:dyDescent="0.25">
      <c r="A1850" s="2">
        <v>1848</v>
      </c>
      <c r="B1850" s="29" t="s">
        <v>411</v>
      </c>
      <c r="E1850" s="8" t="s">
        <v>2151</v>
      </c>
    </row>
    <row r="1851" spans="1:8" x14ac:dyDescent="0.25">
      <c r="A1851" s="2">
        <v>1849</v>
      </c>
      <c r="B1851" s="29" t="s">
        <v>411</v>
      </c>
      <c r="E1851" s="8" t="s">
        <v>2152</v>
      </c>
    </row>
    <row r="1852" spans="1:8" x14ac:dyDescent="0.25">
      <c r="A1852" s="2">
        <v>1850</v>
      </c>
      <c r="B1852" s="29" t="s">
        <v>411</v>
      </c>
      <c r="E1852" s="8" t="s">
        <v>2153</v>
      </c>
    </row>
    <row r="1853" spans="1:8" x14ac:dyDescent="0.25">
      <c r="A1853" s="2">
        <v>1851</v>
      </c>
      <c r="B1853" s="29" t="s">
        <v>411</v>
      </c>
      <c r="E1853" s="8" t="s">
        <v>2108</v>
      </c>
    </row>
    <row r="1854" spans="1:8" ht="14.4" x14ac:dyDescent="0.25">
      <c r="A1854" s="2">
        <v>1852</v>
      </c>
      <c r="B1854" s="29" t="s">
        <v>412</v>
      </c>
      <c r="C1854" s="3" t="s">
        <v>746</v>
      </c>
      <c r="D1854" s="16"/>
    </row>
    <row r="1855" spans="1:8" x14ac:dyDescent="0.25">
      <c r="A1855" s="2">
        <v>1853</v>
      </c>
      <c r="B1855" s="29" t="s">
        <v>412</v>
      </c>
      <c r="E1855" s="8" t="s">
        <v>1539</v>
      </c>
    </row>
    <row r="1856" spans="1:8" x14ac:dyDescent="0.25">
      <c r="A1856" s="2">
        <v>1854</v>
      </c>
      <c r="B1856" s="29" t="s">
        <v>412</v>
      </c>
      <c r="D1856" s="16"/>
      <c r="E1856" s="7" t="s">
        <v>1540</v>
      </c>
    </row>
    <row r="1857" spans="1:7" ht="14.4" x14ac:dyDescent="0.25">
      <c r="A1857" s="2">
        <v>1855</v>
      </c>
      <c r="B1857" s="29" t="s">
        <v>1095</v>
      </c>
      <c r="C1857" s="3" t="s">
        <v>1096</v>
      </c>
      <c r="D1857" s="16"/>
    </row>
    <row r="1858" spans="1:7" x14ac:dyDescent="0.25">
      <c r="A1858" s="2">
        <v>1856</v>
      </c>
      <c r="B1858" s="29" t="s">
        <v>1095</v>
      </c>
      <c r="C1858" s="3"/>
      <c r="D1858" s="16"/>
      <c r="E1858" s="7" t="s">
        <v>1270</v>
      </c>
    </row>
    <row r="1859" spans="1:7" ht="14.4" x14ac:dyDescent="0.25">
      <c r="A1859" s="2">
        <v>1857</v>
      </c>
      <c r="B1859" s="29" t="s">
        <v>1124</v>
      </c>
      <c r="C1859" s="3" t="s">
        <v>1125</v>
      </c>
      <c r="D1859" s="16"/>
    </row>
    <row r="1860" spans="1:7" ht="14.4" x14ac:dyDescent="0.25">
      <c r="A1860" s="2">
        <v>1858</v>
      </c>
      <c r="B1860" s="29" t="s">
        <v>413</v>
      </c>
      <c r="C1860" s="3" t="s">
        <v>2615</v>
      </c>
      <c r="D1860" s="16"/>
      <c r="G1860" s="10"/>
    </row>
    <row r="1861" spans="1:7" ht="14.4" x14ac:dyDescent="0.25">
      <c r="A1861" s="2">
        <v>1859</v>
      </c>
      <c r="B1861" s="29" t="s">
        <v>1133</v>
      </c>
      <c r="C1861" s="25" t="s">
        <v>1134</v>
      </c>
      <c r="D1861" s="16"/>
    </row>
    <row r="1862" spans="1:7" x14ac:dyDescent="0.25">
      <c r="A1862" s="2">
        <v>1860</v>
      </c>
      <c r="B1862" s="29" t="s">
        <v>1133</v>
      </c>
      <c r="C1862" s="3"/>
      <c r="D1862" s="16"/>
      <c r="E1862" s="7" t="s">
        <v>1193</v>
      </c>
    </row>
    <row r="1863" spans="1:7" ht="14.4" x14ac:dyDescent="0.3">
      <c r="A1863" s="2">
        <v>1861</v>
      </c>
      <c r="B1863" s="29" t="s">
        <v>414</v>
      </c>
      <c r="C1863" s="4" t="s">
        <v>747</v>
      </c>
      <c r="E1863" s="8"/>
    </row>
    <row r="1864" spans="1:7" x14ac:dyDescent="0.25">
      <c r="A1864" s="2">
        <v>1862</v>
      </c>
      <c r="B1864" s="29" t="s">
        <v>414</v>
      </c>
      <c r="C1864" s="3"/>
      <c r="D1864" s="16"/>
      <c r="E1864" s="7" t="s">
        <v>1282</v>
      </c>
    </row>
    <row r="1865" spans="1:7" x14ac:dyDescent="0.25">
      <c r="A1865" s="2">
        <v>1863</v>
      </c>
      <c r="B1865" s="29" t="s">
        <v>414</v>
      </c>
      <c r="C1865" s="3"/>
      <c r="D1865" s="16"/>
      <c r="E1865" s="7" t="s">
        <v>1312</v>
      </c>
    </row>
    <row r="1866" spans="1:7" x14ac:dyDescent="0.25">
      <c r="A1866" s="2">
        <v>1864</v>
      </c>
      <c r="B1866" s="29" t="s">
        <v>414</v>
      </c>
      <c r="C1866" s="3"/>
      <c r="D1866" s="16"/>
      <c r="E1866" s="7" t="s">
        <v>2239</v>
      </c>
    </row>
    <row r="1867" spans="1:7" x14ac:dyDescent="0.25">
      <c r="A1867" s="2">
        <v>1865</v>
      </c>
      <c r="B1867" s="29" t="s">
        <v>414</v>
      </c>
      <c r="E1867" s="8" t="s">
        <v>1283</v>
      </c>
    </row>
    <row r="1868" spans="1:7" ht="14.4" x14ac:dyDescent="0.3">
      <c r="A1868" s="2">
        <v>1866</v>
      </c>
      <c r="B1868" s="29" t="s">
        <v>415</v>
      </c>
      <c r="C1868" s="4" t="s">
        <v>748</v>
      </c>
      <c r="E1868" s="8"/>
    </row>
    <row r="1869" spans="1:7" x14ac:dyDescent="0.25">
      <c r="A1869" s="2">
        <v>1867</v>
      </c>
      <c r="B1869" s="29" t="s">
        <v>415</v>
      </c>
      <c r="E1869" s="8" t="s">
        <v>1449</v>
      </c>
    </row>
    <row r="1870" spans="1:7" ht="14.4" x14ac:dyDescent="0.25">
      <c r="A1870" s="2">
        <v>1868</v>
      </c>
      <c r="B1870" s="29" t="s">
        <v>416</v>
      </c>
      <c r="C1870" s="3" t="s">
        <v>749</v>
      </c>
      <c r="D1870" s="16"/>
      <c r="G1870" s="10"/>
    </row>
    <row r="1871" spans="1:7" ht="14.4" x14ac:dyDescent="0.3">
      <c r="A1871" s="2">
        <v>1869</v>
      </c>
      <c r="B1871" s="29" t="s">
        <v>416</v>
      </c>
      <c r="C1871" s="13"/>
      <c r="D1871" s="15" t="s">
        <v>976</v>
      </c>
      <c r="F1871" s="20"/>
    </row>
    <row r="1872" spans="1:7" x14ac:dyDescent="0.25">
      <c r="A1872" s="2">
        <v>1870</v>
      </c>
      <c r="B1872" s="29" t="s">
        <v>416</v>
      </c>
      <c r="C1872" s="3"/>
      <c r="D1872" s="16"/>
      <c r="E1872" s="7" t="s">
        <v>1837</v>
      </c>
    </row>
    <row r="1873" spans="1:5" ht="14.4" x14ac:dyDescent="0.3">
      <c r="A1873" s="2">
        <v>1871</v>
      </c>
      <c r="B1873" s="29" t="s">
        <v>417</v>
      </c>
      <c r="C1873" s="4" t="s">
        <v>750</v>
      </c>
      <c r="E1873" s="8"/>
    </row>
    <row r="1874" spans="1:5" x14ac:dyDescent="0.25">
      <c r="A1874" s="2">
        <v>1872</v>
      </c>
      <c r="B1874" s="29" t="s">
        <v>417</v>
      </c>
      <c r="C1874" s="3"/>
      <c r="D1874" s="16"/>
      <c r="E1874" s="7" t="s">
        <v>2683</v>
      </c>
    </row>
    <row r="1875" spans="1:5" ht="14.4" x14ac:dyDescent="0.25">
      <c r="A1875" s="2">
        <v>1873</v>
      </c>
      <c r="B1875" s="29" t="s">
        <v>418</v>
      </c>
      <c r="C1875" s="3" t="s">
        <v>751</v>
      </c>
      <c r="D1875" s="16"/>
    </row>
    <row r="1876" spans="1:5" x14ac:dyDescent="0.25">
      <c r="A1876" s="2">
        <v>1874</v>
      </c>
      <c r="B1876" s="29" t="s">
        <v>418</v>
      </c>
      <c r="C1876" s="3"/>
      <c r="D1876" s="16"/>
      <c r="E1876" s="7" t="s">
        <v>1597</v>
      </c>
    </row>
    <row r="1877" spans="1:5" x14ac:dyDescent="0.25">
      <c r="A1877" s="2">
        <v>1875</v>
      </c>
      <c r="B1877" s="29" t="s">
        <v>418</v>
      </c>
      <c r="C1877" s="3"/>
      <c r="D1877" s="16"/>
      <c r="E1877" s="7" t="s">
        <v>1653</v>
      </c>
    </row>
    <row r="1878" spans="1:5" ht="14.4" x14ac:dyDescent="0.25">
      <c r="A1878" s="2">
        <v>1876</v>
      </c>
      <c r="B1878" s="29" t="s">
        <v>1107</v>
      </c>
      <c r="C1878" s="3" t="s">
        <v>2428</v>
      </c>
      <c r="D1878" s="16"/>
    </row>
    <row r="1879" spans="1:5" x14ac:dyDescent="0.25">
      <c r="A1879" s="2">
        <v>1877</v>
      </c>
      <c r="B1879" s="29" t="s">
        <v>1107</v>
      </c>
      <c r="C1879" s="3"/>
      <c r="D1879" s="16"/>
      <c r="E1879" s="7" t="s">
        <v>1564</v>
      </c>
    </row>
    <row r="1880" spans="1:5" x14ac:dyDescent="0.25">
      <c r="A1880" s="2">
        <v>1878</v>
      </c>
      <c r="B1880" s="29" t="s">
        <v>1107</v>
      </c>
      <c r="C1880" s="3"/>
      <c r="D1880" s="16"/>
      <c r="E1880" s="7" t="s">
        <v>2429</v>
      </c>
    </row>
    <row r="1881" spans="1:5" ht="14.4" x14ac:dyDescent="0.25">
      <c r="A1881" s="2">
        <v>1879</v>
      </c>
      <c r="B1881" s="29" t="s">
        <v>2364</v>
      </c>
      <c r="C1881" s="25" t="s">
        <v>2365</v>
      </c>
      <c r="D1881" s="16"/>
    </row>
    <row r="1882" spans="1:5" x14ac:dyDescent="0.25">
      <c r="A1882" s="2">
        <v>1880</v>
      </c>
      <c r="B1882" s="29" t="s">
        <v>2364</v>
      </c>
      <c r="C1882" s="3"/>
      <c r="D1882" s="16"/>
      <c r="E1882" s="7" t="s">
        <v>2366</v>
      </c>
    </row>
    <row r="1883" spans="1:5" ht="14.4" x14ac:dyDescent="0.3">
      <c r="A1883" s="2">
        <v>1881</v>
      </c>
      <c r="B1883" s="29" t="s">
        <v>419</v>
      </c>
      <c r="C1883" s="4" t="s">
        <v>752</v>
      </c>
      <c r="E1883" s="8"/>
    </row>
    <row r="1884" spans="1:5" x14ac:dyDescent="0.25">
      <c r="A1884" s="2">
        <v>1882</v>
      </c>
      <c r="B1884" s="29" t="s">
        <v>419</v>
      </c>
      <c r="E1884" s="8" t="s">
        <v>1337</v>
      </c>
    </row>
    <row r="1885" spans="1:5" ht="14.4" x14ac:dyDescent="0.3">
      <c r="A1885" s="2">
        <v>1883</v>
      </c>
      <c r="B1885" s="29" t="s">
        <v>420</v>
      </c>
      <c r="C1885" s="4" t="s">
        <v>753</v>
      </c>
      <c r="E1885" s="8"/>
    </row>
    <row r="1886" spans="1:5" x14ac:dyDescent="0.25">
      <c r="A1886" s="2">
        <v>1884</v>
      </c>
      <c r="B1886" s="29" t="s">
        <v>420</v>
      </c>
      <c r="E1886" s="8" t="s">
        <v>1712</v>
      </c>
    </row>
    <row r="1887" spans="1:5" ht="14.4" x14ac:dyDescent="0.3">
      <c r="A1887" s="2">
        <v>1885</v>
      </c>
      <c r="B1887" s="29" t="s">
        <v>421</v>
      </c>
      <c r="C1887" s="4" t="s">
        <v>754</v>
      </c>
      <c r="E1887" s="8"/>
    </row>
    <row r="1888" spans="1:5" x14ac:dyDescent="0.25">
      <c r="A1888" s="2">
        <v>1886</v>
      </c>
      <c r="B1888" s="29" t="s">
        <v>421</v>
      </c>
      <c r="E1888" s="8" t="s">
        <v>2240</v>
      </c>
    </row>
    <row r="1889" spans="1:5" x14ac:dyDescent="0.25">
      <c r="A1889" s="2">
        <v>1887</v>
      </c>
      <c r="B1889" s="29" t="s">
        <v>421</v>
      </c>
      <c r="E1889" s="8" t="s">
        <v>2244</v>
      </c>
    </row>
    <row r="1890" spans="1:5" x14ac:dyDescent="0.25">
      <c r="A1890" s="2">
        <v>1888</v>
      </c>
      <c r="B1890" s="29" t="s">
        <v>421</v>
      </c>
      <c r="E1890" s="35" t="s">
        <v>2743</v>
      </c>
    </row>
    <row r="1891" spans="1:5" x14ac:dyDescent="0.25">
      <c r="A1891" s="2">
        <v>1889</v>
      </c>
      <c r="B1891" s="29" t="s">
        <v>421</v>
      </c>
      <c r="E1891" s="8" t="s">
        <v>2241</v>
      </c>
    </row>
    <row r="1892" spans="1:5" x14ac:dyDescent="0.25">
      <c r="A1892" s="2">
        <v>1890</v>
      </c>
      <c r="B1892" s="29" t="s">
        <v>421</v>
      </c>
      <c r="E1892" s="8" t="s">
        <v>2235</v>
      </c>
    </row>
    <row r="1893" spans="1:5" x14ac:dyDescent="0.25">
      <c r="A1893" s="2">
        <v>1891</v>
      </c>
      <c r="B1893" s="29" t="s">
        <v>421</v>
      </c>
      <c r="E1893" s="8" t="s">
        <v>2250</v>
      </c>
    </row>
    <row r="1894" spans="1:5" x14ac:dyDescent="0.25">
      <c r="A1894" s="2">
        <v>1892</v>
      </c>
      <c r="B1894" s="29" t="s">
        <v>421</v>
      </c>
      <c r="E1894" s="9" t="s">
        <v>2474</v>
      </c>
    </row>
    <row r="1895" spans="1:5" x14ac:dyDescent="0.25">
      <c r="A1895" s="2">
        <v>1893</v>
      </c>
      <c r="B1895" s="29" t="s">
        <v>421</v>
      </c>
      <c r="E1895" s="8" t="s">
        <v>2242</v>
      </c>
    </row>
    <row r="1896" spans="1:5" x14ac:dyDescent="0.25">
      <c r="A1896" s="2">
        <v>1894</v>
      </c>
      <c r="B1896" s="29" t="s">
        <v>421</v>
      </c>
      <c r="E1896" s="9" t="s">
        <v>2681</v>
      </c>
    </row>
    <row r="1897" spans="1:5" x14ac:dyDescent="0.25">
      <c r="A1897" s="2">
        <v>1895</v>
      </c>
      <c r="B1897" s="29" t="s">
        <v>421</v>
      </c>
      <c r="C1897" s="3"/>
      <c r="D1897" s="16"/>
      <c r="E1897" s="7" t="s">
        <v>2245</v>
      </c>
    </row>
    <row r="1898" spans="1:5" x14ac:dyDescent="0.25">
      <c r="A1898" s="2">
        <v>1896</v>
      </c>
      <c r="B1898" s="29" t="s">
        <v>421</v>
      </c>
      <c r="E1898" s="8" t="s">
        <v>1268</v>
      </c>
    </row>
    <row r="1899" spans="1:5" ht="14.4" x14ac:dyDescent="0.25">
      <c r="A1899" s="2">
        <v>1897</v>
      </c>
      <c r="B1899" s="29" t="s">
        <v>2666</v>
      </c>
      <c r="C1899" s="26" t="s">
        <v>2667</v>
      </c>
      <c r="E1899" s="8"/>
    </row>
    <row r="1900" spans="1:5" x14ac:dyDescent="0.25">
      <c r="A1900" s="2">
        <v>1898</v>
      </c>
      <c r="B1900" s="29" t="s">
        <v>2666</v>
      </c>
      <c r="E1900" s="8" t="s">
        <v>2668</v>
      </c>
    </row>
    <row r="1901" spans="1:5" ht="14.4" x14ac:dyDescent="0.3">
      <c r="A1901" s="2">
        <v>1899</v>
      </c>
      <c r="B1901" s="29" t="s">
        <v>1108</v>
      </c>
      <c r="C1901" s="4" t="s">
        <v>1109</v>
      </c>
      <c r="E1901" s="8"/>
    </row>
    <row r="1902" spans="1:5" x14ac:dyDescent="0.25">
      <c r="A1902" s="2">
        <v>1900</v>
      </c>
      <c r="B1902" s="29" t="s">
        <v>1108</v>
      </c>
      <c r="E1902" s="8" t="s">
        <v>1654</v>
      </c>
    </row>
    <row r="1903" spans="1:5" ht="14.4" x14ac:dyDescent="0.3">
      <c r="A1903" s="2">
        <v>1901</v>
      </c>
      <c r="B1903" s="29" t="s">
        <v>2529</v>
      </c>
      <c r="C1903" s="4" t="s">
        <v>2530</v>
      </c>
      <c r="E1903" s="8"/>
    </row>
    <row r="1904" spans="1:5" ht="14.4" x14ac:dyDescent="0.3">
      <c r="A1904" s="2">
        <v>1902</v>
      </c>
      <c r="B1904" s="29" t="s">
        <v>2529</v>
      </c>
      <c r="D1904" s="15" t="s">
        <v>2531</v>
      </c>
      <c r="E1904" s="8"/>
    </row>
    <row r="1905" spans="1:7" x14ac:dyDescent="0.25">
      <c r="A1905" s="2">
        <v>1903</v>
      </c>
      <c r="B1905" s="29" t="s">
        <v>2529</v>
      </c>
      <c r="E1905" s="8" t="s">
        <v>2526</v>
      </c>
    </row>
    <row r="1906" spans="1:7" x14ac:dyDescent="0.25">
      <c r="A1906" s="2">
        <v>1904</v>
      </c>
      <c r="B1906" s="29" t="s">
        <v>2529</v>
      </c>
      <c r="E1906" s="8" t="s">
        <v>2532</v>
      </c>
    </row>
    <row r="1907" spans="1:7" ht="14.4" x14ac:dyDescent="0.25">
      <c r="A1907" s="2">
        <v>1905</v>
      </c>
      <c r="B1907" s="29" t="s">
        <v>422</v>
      </c>
      <c r="C1907" s="3" t="s">
        <v>755</v>
      </c>
      <c r="D1907" s="16"/>
    </row>
    <row r="1908" spans="1:7" x14ac:dyDescent="0.25">
      <c r="A1908" s="2">
        <v>1906</v>
      </c>
      <c r="B1908" s="29" t="s">
        <v>422</v>
      </c>
      <c r="E1908" s="8" t="s">
        <v>1699</v>
      </c>
    </row>
    <row r="1909" spans="1:7" x14ac:dyDescent="0.25">
      <c r="A1909" s="2">
        <v>1907</v>
      </c>
      <c r="B1909" s="29" t="s">
        <v>422</v>
      </c>
      <c r="C1909" s="3"/>
      <c r="D1909" s="16"/>
      <c r="E1909" s="7" t="s">
        <v>1347</v>
      </c>
    </row>
    <row r="1910" spans="1:7" ht="14.4" x14ac:dyDescent="0.3">
      <c r="A1910" s="2">
        <v>1908</v>
      </c>
      <c r="B1910" s="29" t="s">
        <v>423</v>
      </c>
      <c r="C1910" s="4" t="s">
        <v>756</v>
      </c>
      <c r="E1910" s="8"/>
    </row>
    <row r="1911" spans="1:7" x14ac:dyDescent="0.25">
      <c r="A1911" s="2">
        <v>1909</v>
      </c>
      <c r="B1911" s="29" t="s">
        <v>423</v>
      </c>
      <c r="E1911" s="8" t="s">
        <v>1201</v>
      </c>
    </row>
    <row r="1912" spans="1:7" ht="14.4" x14ac:dyDescent="0.3">
      <c r="A1912" s="2">
        <v>1910</v>
      </c>
      <c r="B1912" s="29" t="s">
        <v>424</v>
      </c>
      <c r="C1912" s="4" t="s">
        <v>757</v>
      </c>
      <c r="E1912" s="8"/>
      <c r="G1912" s="10"/>
    </row>
    <row r="1913" spans="1:7" ht="14.4" x14ac:dyDescent="0.3">
      <c r="A1913" s="2">
        <v>1911</v>
      </c>
      <c r="B1913" s="29" t="s">
        <v>424</v>
      </c>
      <c r="C1913" s="13"/>
      <c r="D1913" s="15" t="s">
        <v>977</v>
      </c>
      <c r="F1913" s="20"/>
    </row>
    <row r="1914" spans="1:7" x14ac:dyDescent="0.25">
      <c r="A1914" s="2">
        <v>1912</v>
      </c>
      <c r="B1914" s="29" t="s">
        <v>424</v>
      </c>
      <c r="E1914" s="8" t="s">
        <v>1541</v>
      </c>
    </row>
    <row r="1915" spans="1:7" x14ac:dyDescent="0.25">
      <c r="A1915" s="2">
        <v>1913</v>
      </c>
      <c r="B1915" s="29" t="s">
        <v>424</v>
      </c>
      <c r="E1915" s="9" t="s">
        <v>2583</v>
      </c>
    </row>
    <row r="1916" spans="1:7" x14ac:dyDescent="0.25">
      <c r="A1916" s="2">
        <v>1914</v>
      </c>
      <c r="B1916" s="29" t="s">
        <v>424</v>
      </c>
      <c r="C1916" s="3"/>
      <c r="D1916" s="16"/>
      <c r="E1916" s="7" t="s">
        <v>1372</v>
      </c>
    </row>
    <row r="1917" spans="1:7" x14ac:dyDescent="0.25">
      <c r="A1917" s="2">
        <v>1915</v>
      </c>
      <c r="B1917" s="29" t="s">
        <v>424</v>
      </c>
      <c r="C1917" s="3"/>
      <c r="D1917" s="16"/>
      <c r="E1917" s="7" t="s">
        <v>1348</v>
      </c>
    </row>
    <row r="1918" spans="1:7" x14ac:dyDescent="0.25">
      <c r="A1918" s="2">
        <v>1916</v>
      </c>
      <c r="B1918" s="29" t="s">
        <v>424</v>
      </c>
      <c r="C1918" s="3"/>
      <c r="D1918" s="16"/>
      <c r="E1918" s="7" t="s">
        <v>1373</v>
      </c>
    </row>
    <row r="1919" spans="1:7" x14ac:dyDescent="0.25">
      <c r="A1919" s="2">
        <v>1917</v>
      </c>
      <c r="B1919" s="29" t="s">
        <v>424</v>
      </c>
      <c r="C1919" s="3"/>
      <c r="D1919" s="16"/>
      <c r="E1919" s="7" t="s">
        <v>1450</v>
      </c>
    </row>
    <row r="1920" spans="1:7" x14ac:dyDescent="0.25">
      <c r="A1920" s="2">
        <v>1918</v>
      </c>
      <c r="B1920" s="29" t="s">
        <v>424</v>
      </c>
      <c r="C1920" s="3"/>
      <c r="D1920" s="16"/>
      <c r="E1920" s="9" t="s">
        <v>2603</v>
      </c>
    </row>
    <row r="1921" spans="1:7" x14ac:dyDescent="0.25">
      <c r="A1921" s="2">
        <v>1919</v>
      </c>
      <c r="B1921" s="29" t="s">
        <v>424</v>
      </c>
      <c r="C1921" s="3"/>
      <c r="D1921" s="16"/>
      <c r="E1921" s="7" t="s">
        <v>1565</v>
      </c>
    </row>
    <row r="1922" spans="1:7" x14ac:dyDescent="0.25">
      <c r="A1922" s="2">
        <v>1920</v>
      </c>
      <c r="B1922" s="29" t="s">
        <v>424</v>
      </c>
      <c r="C1922" s="3"/>
      <c r="D1922" s="16"/>
      <c r="E1922" s="7" t="s">
        <v>1542</v>
      </c>
    </row>
    <row r="1923" spans="1:7" x14ac:dyDescent="0.25">
      <c r="A1923" s="2">
        <v>1921</v>
      </c>
      <c r="B1923" s="29" t="s">
        <v>424</v>
      </c>
      <c r="C1923" s="3"/>
      <c r="D1923" s="16"/>
      <c r="E1923" s="7" t="s">
        <v>1618</v>
      </c>
    </row>
    <row r="1924" spans="1:7" x14ac:dyDescent="0.25">
      <c r="A1924" s="2">
        <v>1922</v>
      </c>
      <c r="B1924" s="29" t="s">
        <v>424</v>
      </c>
      <c r="C1924" s="3"/>
      <c r="D1924" s="16"/>
      <c r="E1924" s="7" t="s">
        <v>1468</v>
      </c>
    </row>
    <row r="1925" spans="1:7" x14ac:dyDescent="0.25">
      <c r="A1925" s="2">
        <v>1923</v>
      </c>
      <c r="B1925" s="29" t="s">
        <v>424</v>
      </c>
      <c r="C1925" s="3"/>
      <c r="D1925" s="16"/>
      <c r="E1925" s="7" t="s">
        <v>1374</v>
      </c>
    </row>
    <row r="1926" spans="1:7" x14ac:dyDescent="0.25">
      <c r="A1926" s="2">
        <v>1924</v>
      </c>
      <c r="B1926" s="29" t="s">
        <v>424</v>
      </c>
      <c r="C1926" s="3"/>
      <c r="D1926" s="16"/>
      <c r="E1926" s="7" t="s">
        <v>1480</v>
      </c>
    </row>
    <row r="1927" spans="1:7" x14ac:dyDescent="0.25">
      <c r="A1927" s="2">
        <v>1925</v>
      </c>
      <c r="B1927" s="29" t="s">
        <v>424</v>
      </c>
      <c r="C1927" s="3"/>
      <c r="D1927" s="16"/>
      <c r="E1927" s="9" t="s">
        <v>2459</v>
      </c>
    </row>
    <row r="1928" spans="1:7" ht="14.4" x14ac:dyDescent="0.3">
      <c r="A1928" s="2">
        <v>1926</v>
      </c>
      <c r="B1928" s="29" t="s">
        <v>425</v>
      </c>
      <c r="C1928" s="4" t="s">
        <v>758</v>
      </c>
      <c r="E1928" s="8"/>
    </row>
    <row r="1929" spans="1:7" x14ac:dyDescent="0.25">
      <c r="A1929" s="2">
        <v>1927</v>
      </c>
      <c r="B1929" s="29" t="s">
        <v>425</v>
      </c>
      <c r="E1929" s="8" t="s">
        <v>1451</v>
      </c>
    </row>
    <row r="1930" spans="1:7" x14ac:dyDescent="0.25">
      <c r="A1930" s="2">
        <v>1928</v>
      </c>
      <c r="B1930" s="29" t="s">
        <v>425</v>
      </c>
      <c r="E1930" s="8" t="s">
        <v>1452</v>
      </c>
    </row>
    <row r="1931" spans="1:7" ht="14.4" x14ac:dyDescent="0.3">
      <c r="A1931" s="2">
        <v>1929</v>
      </c>
      <c r="B1931" s="29" t="s">
        <v>426</v>
      </c>
      <c r="C1931" s="4" t="s">
        <v>759</v>
      </c>
      <c r="E1931" s="8"/>
      <c r="G1931" s="10"/>
    </row>
    <row r="1932" spans="1:7" ht="14.4" x14ac:dyDescent="0.3">
      <c r="A1932" s="2">
        <v>1930</v>
      </c>
      <c r="B1932" s="29" t="s">
        <v>426</v>
      </c>
      <c r="C1932" s="13"/>
      <c r="D1932" s="15" t="s">
        <v>978</v>
      </c>
      <c r="F1932" s="20"/>
    </row>
    <row r="1933" spans="1:7" x14ac:dyDescent="0.25">
      <c r="A1933" s="2">
        <v>1931</v>
      </c>
      <c r="B1933" s="29" t="s">
        <v>426</v>
      </c>
      <c r="E1933" s="8" t="s">
        <v>2246</v>
      </c>
    </row>
    <row r="1934" spans="1:7" x14ac:dyDescent="0.25">
      <c r="A1934" s="2">
        <v>1932</v>
      </c>
      <c r="B1934" s="29" t="s">
        <v>426</v>
      </c>
      <c r="E1934" s="8" t="s">
        <v>2247</v>
      </c>
    </row>
    <row r="1935" spans="1:7" x14ac:dyDescent="0.25">
      <c r="A1935" s="2">
        <v>1933</v>
      </c>
      <c r="B1935" s="29" t="s">
        <v>426</v>
      </c>
      <c r="E1935" s="8" t="s">
        <v>1284</v>
      </c>
    </row>
    <row r="1936" spans="1:7" x14ac:dyDescent="0.25">
      <c r="A1936" s="2">
        <v>1934</v>
      </c>
      <c r="B1936" s="29" t="s">
        <v>426</v>
      </c>
      <c r="E1936" s="9" t="s">
        <v>2742</v>
      </c>
    </row>
    <row r="1937" spans="1:7" x14ac:dyDescent="0.25">
      <c r="A1937" s="2">
        <v>1935</v>
      </c>
      <c r="B1937" s="29" t="s">
        <v>426</v>
      </c>
      <c r="E1937" s="8" t="s">
        <v>1285</v>
      </c>
    </row>
    <row r="1938" spans="1:7" x14ac:dyDescent="0.25">
      <c r="A1938" s="2">
        <v>1936</v>
      </c>
      <c r="B1938" s="29" t="s">
        <v>426</v>
      </c>
      <c r="E1938" s="9" t="s">
        <v>2504</v>
      </c>
    </row>
    <row r="1939" spans="1:7" x14ac:dyDescent="0.25">
      <c r="A1939" s="2">
        <v>1937</v>
      </c>
      <c r="B1939" s="29" t="s">
        <v>426</v>
      </c>
      <c r="E1939" s="8" t="s">
        <v>2248</v>
      </c>
    </row>
    <row r="1940" spans="1:7" ht="14.4" x14ac:dyDescent="0.3">
      <c r="A1940" s="2">
        <v>1938</v>
      </c>
      <c r="B1940" s="29" t="s">
        <v>427</v>
      </c>
      <c r="C1940" s="4" t="s">
        <v>760</v>
      </c>
      <c r="E1940" s="8"/>
    </row>
    <row r="1941" spans="1:7" x14ac:dyDescent="0.25">
      <c r="A1941" s="2">
        <v>1939</v>
      </c>
      <c r="B1941" s="29" t="s">
        <v>427</v>
      </c>
      <c r="E1941" s="8" t="s">
        <v>1636</v>
      </c>
    </row>
    <row r="1942" spans="1:7" x14ac:dyDescent="0.25">
      <c r="A1942" s="2">
        <v>1940</v>
      </c>
      <c r="B1942" s="29" t="s">
        <v>427</v>
      </c>
      <c r="E1942" s="8" t="s">
        <v>1655</v>
      </c>
    </row>
    <row r="1943" spans="1:7" x14ac:dyDescent="0.25">
      <c r="A1943" s="2">
        <v>1941</v>
      </c>
      <c r="B1943" s="29" t="s">
        <v>427</v>
      </c>
      <c r="E1943" s="8" t="s">
        <v>1598</v>
      </c>
    </row>
    <row r="1944" spans="1:7" ht="14.4" x14ac:dyDescent="0.3">
      <c r="A1944" s="2">
        <v>1942</v>
      </c>
      <c r="B1944" s="29" t="s">
        <v>428</v>
      </c>
      <c r="C1944" s="4" t="s">
        <v>761</v>
      </c>
      <c r="E1944" s="8"/>
    </row>
    <row r="1945" spans="1:7" x14ac:dyDescent="0.25">
      <c r="A1945" s="2">
        <v>1943</v>
      </c>
      <c r="B1945" s="29" t="s">
        <v>428</v>
      </c>
      <c r="E1945" s="8" t="s">
        <v>1453</v>
      </c>
    </row>
    <row r="1946" spans="1:7" ht="14.4" x14ac:dyDescent="0.3">
      <c r="A1946" s="2">
        <v>1944</v>
      </c>
      <c r="B1946" s="29" t="s">
        <v>429</v>
      </c>
      <c r="C1946" s="4" t="s">
        <v>762</v>
      </c>
      <c r="E1946" s="8"/>
    </row>
    <row r="1947" spans="1:7" ht="14.4" x14ac:dyDescent="0.3">
      <c r="A1947" s="2">
        <v>1945</v>
      </c>
      <c r="B1947" s="29" t="s">
        <v>430</v>
      </c>
      <c r="C1947" s="4" t="s">
        <v>763</v>
      </c>
      <c r="E1947" s="8"/>
      <c r="G1947" s="10"/>
    </row>
    <row r="1948" spans="1:7" ht="14.4" x14ac:dyDescent="0.3">
      <c r="A1948" s="2">
        <v>1946</v>
      </c>
      <c r="B1948" s="29" t="s">
        <v>430</v>
      </c>
      <c r="C1948" s="13"/>
      <c r="D1948" s="15" t="s">
        <v>979</v>
      </c>
      <c r="F1948" s="20"/>
    </row>
    <row r="1949" spans="1:7" x14ac:dyDescent="0.25">
      <c r="A1949" s="2">
        <v>1947</v>
      </c>
      <c r="B1949" s="29" t="s">
        <v>430</v>
      </c>
      <c r="E1949" s="8" t="s">
        <v>1983</v>
      </c>
    </row>
    <row r="1950" spans="1:7" x14ac:dyDescent="0.25">
      <c r="A1950" s="2">
        <v>1948</v>
      </c>
      <c r="B1950" s="29" t="s">
        <v>430</v>
      </c>
      <c r="E1950" s="8" t="s">
        <v>1984</v>
      </c>
    </row>
    <row r="1951" spans="1:7" x14ac:dyDescent="0.25">
      <c r="A1951" s="2">
        <v>1949</v>
      </c>
      <c r="B1951" s="29" t="s">
        <v>430</v>
      </c>
      <c r="E1951" s="8" t="s">
        <v>1950</v>
      </c>
    </row>
    <row r="1952" spans="1:7" ht="14.4" x14ac:dyDescent="0.3">
      <c r="A1952" s="2">
        <v>1950</v>
      </c>
      <c r="B1952" s="29" t="s">
        <v>431</v>
      </c>
      <c r="C1952" s="4" t="s">
        <v>764</v>
      </c>
      <c r="E1952" s="8"/>
    </row>
    <row r="1953" spans="1:5" x14ac:dyDescent="0.25">
      <c r="A1953" s="2">
        <v>1951</v>
      </c>
      <c r="B1953" s="29" t="s">
        <v>431</v>
      </c>
      <c r="E1953" s="8" t="s">
        <v>1454</v>
      </c>
    </row>
    <row r="1954" spans="1:5" ht="14.4" x14ac:dyDescent="0.3">
      <c r="A1954" s="2">
        <v>1952</v>
      </c>
      <c r="B1954" s="29" t="s">
        <v>432</v>
      </c>
      <c r="C1954" s="4" t="s">
        <v>765</v>
      </c>
      <c r="E1954" s="8"/>
    </row>
    <row r="1955" spans="1:5" x14ac:dyDescent="0.25">
      <c r="A1955" s="2">
        <v>1953</v>
      </c>
      <c r="B1955" s="29" t="s">
        <v>432</v>
      </c>
      <c r="E1955" s="8" t="s">
        <v>1194</v>
      </c>
    </row>
    <row r="1956" spans="1:5" ht="14.4" x14ac:dyDescent="0.3">
      <c r="A1956" s="2">
        <v>1954</v>
      </c>
      <c r="B1956" s="29" t="s">
        <v>433</v>
      </c>
      <c r="C1956" s="4" t="s">
        <v>766</v>
      </c>
      <c r="E1956" s="8"/>
    </row>
    <row r="1957" spans="1:5" x14ac:dyDescent="0.25">
      <c r="A1957" s="2">
        <v>1955</v>
      </c>
      <c r="B1957" s="29" t="s">
        <v>433</v>
      </c>
      <c r="E1957" s="8" t="s">
        <v>1464</v>
      </c>
    </row>
    <row r="1958" spans="1:5" x14ac:dyDescent="0.25">
      <c r="A1958" s="2">
        <v>1956</v>
      </c>
      <c r="B1958" s="29" t="s">
        <v>433</v>
      </c>
      <c r="E1958" s="8" t="s">
        <v>1481</v>
      </c>
    </row>
    <row r="1959" spans="1:5" x14ac:dyDescent="0.25">
      <c r="A1959" s="2">
        <v>1957</v>
      </c>
      <c r="B1959" s="29" t="s">
        <v>433</v>
      </c>
      <c r="E1959" s="8" t="s">
        <v>1482</v>
      </c>
    </row>
    <row r="1960" spans="1:5" x14ac:dyDescent="0.25">
      <c r="A1960" s="2">
        <v>1958</v>
      </c>
      <c r="B1960" s="29" t="s">
        <v>433</v>
      </c>
      <c r="E1960" s="8" t="s">
        <v>1483</v>
      </c>
    </row>
    <row r="1961" spans="1:5" x14ac:dyDescent="0.25">
      <c r="A1961" s="2">
        <v>1959</v>
      </c>
      <c r="B1961" s="29" t="s">
        <v>433</v>
      </c>
      <c r="E1961" s="8" t="s">
        <v>1455</v>
      </c>
    </row>
    <row r="1962" spans="1:5" x14ac:dyDescent="0.25">
      <c r="A1962" s="2">
        <v>1960</v>
      </c>
      <c r="B1962" s="29" t="s">
        <v>433</v>
      </c>
      <c r="E1962" s="8" t="s">
        <v>1484</v>
      </c>
    </row>
    <row r="1963" spans="1:5" x14ac:dyDescent="0.25">
      <c r="A1963" s="2">
        <v>1961</v>
      </c>
      <c r="B1963" s="29" t="s">
        <v>433</v>
      </c>
      <c r="E1963" s="8" t="s">
        <v>1656</v>
      </c>
    </row>
    <row r="1964" spans="1:5" x14ac:dyDescent="0.25">
      <c r="A1964" s="2">
        <v>1962</v>
      </c>
      <c r="B1964" s="29" t="s">
        <v>433</v>
      </c>
      <c r="E1964" s="8" t="s">
        <v>1485</v>
      </c>
    </row>
    <row r="1965" spans="1:5" x14ac:dyDescent="0.25">
      <c r="A1965" s="2">
        <v>1963</v>
      </c>
      <c r="B1965" s="29" t="s">
        <v>433</v>
      </c>
      <c r="E1965" s="8" t="s">
        <v>1486</v>
      </c>
    </row>
    <row r="1966" spans="1:5" x14ac:dyDescent="0.25">
      <c r="A1966" s="2">
        <v>1964</v>
      </c>
      <c r="B1966" s="29" t="s">
        <v>433</v>
      </c>
      <c r="E1966" s="8" t="s">
        <v>1487</v>
      </c>
    </row>
    <row r="1967" spans="1:5" ht="14.4" x14ac:dyDescent="0.25">
      <c r="A1967" s="2">
        <v>1965</v>
      </c>
      <c r="B1967" s="29" t="s">
        <v>2397</v>
      </c>
      <c r="C1967" s="25" t="s">
        <v>2558</v>
      </c>
      <c r="E1967" s="8"/>
    </row>
    <row r="1968" spans="1:5" ht="14.4" x14ac:dyDescent="0.25">
      <c r="A1968" s="2">
        <v>1966</v>
      </c>
      <c r="B1968" s="29" t="s">
        <v>2397</v>
      </c>
      <c r="C1968" s="25"/>
      <c r="E1968" s="8" t="s">
        <v>2526</v>
      </c>
    </row>
    <row r="1969" spans="1:5" x14ac:dyDescent="0.25">
      <c r="A1969" s="2">
        <v>1967</v>
      </c>
      <c r="B1969" s="29" t="s">
        <v>2397</v>
      </c>
      <c r="E1969" s="8" t="s">
        <v>2398</v>
      </c>
    </row>
    <row r="1970" spans="1:5" ht="14.4" x14ac:dyDescent="0.3">
      <c r="A1970" s="2">
        <v>1968</v>
      </c>
      <c r="B1970" s="29" t="s">
        <v>434</v>
      </c>
      <c r="C1970" s="4" t="s">
        <v>767</v>
      </c>
      <c r="E1970" s="8"/>
    </row>
    <row r="1971" spans="1:5" x14ac:dyDescent="0.25">
      <c r="A1971" s="2">
        <v>1969</v>
      </c>
      <c r="B1971" s="29" t="s">
        <v>434</v>
      </c>
      <c r="E1971" s="8" t="s">
        <v>1375</v>
      </c>
    </row>
    <row r="1972" spans="1:5" ht="14.4" x14ac:dyDescent="0.3">
      <c r="A1972" s="2">
        <v>1970</v>
      </c>
      <c r="B1972" s="29" t="s">
        <v>435</v>
      </c>
      <c r="C1972" s="4" t="s">
        <v>768</v>
      </c>
      <c r="E1972" s="8"/>
    </row>
    <row r="1973" spans="1:5" x14ac:dyDescent="0.25">
      <c r="A1973" s="2">
        <v>1971</v>
      </c>
      <c r="B1973" s="29" t="s">
        <v>435</v>
      </c>
      <c r="E1973" s="8" t="s">
        <v>2173</v>
      </c>
    </row>
    <row r="1974" spans="1:5" ht="14.4" x14ac:dyDescent="0.3">
      <c r="A1974" s="2">
        <v>1972</v>
      </c>
      <c r="B1974" s="29" t="s">
        <v>2544</v>
      </c>
      <c r="C1974" s="4" t="s">
        <v>2545</v>
      </c>
      <c r="E1974" s="8"/>
    </row>
    <row r="1975" spans="1:5" ht="14.4" x14ac:dyDescent="0.3">
      <c r="A1975" s="2">
        <v>1973</v>
      </c>
      <c r="B1975" s="29" t="s">
        <v>2544</v>
      </c>
      <c r="D1975" s="15" t="s">
        <v>2546</v>
      </c>
      <c r="E1975" s="8"/>
    </row>
    <row r="1976" spans="1:5" x14ac:dyDescent="0.25">
      <c r="A1976" s="2">
        <v>1974</v>
      </c>
      <c r="B1976" s="29" t="s">
        <v>2544</v>
      </c>
      <c r="E1976" s="8" t="s">
        <v>2547</v>
      </c>
    </row>
    <row r="1977" spans="1:5" x14ac:dyDescent="0.25">
      <c r="A1977" s="2">
        <v>1975</v>
      </c>
      <c r="B1977" s="29" t="s">
        <v>2544</v>
      </c>
      <c r="E1977" s="8" t="s">
        <v>2526</v>
      </c>
    </row>
    <row r="1978" spans="1:5" ht="14.4" x14ac:dyDescent="0.3">
      <c r="A1978" s="2">
        <v>1976</v>
      </c>
      <c r="B1978" s="29" t="s">
        <v>436</v>
      </c>
      <c r="C1978" s="4" t="s">
        <v>769</v>
      </c>
      <c r="E1978" s="8"/>
    </row>
    <row r="1979" spans="1:5" x14ac:dyDescent="0.25">
      <c r="A1979" s="2">
        <v>1977</v>
      </c>
      <c r="B1979" s="29" t="s">
        <v>436</v>
      </c>
      <c r="E1979" s="8" t="s">
        <v>1859</v>
      </c>
    </row>
    <row r="1980" spans="1:5" ht="14.4" x14ac:dyDescent="0.3">
      <c r="A1980" s="2">
        <v>1978</v>
      </c>
      <c r="B1980" s="29" t="s">
        <v>437</v>
      </c>
      <c r="C1980" s="4" t="s">
        <v>770</v>
      </c>
      <c r="E1980" s="8"/>
    </row>
    <row r="1981" spans="1:5" x14ac:dyDescent="0.25">
      <c r="A1981" s="2">
        <v>1979</v>
      </c>
      <c r="B1981" s="29" t="s">
        <v>437</v>
      </c>
      <c r="E1981" s="8" t="s">
        <v>1657</v>
      </c>
    </row>
    <row r="1982" spans="1:5" x14ac:dyDescent="0.25">
      <c r="A1982" s="2">
        <v>1980</v>
      </c>
      <c r="B1982" s="29" t="s">
        <v>437</v>
      </c>
      <c r="E1982" s="8" t="s">
        <v>1338</v>
      </c>
    </row>
    <row r="1983" spans="1:5" x14ac:dyDescent="0.25">
      <c r="A1983" s="2">
        <v>1981</v>
      </c>
      <c r="B1983" s="29" t="s">
        <v>437</v>
      </c>
      <c r="E1983" s="8" t="s">
        <v>82</v>
      </c>
    </row>
    <row r="1984" spans="1:5" x14ac:dyDescent="0.25">
      <c r="A1984" s="2">
        <v>1982</v>
      </c>
      <c r="B1984" s="29" t="s">
        <v>437</v>
      </c>
      <c r="E1984" s="8" t="s">
        <v>1376</v>
      </c>
    </row>
    <row r="1985" spans="1:7" x14ac:dyDescent="0.25">
      <c r="A1985" s="2">
        <v>1983</v>
      </c>
      <c r="B1985" s="29" t="s">
        <v>437</v>
      </c>
      <c r="E1985" s="8" t="s">
        <v>1377</v>
      </c>
    </row>
    <row r="1986" spans="1:7" x14ac:dyDescent="0.25">
      <c r="A1986" s="2">
        <v>1984</v>
      </c>
      <c r="B1986" s="29" t="s">
        <v>437</v>
      </c>
      <c r="E1986" s="8" t="s">
        <v>83</v>
      </c>
    </row>
    <row r="1987" spans="1:7" ht="14.4" x14ac:dyDescent="0.3">
      <c r="A1987" s="2">
        <v>1985</v>
      </c>
      <c r="B1987" s="29" t="s">
        <v>438</v>
      </c>
      <c r="C1987" s="4" t="s">
        <v>771</v>
      </c>
      <c r="E1987" s="8"/>
    </row>
    <row r="1988" spans="1:7" x14ac:dyDescent="0.25">
      <c r="A1988" s="2">
        <v>1986</v>
      </c>
      <c r="B1988" s="29" t="s">
        <v>438</v>
      </c>
      <c r="C1988" s="3"/>
      <c r="D1988" s="16"/>
      <c r="E1988" s="7" t="s">
        <v>1573</v>
      </c>
    </row>
    <row r="1989" spans="1:7" x14ac:dyDescent="0.25">
      <c r="A1989" s="2">
        <v>1987</v>
      </c>
      <c r="B1989" s="29" t="s">
        <v>438</v>
      </c>
      <c r="E1989" s="8" t="s">
        <v>1566</v>
      </c>
    </row>
    <row r="1990" spans="1:7" ht="14.4" x14ac:dyDescent="0.25">
      <c r="A1990" s="2">
        <v>1988</v>
      </c>
      <c r="B1990" s="29" t="s">
        <v>439</v>
      </c>
      <c r="C1990" s="3" t="s">
        <v>772</v>
      </c>
      <c r="D1990" s="16"/>
      <c r="G1990" s="10"/>
    </row>
    <row r="1991" spans="1:7" ht="14.4" x14ac:dyDescent="0.3">
      <c r="A1991" s="2">
        <v>1989</v>
      </c>
      <c r="B1991" s="29" t="s">
        <v>439</v>
      </c>
      <c r="C1991" s="13"/>
      <c r="D1991" s="15" t="s">
        <v>980</v>
      </c>
      <c r="F1991" s="20"/>
    </row>
    <row r="1992" spans="1:7" x14ac:dyDescent="0.25">
      <c r="A1992" s="2">
        <v>1990</v>
      </c>
      <c r="B1992" s="29" t="s">
        <v>439</v>
      </c>
      <c r="E1992" s="8" t="s">
        <v>2084</v>
      </c>
    </row>
    <row r="1993" spans="1:7" ht="14.4" x14ac:dyDescent="0.25">
      <c r="A1993" s="2">
        <v>1991</v>
      </c>
      <c r="B1993" s="29" t="s">
        <v>440</v>
      </c>
      <c r="C1993" s="3" t="s">
        <v>773</v>
      </c>
      <c r="D1993" s="16"/>
    </row>
    <row r="1994" spans="1:7" x14ac:dyDescent="0.25">
      <c r="A1994" s="2">
        <v>1992</v>
      </c>
      <c r="B1994" s="29" t="s">
        <v>440</v>
      </c>
      <c r="E1994" s="8" t="s">
        <v>1241</v>
      </c>
    </row>
    <row r="1995" spans="1:7" ht="14.4" x14ac:dyDescent="0.25">
      <c r="A1995" s="2">
        <v>1993</v>
      </c>
      <c r="B1995" s="29" t="s">
        <v>441</v>
      </c>
      <c r="C1995" s="3" t="s">
        <v>774</v>
      </c>
      <c r="D1995" s="16"/>
      <c r="G1995" s="10"/>
    </row>
    <row r="1996" spans="1:7" ht="14.4" x14ac:dyDescent="0.3">
      <c r="A1996" s="2">
        <v>1994</v>
      </c>
      <c r="B1996" s="29" t="s">
        <v>441</v>
      </c>
      <c r="C1996" s="13"/>
      <c r="D1996" s="15" t="s">
        <v>981</v>
      </c>
      <c r="F1996" s="20"/>
    </row>
    <row r="1997" spans="1:7" x14ac:dyDescent="0.25">
      <c r="A1997" s="2">
        <v>1995</v>
      </c>
      <c r="B1997" s="29" t="s">
        <v>441</v>
      </c>
      <c r="C1997" s="3"/>
      <c r="D1997" s="16"/>
      <c r="E1997" s="7" t="s">
        <v>2629</v>
      </c>
    </row>
    <row r="1998" spans="1:7" x14ac:dyDescent="0.25">
      <c r="A1998" s="2">
        <v>1996</v>
      </c>
      <c r="B1998" s="29" t="s">
        <v>441</v>
      </c>
      <c r="C1998" s="3"/>
      <c r="D1998" s="16"/>
      <c r="E1998" s="7" t="s">
        <v>2628</v>
      </c>
    </row>
    <row r="1999" spans="1:7" x14ac:dyDescent="0.25">
      <c r="A1999" s="2">
        <v>1997</v>
      </c>
      <c r="B1999" s="29" t="s">
        <v>441</v>
      </c>
      <c r="C1999" s="3"/>
      <c r="D1999" s="16"/>
      <c r="E1999" s="7" t="s">
        <v>2630</v>
      </c>
    </row>
    <row r="2000" spans="1:7" ht="14.4" x14ac:dyDescent="0.25">
      <c r="A2000" s="2">
        <v>1998</v>
      </c>
      <c r="B2000" s="29" t="s">
        <v>442</v>
      </c>
      <c r="C2000" s="3" t="s">
        <v>2426</v>
      </c>
      <c r="D2000" s="16"/>
    </row>
    <row r="2001" spans="1:7" x14ac:dyDescent="0.25">
      <c r="A2001" s="2">
        <v>1999</v>
      </c>
      <c r="B2001" s="29" t="s">
        <v>442</v>
      </c>
      <c r="E2001" s="8" t="s">
        <v>1543</v>
      </c>
    </row>
    <row r="2002" spans="1:7" x14ac:dyDescent="0.25">
      <c r="A2002" s="2">
        <v>2000</v>
      </c>
      <c r="B2002" s="29" t="s">
        <v>442</v>
      </c>
      <c r="E2002" s="8" t="s">
        <v>2427</v>
      </c>
    </row>
    <row r="2003" spans="1:7" ht="14.4" x14ac:dyDescent="0.3">
      <c r="A2003" s="2">
        <v>2001</v>
      </c>
      <c r="B2003" s="29" t="s">
        <v>443</v>
      </c>
      <c r="C2003" s="4" t="s">
        <v>775</v>
      </c>
      <c r="F2003" s="20"/>
      <c r="G2003" s="10"/>
    </row>
    <row r="2004" spans="1:7" ht="14.4" x14ac:dyDescent="0.25">
      <c r="A2004" s="2">
        <v>2002</v>
      </c>
      <c r="B2004" s="29" t="s">
        <v>443</v>
      </c>
      <c r="C2004" s="13"/>
      <c r="D2004" s="16" t="s">
        <v>982</v>
      </c>
      <c r="E2004" s="8"/>
    </row>
    <row r="2005" spans="1:7" x14ac:dyDescent="0.25">
      <c r="A2005" s="2">
        <v>2003</v>
      </c>
      <c r="B2005" s="29" t="s">
        <v>443</v>
      </c>
      <c r="E2005" s="8" t="s">
        <v>2705</v>
      </c>
    </row>
    <row r="2006" spans="1:7" x14ac:dyDescent="0.25">
      <c r="A2006" s="2">
        <v>2004</v>
      </c>
      <c r="B2006" s="29" t="s">
        <v>443</v>
      </c>
      <c r="E2006" s="8" t="s">
        <v>1997</v>
      </c>
    </row>
    <row r="2007" spans="1:7" x14ac:dyDescent="0.25">
      <c r="A2007" s="2">
        <v>2005</v>
      </c>
      <c r="B2007" s="29" t="s">
        <v>443</v>
      </c>
      <c r="E2007" s="8" t="s">
        <v>1339</v>
      </c>
    </row>
    <row r="2008" spans="1:7" x14ac:dyDescent="0.25">
      <c r="A2008" s="2">
        <v>2006</v>
      </c>
      <c r="B2008" s="29" t="s">
        <v>443</v>
      </c>
      <c r="E2008" s="8" t="s">
        <v>2219</v>
      </c>
    </row>
    <row r="2009" spans="1:7" x14ac:dyDescent="0.25">
      <c r="A2009" s="2">
        <v>2007</v>
      </c>
      <c r="B2009" s="29" t="s">
        <v>443</v>
      </c>
      <c r="E2009" s="8" t="s">
        <v>2205</v>
      </c>
    </row>
    <row r="2010" spans="1:7" x14ac:dyDescent="0.25">
      <c r="A2010" s="2">
        <v>2008</v>
      </c>
      <c r="B2010" s="29" t="s">
        <v>443</v>
      </c>
      <c r="C2010" s="3"/>
      <c r="D2010" s="16"/>
      <c r="E2010" s="7" t="s">
        <v>2015</v>
      </c>
    </row>
    <row r="2011" spans="1:7" x14ac:dyDescent="0.25">
      <c r="A2011" s="2">
        <v>2009</v>
      </c>
      <c r="B2011" s="29" t="s">
        <v>443</v>
      </c>
      <c r="C2011" s="3"/>
      <c r="D2011" s="16"/>
      <c r="E2011" s="7" t="s">
        <v>2025</v>
      </c>
    </row>
    <row r="2012" spans="1:7" x14ac:dyDescent="0.25">
      <c r="A2012" s="2">
        <v>2010</v>
      </c>
      <c r="B2012" s="29" t="s">
        <v>443</v>
      </c>
      <c r="C2012" s="3"/>
      <c r="D2012" s="16"/>
      <c r="E2012" s="7" t="s">
        <v>1912</v>
      </c>
    </row>
    <row r="2013" spans="1:7" x14ac:dyDescent="0.25">
      <c r="A2013" s="2">
        <v>2011</v>
      </c>
      <c r="B2013" s="29" t="s">
        <v>443</v>
      </c>
      <c r="E2013" s="8" t="s">
        <v>2224</v>
      </c>
    </row>
    <row r="2014" spans="1:7" ht="14.4" x14ac:dyDescent="0.3">
      <c r="A2014" s="2">
        <v>2012</v>
      </c>
      <c r="B2014" s="29" t="s">
        <v>444</v>
      </c>
      <c r="C2014" s="4" t="s">
        <v>776</v>
      </c>
      <c r="E2014" s="8"/>
      <c r="G2014" s="10"/>
    </row>
    <row r="2015" spans="1:7" ht="14.4" x14ac:dyDescent="0.3">
      <c r="A2015" s="2">
        <v>2013</v>
      </c>
      <c r="B2015" s="29" t="s">
        <v>444</v>
      </c>
      <c r="C2015" s="13"/>
      <c r="D2015" s="15" t="s">
        <v>983</v>
      </c>
      <c r="F2015" s="20"/>
      <c r="G2015" s="10"/>
    </row>
    <row r="2016" spans="1:7" ht="14.4" x14ac:dyDescent="0.3">
      <c r="A2016" s="2">
        <v>2014</v>
      </c>
      <c r="B2016" s="29" t="s">
        <v>444</v>
      </c>
      <c r="C2016" s="13"/>
      <c r="D2016" s="15" t="s">
        <v>984</v>
      </c>
      <c r="F2016" s="20"/>
      <c r="G2016" s="10"/>
    </row>
    <row r="2017" spans="1:7" ht="14.4" x14ac:dyDescent="0.3">
      <c r="A2017" s="2">
        <v>2015</v>
      </c>
      <c r="B2017" s="29" t="s">
        <v>444</v>
      </c>
      <c r="C2017" s="13"/>
      <c r="D2017" s="15" t="s">
        <v>985</v>
      </c>
      <c r="F2017" s="20"/>
    </row>
    <row r="2018" spans="1:7" x14ac:dyDescent="0.25">
      <c r="A2018" s="2">
        <v>2016</v>
      </c>
      <c r="B2018" s="29" t="s">
        <v>444</v>
      </c>
      <c r="C2018" s="3"/>
      <c r="D2018" s="16"/>
      <c r="E2018" s="7" t="s">
        <v>1658</v>
      </c>
    </row>
    <row r="2019" spans="1:7" x14ac:dyDescent="0.25">
      <c r="A2019" s="2">
        <v>2017</v>
      </c>
      <c r="B2019" s="29" t="s">
        <v>444</v>
      </c>
      <c r="C2019" s="3"/>
      <c r="D2019" s="16"/>
      <c r="E2019" s="7" t="s">
        <v>1599</v>
      </c>
    </row>
    <row r="2020" spans="1:7" x14ac:dyDescent="0.25">
      <c r="A2020" s="2">
        <v>2018</v>
      </c>
      <c r="B2020" s="29" t="s">
        <v>444</v>
      </c>
      <c r="C2020" s="3"/>
      <c r="D2020" s="16"/>
      <c r="E2020" s="7" t="s">
        <v>1659</v>
      </c>
    </row>
    <row r="2021" spans="1:7" ht="14.4" x14ac:dyDescent="0.25">
      <c r="A2021" s="2">
        <v>2019</v>
      </c>
      <c r="B2021" s="29" t="s">
        <v>445</v>
      </c>
      <c r="C2021" s="3" t="s">
        <v>777</v>
      </c>
      <c r="D2021" s="16"/>
    </row>
    <row r="2022" spans="1:7" ht="14.4" x14ac:dyDescent="0.25">
      <c r="A2022" s="2">
        <v>2020</v>
      </c>
      <c r="B2022" s="29" t="s">
        <v>446</v>
      </c>
      <c r="C2022" s="3" t="s">
        <v>778</v>
      </c>
      <c r="D2022" s="16"/>
    </row>
    <row r="2023" spans="1:7" x14ac:dyDescent="0.25">
      <c r="A2023" s="2">
        <v>2021</v>
      </c>
      <c r="B2023" s="29" t="s">
        <v>446</v>
      </c>
      <c r="C2023" s="3"/>
      <c r="D2023" s="16"/>
      <c r="E2023" s="7" t="s">
        <v>1998</v>
      </c>
    </row>
    <row r="2024" spans="1:7" ht="14.4" x14ac:dyDescent="0.25">
      <c r="A2024" s="2">
        <v>2022</v>
      </c>
      <c r="B2024" s="29" t="s">
        <v>447</v>
      </c>
      <c r="C2024" s="26" t="s">
        <v>1140</v>
      </c>
      <c r="D2024" s="16"/>
    </row>
    <row r="2025" spans="1:7" ht="14.4" x14ac:dyDescent="0.25">
      <c r="A2025" s="2">
        <v>2023</v>
      </c>
      <c r="B2025" s="29" t="s">
        <v>447</v>
      </c>
      <c r="C2025" s="13"/>
      <c r="D2025" s="16" t="s">
        <v>986</v>
      </c>
      <c r="E2025" s="8"/>
    </row>
    <row r="2026" spans="1:7" ht="14.4" x14ac:dyDescent="0.25">
      <c r="A2026" s="2">
        <v>2024</v>
      </c>
      <c r="B2026" s="29" t="s">
        <v>447</v>
      </c>
      <c r="D2026" s="16" t="s">
        <v>1139</v>
      </c>
      <c r="G2026" s="10"/>
    </row>
    <row r="2027" spans="1:7" x14ac:dyDescent="0.25">
      <c r="A2027" s="2">
        <v>2025</v>
      </c>
      <c r="B2027" s="29" t="s">
        <v>447</v>
      </c>
      <c r="C2027" s="3"/>
      <c r="D2027" s="16"/>
      <c r="E2027" s="7" t="s">
        <v>1580</v>
      </c>
    </row>
    <row r="2028" spans="1:7" ht="14.4" x14ac:dyDescent="0.3">
      <c r="A2028" s="2">
        <v>2026</v>
      </c>
      <c r="B2028" s="29" t="s">
        <v>448</v>
      </c>
      <c r="C2028" s="4" t="s">
        <v>779</v>
      </c>
      <c r="E2028" s="8"/>
    </row>
    <row r="2029" spans="1:7" x14ac:dyDescent="0.25">
      <c r="A2029" s="2">
        <v>2027</v>
      </c>
      <c r="B2029" s="29" t="s">
        <v>448</v>
      </c>
      <c r="E2029" s="8" t="s">
        <v>84</v>
      </c>
    </row>
    <row r="2030" spans="1:7" ht="14.4" x14ac:dyDescent="0.3">
      <c r="A2030" s="2">
        <v>2028</v>
      </c>
      <c r="B2030" s="29" t="s">
        <v>449</v>
      </c>
      <c r="C2030" s="4" t="s">
        <v>780</v>
      </c>
      <c r="E2030" s="8"/>
      <c r="G2030" s="10"/>
    </row>
    <row r="2031" spans="1:7" ht="14.4" x14ac:dyDescent="0.3">
      <c r="A2031" s="2">
        <v>2029</v>
      </c>
      <c r="B2031" s="29" t="s">
        <v>449</v>
      </c>
      <c r="C2031" s="13"/>
      <c r="D2031" s="15" t="s">
        <v>987</v>
      </c>
      <c r="F2031" s="20"/>
      <c r="G2031" s="10"/>
    </row>
    <row r="2032" spans="1:7" ht="14.4" x14ac:dyDescent="0.3">
      <c r="A2032" s="2">
        <v>2030</v>
      </c>
      <c r="B2032" s="29" t="s">
        <v>449</v>
      </c>
      <c r="C2032" s="13"/>
      <c r="D2032" s="15" t="s">
        <v>988</v>
      </c>
      <c r="F2032" s="20"/>
      <c r="G2032" s="10"/>
    </row>
    <row r="2033" spans="1:7" ht="14.4" x14ac:dyDescent="0.3">
      <c r="A2033" s="2">
        <v>2031</v>
      </c>
      <c r="B2033" s="29" t="s">
        <v>449</v>
      </c>
      <c r="C2033" s="13"/>
      <c r="D2033" s="15" t="s">
        <v>989</v>
      </c>
      <c r="F2033" s="20"/>
    </row>
    <row r="2034" spans="1:7" x14ac:dyDescent="0.25">
      <c r="A2034" s="2">
        <v>2032</v>
      </c>
      <c r="B2034" s="29" t="s">
        <v>449</v>
      </c>
      <c r="E2034" s="8" t="s">
        <v>85</v>
      </c>
    </row>
    <row r="2035" spans="1:7" x14ac:dyDescent="0.25">
      <c r="A2035" s="2">
        <v>2033</v>
      </c>
      <c r="B2035" s="29" t="s">
        <v>449</v>
      </c>
      <c r="E2035" s="8" t="s">
        <v>86</v>
      </c>
    </row>
    <row r="2036" spans="1:7" x14ac:dyDescent="0.25">
      <c r="A2036" s="2">
        <v>2034</v>
      </c>
      <c r="B2036" s="29" t="s">
        <v>449</v>
      </c>
      <c r="E2036" s="8" t="s">
        <v>1131</v>
      </c>
    </row>
    <row r="2037" spans="1:7" x14ac:dyDescent="0.25">
      <c r="A2037" s="2">
        <v>2035</v>
      </c>
      <c r="B2037" s="29" t="s">
        <v>449</v>
      </c>
      <c r="E2037" s="8" t="s">
        <v>2698</v>
      </c>
    </row>
    <row r="2038" spans="1:7" x14ac:dyDescent="0.25">
      <c r="A2038" s="2">
        <v>2036</v>
      </c>
      <c r="B2038" s="29" t="s">
        <v>449</v>
      </c>
      <c r="E2038" s="8" t="s">
        <v>87</v>
      </c>
    </row>
    <row r="2039" spans="1:7" x14ac:dyDescent="0.25">
      <c r="A2039" s="2">
        <v>2037</v>
      </c>
      <c r="B2039" s="29" t="s">
        <v>449</v>
      </c>
      <c r="E2039" s="8" t="s">
        <v>1175</v>
      </c>
    </row>
    <row r="2040" spans="1:7" x14ac:dyDescent="0.25">
      <c r="A2040" s="2">
        <v>2038</v>
      </c>
      <c r="B2040" s="29" t="s">
        <v>449</v>
      </c>
      <c r="E2040" s="8" t="s">
        <v>88</v>
      </c>
    </row>
    <row r="2041" spans="1:7" x14ac:dyDescent="0.25">
      <c r="A2041" s="2">
        <v>2039</v>
      </c>
      <c r="B2041" s="29" t="s">
        <v>449</v>
      </c>
      <c r="E2041" s="8" t="s">
        <v>1172</v>
      </c>
    </row>
    <row r="2042" spans="1:7" x14ac:dyDescent="0.25">
      <c r="A2042" s="2">
        <v>2040</v>
      </c>
      <c r="B2042" s="29" t="s">
        <v>449</v>
      </c>
      <c r="E2042" s="8" t="s">
        <v>1176</v>
      </c>
    </row>
    <row r="2043" spans="1:7" ht="14.4" x14ac:dyDescent="0.3">
      <c r="A2043" s="2">
        <v>2041</v>
      </c>
      <c r="B2043" s="29" t="s">
        <v>450</v>
      </c>
      <c r="C2043" s="4" t="s">
        <v>781</v>
      </c>
      <c r="E2043" s="8"/>
    </row>
    <row r="2044" spans="1:7" x14ac:dyDescent="0.25">
      <c r="A2044" s="2">
        <v>2042</v>
      </c>
      <c r="B2044" s="29" t="s">
        <v>450</v>
      </c>
      <c r="E2044" s="8" t="s">
        <v>49</v>
      </c>
    </row>
    <row r="2045" spans="1:7" ht="14.4" x14ac:dyDescent="0.3">
      <c r="A2045" s="2">
        <v>2043</v>
      </c>
      <c r="B2045" s="29" t="s">
        <v>451</v>
      </c>
      <c r="C2045" s="4" t="s">
        <v>782</v>
      </c>
      <c r="E2045" s="8"/>
      <c r="G2045" s="10"/>
    </row>
    <row r="2046" spans="1:7" ht="14.4" x14ac:dyDescent="0.3">
      <c r="A2046" s="2">
        <v>2044</v>
      </c>
      <c r="B2046" s="29" t="s">
        <v>451</v>
      </c>
      <c r="C2046" s="13"/>
      <c r="D2046" s="15" t="s">
        <v>990</v>
      </c>
      <c r="F2046" s="20"/>
    </row>
    <row r="2047" spans="1:7" x14ac:dyDescent="0.25">
      <c r="A2047" s="2">
        <v>2045</v>
      </c>
      <c r="B2047" s="29" t="s">
        <v>451</v>
      </c>
      <c r="E2047" s="8" t="s">
        <v>1951</v>
      </c>
    </row>
    <row r="2048" spans="1:7" x14ac:dyDescent="0.25">
      <c r="A2048" s="2">
        <v>2046</v>
      </c>
      <c r="B2048" s="29" t="s">
        <v>451</v>
      </c>
      <c r="E2048" s="8" t="s">
        <v>2362</v>
      </c>
    </row>
    <row r="2049" spans="1:6" x14ac:dyDescent="0.25">
      <c r="A2049" s="2">
        <v>2047</v>
      </c>
      <c r="B2049" s="29" t="s">
        <v>451</v>
      </c>
      <c r="E2049" s="8" t="s">
        <v>1952</v>
      </c>
    </row>
    <row r="2050" spans="1:6" x14ac:dyDescent="0.25">
      <c r="A2050" s="2">
        <v>2048</v>
      </c>
      <c r="B2050" s="29" t="s">
        <v>451</v>
      </c>
      <c r="E2050" s="8" t="s">
        <v>2228</v>
      </c>
    </row>
    <row r="2051" spans="1:6" x14ac:dyDescent="0.25">
      <c r="A2051" s="2">
        <v>2049</v>
      </c>
      <c r="B2051" s="29" t="s">
        <v>451</v>
      </c>
      <c r="E2051" s="8" t="s">
        <v>1660</v>
      </c>
    </row>
    <row r="2052" spans="1:6" x14ac:dyDescent="0.25">
      <c r="A2052" s="2">
        <v>2050</v>
      </c>
      <c r="B2052" s="29" t="s">
        <v>451</v>
      </c>
      <c r="E2052" s="8" t="s">
        <v>1985</v>
      </c>
    </row>
    <row r="2053" spans="1:6" x14ac:dyDescent="0.25">
      <c r="A2053" s="2">
        <v>2051</v>
      </c>
      <c r="B2053" s="29" t="s">
        <v>451</v>
      </c>
      <c r="E2053" s="8" t="s">
        <v>1984</v>
      </c>
    </row>
    <row r="2054" spans="1:6" x14ac:dyDescent="0.25">
      <c r="A2054" s="2">
        <v>2052</v>
      </c>
      <c r="B2054" s="29" t="s">
        <v>451</v>
      </c>
      <c r="E2054" s="8" t="s">
        <v>1953</v>
      </c>
    </row>
    <row r="2055" spans="1:6" x14ac:dyDescent="0.25">
      <c r="A2055" s="2">
        <v>2053</v>
      </c>
      <c r="B2055" s="29" t="s">
        <v>451</v>
      </c>
      <c r="E2055" s="8" t="s">
        <v>1860</v>
      </c>
    </row>
    <row r="2056" spans="1:6" x14ac:dyDescent="0.25">
      <c r="A2056" s="2">
        <v>2054</v>
      </c>
      <c r="B2056" s="29" t="s">
        <v>451</v>
      </c>
      <c r="E2056" s="8" t="s">
        <v>1661</v>
      </c>
    </row>
    <row r="2057" spans="1:6" x14ac:dyDescent="0.25">
      <c r="A2057" s="2">
        <v>2055</v>
      </c>
      <c r="B2057" s="29" t="s">
        <v>451</v>
      </c>
      <c r="E2057" s="7" t="s">
        <v>2706</v>
      </c>
      <c r="F2057" s="20"/>
    </row>
    <row r="2058" spans="1:6" x14ac:dyDescent="0.25">
      <c r="A2058" s="2">
        <v>2056</v>
      </c>
      <c r="B2058" s="29" t="s">
        <v>451</v>
      </c>
      <c r="C2058" s="3"/>
      <c r="D2058" s="16"/>
      <c r="E2058" s="7" t="s">
        <v>1861</v>
      </c>
    </row>
    <row r="2059" spans="1:6" x14ac:dyDescent="0.25">
      <c r="A2059" s="2">
        <v>2057</v>
      </c>
      <c r="B2059" s="29" t="s">
        <v>451</v>
      </c>
      <c r="C2059" s="3"/>
      <c r="D2059" s="16"/>
      <c r="E2059" s="7" t="s">
        <v>1954</v>
      </c>
    </row>
    <row r="2060" spans="1:6" x14ac:dyDescent="0.25">
      <c r="A2060" s="2">
        <v>2058</v>
      </c>
      <c r="B2060" s="29" t="s">
        <v>451</v>
      </c>
      <c r="C2060" s="3"/>
      <c r="D2060" s="16"/>
      <c r="E2060" s="7" t="s">
        <v>1862</v>
      </c>
    </row>
    <row r="2061" spans="1:6" x14ac:dyDescent="0.25">
      <c r="A2061" s="2">
        <v>2059</v>
      </c>
      <c r="B2061" s="29" t="s">
        <v>451</v>
      </c>
      <c r="C2061" s="3"/>
      <c r="D2061" s="16"/>
      <c r="E2061" s="7" t="s">
        <v>1863</v>
      </c>
    </row>
    <row r="2062" spans="1:6" x14ac:dyDescent="0.25">
      <c r="A2062" s="2">
        <v>2060</v>
      </c>
      <c r="B2062" s="29" t="s">
        <v>451</v>
      </c>
      <c r="C2062" s="3"/>
      <c r="D2062" s="16"/>
      <c r="E2062" s="7" t="s">
        <v>1913</v>
      </c>
    </row>
    <row r="2063" spans="1:6" x14ac:dyDescent="0.25">
      <c r="A2063" s="2">
        <v>2061</v>
      </c>
      <c r="B2063" s="29" t="s">
        <v>451</v>
      </c>
      <c r="C2063" s="3"/>
      <c r="D2063" s="16"/>
      <c r="E2063" s="7" t="s">
        <v>1914</v>
      </c>
    </row>
    <row r="2064" spans="1:6" x14ac:dyDescent="0.25">
      <c r="A2064" s="2">
        <v>2062</v>
      </c>
      <c r="B2064" s="29" t="s">
        <v>451</v>
      </c>
      <c r="C2064" s="3"/>
      <c r="D2064" s="16"/>
      <c r="E2064" s="7" t="s">
        <v>1915</v>
      </c>
    </row>
    <row r="2065" spans="1:5" x14ac:dyDescent="0.25">
      <c r="A2065" s="2">
        <v>2063</v>
      </c>
      <c r="B2065" s="29" t="s">
        <v>451</v>
      </c>
      <c r="E2065" s="8" t="s">
        <v>89</v>
      </c>
    </row>
    <row r="2066" spans="1:5" x14ac:dyDescent="0.25">
      <c r="A2066" s="2">
        <v>2064</v>
      </c>
      <c r="B2066" s="29" t="s">
        <v>451</v>
      </c>
      <c r="E2066" s="8" t="s">
        <v>1762</v>
      </c>
    </row>
    <row r="2067" spans="1:5" x14ac:dyDescent="0.25">
      <c r="A2067" s="2">
        <v>2065</v>
      </c>
      <c r="B2067" s="29" t="s">
        <v>451</v>
      </c>
      <c r="C2067" s="3"/>
      <c r="D2067" s="16"/>
      <c r="E2067" s="7" t="s">
        <v>1763</v>
      </c>
    </row>
    <row r="2068" spans="1:5" x14ac:dyDescent="0.25">
      <c r="A2068" s="2">
        <v>2066</v>
      </c>
      <c r="B2068" s="29" t="s">
        <v>451</v>
      </c>
      <c r="E2068" s="8" t="s">
        <v>1955</v>
      </c>
    </row>
    <row r="2069" spans="1:5" x14ac:dyDescent="0.25">
      <c r="A2069" s="2">
        <v>2067</v>
      </c>
      <c r="B2069" s="29" t="s">
        <v>451</v>
      </c>
      <c r="C2069" s="3"/>
      <c r="D2069" s="16"/>
      <c r="E2069" s="7" t="s">
        <v>1887</v>
      </c>
    </row>
    <row r="2070" spans="1:5" x14ac:dyDescent="0.25">
      <c r="A2070" s="2">
        <v>2068</v>
      </c>
      <c r="B2070" s="29" t="s">
        <v>451</v>
      </c>
      <c r="E2070" s="8" t="s">
        <v>1891</v>
      </c>
    </row>
    <row r="2071" spans="1:5" x14ac:dyDescent="0.25">
      <c r="A2071" s="2">
        <v>2069</v>
      </c>
      <c r="B2071" s="29" t="s">
        <v>451</v>
      </c>
      <c r="E2071" s="8" t="s">
        <v>2225</v>
      </c>
    </row>
    <row r="2072" spans="1:5" x14ac:dyDescent="0.25">
      <c r="A2072" s="2">
        <v>2070</v>
      </c>
      <c r="B2072" s="29" t="s">
        <v>451</v>
      </c>
      <c r="C2072" s="3"/>
      <c r="D2072" s="16"/>
      <c r="E2072" s="7" t="s">
        <v>1916</v>
      </c>
    </row>
    <row r="2073" spans="1:5" x14ac:dyDescent="0.25">
      <c r="A2073" s="2">
        <v>2071</v>
      </c>
      <c r="B2073" s="29" t="s">
        <v>451</v>
      </c>
      <c r="C2073" s="3"/>
      <c r="D2073" s="16"/>
      <c r="E2073" s="7" t="s">
        <v>1917</v>
      </c>
    </row>
    <row r="2074" spans="1:5" x14ac:dyDescent="0.25">
      <c r="A2074" s="2">
        <v>2072</v>
      </c>
      <c r="B2074" s="29" t="s">
        <v>451</v>
      </c>
      <c r="C2074" s="3"/>
      <c r="D2074" s="16"/>
      <c r="E2074" s="7" t="s">
        <v>1864</v>
      </c>
    </row>
    <row r="2075" spans="1:5" x14ac:dyDescent="0.25">
      <c r="A2075" s="2">
        <v>2073</v>
      </c>
      <c r="B2075" s="29" t="s">
        <v>451</v>
      </c>
      <c r="E2075" s="8" t="s">
        <v>1918</v>
      </c>
    </row>
    <row r="2076" spans="1:5" x14ac:dyDescent="0.25">
      <c r="A2076" s="2">
        <v>2074</v>
      </c>
      <c r="B2076" s="29" t="s">
        <v>451</v>
      </c>
      <c r="E2076" s="8" t="s">
        <v>1999</v>
      </c>
    </row>
    <row r="2077" spans="1:5" x14ac:dyDescent="0.25">
      <c r="A2077" s="2">
        <v>2075</v>
      </c>
      <c r="B2077" s="29" t="s">
        <v>451</v>
      </c>
      <c r="C2077" s="3"/>
      <c r="D2077" s="16"/>
      <c r="E2077" s="7" t="s">
        <v>1956</v>
      </c>
    </row>
    <row r="2078" spans="1:5" x14ac:dyDescent="0.25">
      <c r="A2078" s="2">
        <v>2076</v>
      </c>
      <c r="B2078" s="29" t="s">
        <v>451</v>
      </c>
      <c r="C2078" s="3"/>
      <c r="D2078" s="16"/>
      <c r="E2078" s="9" t="s">
        <v>2409</v>
      </c>
    </row>
    <row r="2079" spans="1:5" x14ac:dyDescent="0.25">
      <c r="A2079" s="2">
        <v>2077</v>
      </c>
      <c r="B2079" s="29" t="s">
        <v>451</v>
      </c>
      <c r="C2079" s="3"/>
      <c r="D2079" s="16"/>
      <c r="E2079" s="7" t="s">
        <v>1865</v>
      </c>
    </row>
    <row r="2080" spans="1:5" x14ac:dyDescent="0.25">
      <c r="A2080" s="2">
        <v>2078</v>
      </c>
      <c r="B2080" s="29" t="s">
        <v>451</v>
      </c>
      <c r="C2080" s="3"/>
      <c r="D2080" s="16"/>
      <c r="E2080" s="7" t="s">
        <v>1662</v>
      </c>
    </row>
    <row r="2081" spans="1:5" x14ac:dyDescent="0.25">
      <c r="A2081" s="2">
        <v>2079</v>
      </c>
      <c r="B2081" s="29" t="s">
        <v>451</v>
      </c>
      <c r="E2081" s="8" t="s">
        <v>2026</v>
      </c>
    </row>
    <row r="2082" spans="1:5" x14ac:dyDescent="0.25">
      <c r="A2082" s="2">
        <v>2080</v>
      </c>
      <c r="B2082" s="29" t="s">
        <v>451</v>
      </c>
      <c r="E2082" s="8" t="s">
        <v>1866</v>
      </c>
    </row>
    <row r="2083" spans="1:5" x14ac:dyDescent="0.25">
      <c r="A2083" s="2">
        <v>2081</v>
      </c>
      <c r="B2083" s="29" t="s">
        <v>451</v>
      </c>
      <c r="C2083" s="3"/>
      <c r="D2083" s="16"/>
      <c r="E2083" s="7" t="s">
        <v>1600</v>
      </c>
    </row>
    <row r="2084" spans="1:5" x14ac:dyDescent="0.25">
      <c r="A2084" s="2">
        <v>2082</v>
      </c>
      <c r="B2084" s="29" t="s">
        <v>451</v>
      </c>
      <c r="E2084" s="8" t="s">
        <v>1663</v>
      </c>
    </row>
    <row r="2085" spans="1:5" x14ac:dyDescent="0.25">
      <c r="A2085" s="2">
        <v>2083</v>
      </c>
      <c r="B2085" s="29" t="s">
        <v>451</v>
      </c>
      <c r="C2085" s="3"/>
      <c r="D2085" s="16"/>
      <c r="E2085" s="7" t="s">
        <v>1867</v>
      </c>
    </row>
    <row r="2086" spans="1:5" x14ac:dyDescent="0.25">
      <c r="A2086" s="2">
        <v>2084</v>
      </c>
      <c r="B2086" s="29" t="s">
        <v>451</v>
      </c>
      <c r="C2086" s="3"/>
      <c r="D2086" s="16"/>
      <c r="E2086" s="7" t="s">
        <v>2226</v>
      </c>
    </row>
    <row r="2087" spans="1:5" x14ac:dyDescent="0.25">
      <c r="A2087" s="2">
        <v>2085</v>
      </c>
      <c r="B2087" s="29" t="s">
        <v>451</v>
      </c>
      <c r="E2087" s="8" t="s">
        <v>1957</v>
      </c>
    </row>
    <row r="2088" spans="1:5" x14ac:dyDescent="0.25">
      <c r="A2088" s="2">
        <v>2086</v>
      </c>
      <c r="B2088" s="29" t="s">
        <v>451</v>
      </c>
      <c r="E2088" s="8" t="s">
        <v>1868</v>
      </c>
    </row>
    <row r="2089" spans="1:5" x14ac:dyDescent="0.25">
      <c r="A2089" s="2">
        <v>2087</v>
      </c>
      <c r="B2089" s="29" t="s">
        <v>451</v>
      </c>
      <c r="C2089" s="3"/>
      <c r="D2089" s="16"/>
      <c r="E2089" s="7" t="s">
        <v>1869</v>
      </c>
    </row>
    <row r="2090" spans="1:5" x14ac:dyDescent="0.25">
      <c r="A2090" s="2">
        <v>2088</v>
      </c>
      <c r="B2090" s="29" t="s">
        <v>451</v>
      </c>
      <c r="C2090" s="3"/>
      <c r="D2090" s="16"/>
      <c r="E2090" s="7" t="s">
        <v>2220</v>
      </c>
    </row>
    <row r="2091" spans="1:5" x14ac:dyDescent="0.25">
      <c r="A2091" s="2">
        <v>2089</v>
      </c>
      <c r="B2091" s="29" t="s">
        <v>451</v>
      </c>
      <c r="E2091" s="8" t="s">
        <v>90</v>
      </c>
    </row>
    <row r="2092" spans="1:5" x14ac:dyDescent="0.25">
      <c r="A2092" s="2">
        <v>2090</v>
      </c>
      <c r="B2092" s="29" t="s">
        <v>451</v>
      </c>
      <c r="E2092" s="8" t="s">
        <v>1764</v>
      </c>
    </row>
    <row r="2093" spans="1:5" ht="14.4" x14ac:dyDescent="0.3">
      <c r="A2093" s="2">
        <v>2091</v>
      </c>
      <c r="B2093" s="29" t="s">
        <v>451</v>
      </c>
      <c r="C2093" s="3"/>
      <c r="D2093" s="16"/>
      <c r="E2093" s="7" t="s">
        <v>2315</v>
      </c>
    </row>
    <row r="2094" spans="1:5" x14ac:dyDescent="0.25">
      <c r="A2094" s="2">
        <v>2092</v>
      </c>
      <c r="B2094" s="29" t="s">
        <v>451</v>
      </c>
      <c r="E2094" s="8" t="s">
        <v>1919</v>
      </c>
    </row>
    <row r="2095" spans="1:5" x14ac:dyDescent="0.25">
      <c r="A2095" s="2">
        <v>2093</v>
      </c>
      <c r="B2095" s="29" t="s">
        <v>451</v>
      </c>
      <c r="C2095" s="3"/>
      <c r="D2095" s="16"/>
      <c r="E2095" s="7" t="s">
        <v>1958</v>
      </c>
    </row>
    <row r="2096" spans="1:5" x14ac:dyDescent="0.25">
      <c r="A2096" s="2">
        <v>2094</v>
      </c>
      <c r="B2096" s="29" t="s">
        <v>451</v>
      </c>
      <c r="E2096" s="8" t="s">
        <v>1700</v>
      </c>
    </row>
    <row r="2097" spans="1:5" x14ac:dyDescent="0.25">
      <c r="A2097" s="2">
        <v>2095</v>
      </c>
      <c r="B2097" s="29" t="s">
        <v>451</v>
      </c>
      <c r="E2097" s="8" t="s">
        <v>1723</v>
      </c>
    </row>
    <row r="2098" spans="1:5" x14ac:dyDescent="0.25">
      <c r="A2098" s="2">
        <v>2096</v>
      </c>
      <c r="B2098" s="29" t="s">
        <v>451</v>
      </c>
      <c r="E2098" s="8" t="s">
        <v>1687</v>
      </c>
    </row>
    <row r="2099" spans="1:5" x14ac:dyDescent="0.25">
      <c r="A2099" s="2">
        <v>2097</v>
      </c>
      <c r="B2099" s="29" t="s">
        <v>451</v>
      </c>
      <c r="C2099" s="3"/>
      <c r="D2099" s="16"/>
      <c r="E2099" s="7" t="s">
        <v>1988</v>
      </c>
    </row>
    <row r="2100" spans="1:5" x14ac:dyDescent="0.25">
      <c r="A2100" s="2">
        <v>2098</v>
      </c>
      <c r="B2100" s="29" t="s">
        <v>451</v>
      </c>
      <c r="C2100" s="3"/>
      <c r="D2100" s="16"/>
      <c r="E2100" s="7" t="s">
        <v>1724</v>
      </c>
    </row>
    <row r="2101" spans="1:5" x14ac:dyDescent="0.25">
      <c r="A2101" s="2">
        <v>2099</v>
      </c>
      <c r="B2101" s="29" t="s">
        <v>451</v>
      </c>
      <c r="C2101" s="3"/>
      <c r="D2101" s="16"/>
      <c r="E2101" s="7" t="s">
        <v>1920</v>
      </c>
    </row>
    <row r="2102" spans="1:5" x14ac:dyDescent="0.25">
      <c r="A2102" s="2">
        <v>2100</v>
      </c>
      <c r="B2102" s="29" t="s">
        <v>451</v>
      </c>
      <c r="C2102" s="3"/>
      <c r="D2102" s="16"/>
      <c r="E2102" s="7" t="s">
        <v>1959</v>
      </c>
    </row>
    <row r="2103" spans="1:5" x14ac:dyDescent="0.25">
      <c r="A2103" s="2">
        <v>2101</v>
      </c>
      <c r="B2103" s="29" t="s">
        <v>451</v>
      </c>
      <c r="C2103" s="3"/>
      <c r="D2103" s="16"/>
      <c r="E2103" s="7" t="s">
        <v>1986</v>
      </c>
    </row>
    <row r="2104" spans="1:5" x14ac:dyDescent="0.25">
      <c r="A2104" s="2">
        <v>2102</v>
      </c>
      <c r="B2104" s="29" t="s">
        <v>451</v>
      </c>
      <c r="C2104" s="3"/>
      <c r="D2104" s="16"/>
      <c r="E2104" s="7" t="s">
        <v>1870</v>
      </c>
    </row>
    <row r="2105" spans="1:5" x14ac:dyDescent="0.25">
      <c r="A2105" s="2">
        <v>2103</v>
      </c>
      <c r="B2105" s="29" t="s">
        <v>451</v>
      </c>
      <c r="E2105" s="8" t="s">
        <v>1960</v>
      </c>
    </row>
    <row r="2106" spans="1:5" x14ac:dyDescent="0.25">
      <c r="A2106" s="2">
        <v>2104</v>
      </c>
      <c r="B2106" s="29" t="s">
        <v>451</v>
      </c>
      <c r="E2106" s="8" t="s">
        <v>2027</v>
      </c>
    </row>
    <row r="2107" spans="1:5" x14ac:dyDescent="0.25">
      <c r="A2107" s="2">
        <v>2105</v>
      </c>
      <c r="B2107" s="29" t="s">
        <v>451</v>
      </c>
      <c r="E2107" s="8" t="s">
        <v>1961</v>
      </c>
    </row>
    <row r="2108" spans="1:5" x14ac:dyDescent="0.25">
      <c r="A2108" s="2">
        <v>2106</v>
      </c>
      <c r="B2108" s="29" t="s">
        <v>451</v>
      </c>
      <c r="E2108" s="8" t="s">
        <v>1962</v>
      </c>
    </row>
    <row r="2109" spans="1:5" x14ac:dyDescent="0.25">
      <c r="A2109" s="2">
        <v>2107</v>
      </c>
      <c r="B2109" s="29" t="s">
        <v>451</v>
      </c>
      <c r="E2109" s="8" t="s">
        <v>2028</v>
      </c>
    </row>
    <row r="2110" spans="1:5" x14ac:dyDescent="0.25">
      <c r="A2110" s="2">
        <v>2108</v>
      </c>
      <c r="B2110" s="29" t="s">
        <v>451</v>
      </c>
      <c r="E2110" s="8" t="s">
        <v>1456</v>
      </c>
    </row>
    <row r="2111" spans="1:5" ht="14.4" x14ac:dyDescent="0.25">
      <c r="A2111" s="2">
        <v>2109</v>
      </c>
      <c r="B2111" s="29" t="s">
        <v>451</v>
      </c>
      <c r="E2111" s="8" t="s">
        <v>2314</v>
      </c>
    </row>
    <row r="2112" spans="1:5" x14ac:dyDescent="0.25">
      <c r="A2112" s="2">
        <v>2110</v>
      </c>
      <c r="B2112" s="29" t="s">
        <v>451</v>
      </c>
      <c r="E2112" s="8" t="s">
        <v>1871</v>
      </c>
    </row>
    <row r="2113" spans="1:7" x14ac:dyDescent="0.25">
      <c r="A2113" s="2">
        <v>2111</v>
      </c>
      <c r="B2113" s="29" t="s">
        <v>451</v>
      </c>
      <c r="E2113" s="8" t="s">
        <v>1921</v>
      </c>
    </row>
    <row r="2114" spans="1:7" x14ac:dyDescent="0.25">
      <c r="A2114" s="2">
        <v>2112</v>
      </c>
      <c r="B2114" s="29" t="s">
        <v>451</v>
      </c>
      <c r="E2114" s="8" t="s">
        <v>1987</v>
      </c>
    </row>
    <row r="2115" spans="1:7" x14ac:dyDescent="0.25">
      <c r="A2115" s="2">
        <v>2113</v>
      </c>
      <c r="B2115" s="29" t="s">
        <v>451</v>
      </c>
      <c r="E2115" s="8" t="s">
        <v>1703</v>
      </c>
    </row>
    <row r="2116" spans="1:7" x14ac:dyDescent="0.25">
      <c r="A2116" s="2">
        <v>2114</v>
      </c>
      <c r="B2116" s="29" t="s">
        <v>451</v>
      </c>
      <c r="E2116" s="8" t="s">
        <v>1922</v>
      </c>
    </row>
    <row r="2117" spans="1:7" x14ac:dyDescent="0.25">
      <c r="A2117" s="2">
        <v>2115</v>
      </c>
      <c r="B2117" s="29" t="s">
        <v>451</v>
      </c>
      <c r="E2117" s="8" t="s">
        <v>2218</v>
      </c>
    </row>
    <row r="2118" spans="1:7" x14ac:dyDescent="0.25">
      <c r="A2118" s="2">
        <v>2116</v>
      </c>
      <c r="B2118" s="29" t="s">
        <v>451</v>
      </c>
      <c r="E2118" s="8" t="s">
        <v>1963</v>
      </c>
    </row>
    <row r="2119" spans="1:7" x14ac:dyDescent="0.25">
      <c r="A2119" s="2">
        <v>2117</v>
      </c>
      <c r="B2119" s="29" t="s">
        <v>451</v>
      </c>
      <c r="E2119" s="8" t="s">
        <v>1923</v>
      </c>
    </row>
    <row r="2120" spans="1:7" x14ac:dyDescent="0.25">
      <c r="A2120" s="2">
        <v>2118</v>
      </c>
      <c r="B2120" s="29" t="s">
        <v>451</v>
      </c>
      <c r="E2120" s="8" t="s">
        <v>1804</v>
      </c>
    </row>
    <row r="2121" spans="1:7" x14ac:dyDescent="0.25">
      <c r="A2121" s="2">
        <v>2119</v>
      </c>
      <c r="B2121" s="29" t="s">
        <v>451</v>
      </c>
      <c r="E2121" s="8" t="s">
        <v>1664</v>
      </c>
    </row>
    <row r="2122" spans="1:7" x14ac:dyDescent="0.25">
      <c r="A2122" s="2">
        <v>2120</v>
      </c>
      <c r="B2122" s="29" t="s">
        <v>451</v>
      </c>
      <c r="E2122" s="8" t="s">
        <v>1680</v>
      </c>
    </row>
    <row r="2123" spans="1:7" ht="14.4" x14ac:dyDescent="0.3">
      <c r="A2123" s="2">
        <v>2121</v>
      </c>
      <c r="B2123" s="29" t="s">
        <v>452</v>
      </c>
      <c r="C2123" s="4" t="s">
        <v>783</v>
      </c>
      <c r="E2123" s="8"/>
      <c r="G2123" s="10"/>
    </row>
    <row r="2124" spans="1:7" ht="14.4" x14ac:dyDescent="0.25">
      <c r="A2124" s="2">
        <v>2122</v>
      </c>
      <c r="B2124" s="29" t="s">
        <v>452</v>
      </c>
      <c r="C2124" s="13"/>
      <c r="D2124" s="16" t="s">
        <v>991</v>
      </c>
      <c r="E2124" s="8"/>
      <c r="G2124" s="10"/>
    </row>
    <row r="2125" spans="1:7" ht="14.4" x14ac:dyDescent="0.3">
      <c r="A2125" s="2">
        <v>2123</v>
      </c>
      <c r="B2125" s="29" t="s">
        <v>452</v>
      </c>
      <c r="C2125" s="13"/>
      <c r="D2125" s="15" t="s">
        <v>992</v>
      </c>
      <c r="F2125" s="20"/>
    </row>
    <row r="2126" spans="1:7" x14ac:dyDescent="0.25">
      <c r="A2126" s="2">
        <v>2124</v>
      </c>
      <c r="B2126" s="29" t="s">
        <v>452</v>
      </c>
      <c r="C2126" s="3"/>
      <c r="D2126" s="16"/>
      <c r="E2126" s="7" t="s">
        <v>1177</v>
      </c>
    </row>
    <row r="2127" spans="1:7" x14ac:dyDescent="0.25">
      <c r="A2127" s="2">
        <v>2125</v>
      </c>
      <c r="B2127" s="29" t="s">
        <v>452</v>
      </c>
      <c r="E2127" s="8" t="s">
        <v>1168</v>
      </c>
    </row>
    <row r="2128" spans="1:7" x14ac:dyDescent="0.25">
      <c r="A2128" s="2">
        <v>2126</v>
      </c>
      <c r="B2128" s="29" t="s">
        <v>452</v>
      </c>
      <c r="C2128" s="3"/>
      <c r="D2128" s="16"/>
      <c r="E2128" s="7" t="s">
        <v>91</v>
      </c>
    </row>
    <row r="2129" spans="1:7" x14ac:dyDescent="0.25">
      <c r="A2129" s="2">
        <v>2127</v>
      </c>
      <c r="B2129" s="29" t="s">
        <v>452</v>
      </c>
      <c r="C2129" s="3"/>
      <c r="D2129" s="16"/>
      <c r="E2129" s="7" t="s">
        <v>92</v>
      </c>
    </row>
    <row r="2130" spans="1:7" x14ac:dyDescent="0.25">
      <c r="A2130" s="2">
        <v>2128</v>
      </c>
      <c r="B2130" s="29" t="s">
        <v>452</v>
      </c>
      <c r="C2130" s="3"/>
      <c r="D2130" s="16"/>
      <c r="E2130" s="7" t="s">
        <v>2528</v>
      </c>
    </row>
    <row r="2131" spans="1:7" x14ac:dyDescent="0.25">
      <c r="A2131" s="2">
        <v>2129</v>
      </c>
      <c r="B2131" s="29" t="s">
        <v>452</v>
      </c>
      <c r="C2131" s="3"/>
      <c r="D2131" s="16"/>
      <c r="E2131" s="7" t="s">
        <v>93</v>
      </c>
    </row>
    <row r="2132" spans="1:7" x14ac:dyDescent="0.25">
      <c r="A2132" s="2">
        <v>2130</v>
      </c>
      <c r="B2132" s="29" t="s">
        <v>452</v>
      </c>
      <c r="E2132" s="8" t="s">
        <v>94</v>
      </c>
    </row>
    <row r="2133" spans="1:7" x14ac:dyDescent="0.25">
      <c r="A2133" s="2">
        <v>2131</v>
      </c>
      <c r="B2133" s="29" t="s">
        <v>452</v>
      </c>
      <c r="E2133" s="8" t="s">
        <v>95</v>
      </c>
    </row>
    <row r="2134" spans="1:7" x14ac:dyDescent="0.25">
      <c r="A2134" s="2">
        <v>2132</v>
      </c>
      <c r="B2134" s="29" t="s">
        <v>452</v>
      </c>
      <c r="E2134" s="8" t="s">
        <v>96</v>
      </c>
    </row>
    <row r="2135" spans="1:7" x14ac:dyDescent="0.25">
      <c r="A2135" s="2">
        <v>2133</v>
      </c>
      <c r="B2135" s="29" t="s">
        <v>452</v>
      </c>
      <c r="E2135" s="8" t="s">
        <v>97</v>
      </c>
    </row>
    <row r="2136" spans="1:7" x14ac:dyDescent="0.25">
      <c r="A2136" s="2">
        <v>2134</v>
      </c>
      <c r="B2136" s="29" t="s">
        <v>452</v>
      </c>
      <c r="E2136" s="8" t="s">
        <v>98</v>
      </c>
    </row>
    <row r="2137" spans="1:7" x14ac:dyDescent="0.25">
      <c r="A2137" s="2">
        <v>2135</v>
      </c>
      <c r="B2137" s="29" t="s">
        <v>452</v>
      </c>
      <c r="E2137" s="8" t="s">
        <v>99</v>
      </c>
    </row>
    <row r="2138" spans="1:7" x14ac:dyDescent="0.25">
      <c r="A2138" s="2">
        <v>2136</v>
      </c>
      <c r="B2138" s="29" t="s">
        <v>452</v>
      </c>
      <c r="C2138" s="3"/>
      <c r="D2138" s="16"/>
      <c r="E2138" s="7" t="s">
        <v>100</v>
      </c>
    </row>
    <row r="2139" spans="1:7" ht="14.4" x14ac:dyDescent="0.3">
      <c r="A2139" s="2">
        <v>2137</v>
      </c>
      <c r="B2139" s="29" t="s">
        <v>453</v>
      </c>
      <c r="C2139" s="4" t="s">
        <v>784</v>
      </c>
      <c r="E2139" s="8"/>
      <c r="G2139" s="10"/>
    </row>
    <row r="2140" spans="1:7" ht="14.4" x14ac:dyDescent="0.3">
      <c r="A2140" s="2">
        <v>2138</v>
      </c>
      <c r="B2140" s="29" t="s">
        <v>453</v>
      </c>
      <c r="C2140" s="13"/>
      <c r="D2140" s="15" t="s">
        <v>993</v>
      </c>
      <c r="F2140" s="20"/>
    </row>
    <row r="2141" spans="1:7" x14ac:dyDescent="0.25">
      <c r="A2141" s="2">
        <v>2139</v>
      </c>
      <c r="B2141" s="29" t="s">
        <v>453</v>
      </c>
      <c r="C2141" s="3"/>
      <c r="D2141" s="16"/>
      <c r="E2141" s="7" t="s">
        <v>78</v>
      </c>
    </row>
    <row r="2142" spans="1:7" x14ac:dyDescent="0.25">
      <c r="A2142" s="2">
        <v>2140</v>
      </c>
      <c r="B2142" s="29" t="s">
        <v>453</v>
      </c>
      <c r="C2142" s="3"/>
      <c r="D2142" s="16"/>
      <c r="E2142" s="7" t="s">
        <v>1688</v>
      </c>
    </row>
    <row r="2143" spans="1:7" x14ac:dyDescent="0.25">
      <c r="A2143" s="2">
        <v>2141</v>
      </c>
      <c r="B2143" s="29" t="s">
        <v>453</v>
      </c>
      <c r="C2143" s="3"/>
      <c r="D2143" s="16"/>
      <c r="E2143" s="7" t="s">
        <v>2526</v>
      </c>
    </row>
    <row r="2144" spans="1:7" ht="14.4" x14ac:dyDescent="0.3">
      <c r="A2144" s="2">
        <v>2142</v>
      </c>
      <c r="B2144" s="29" t="s">
        <v>454</v>
      </c>
      <c r="C2144" s="4" t="s">
        <v>785</v>
      </c>
      <c r="E2144" s="8"/>
    </row>
    <row r="2145" spans="1:7" x14ac:dyDescent="0.25">
      <c r="A2145" s="2">
        <v>2143</v>
      </c>
      <c r="B2145" s="29" t="s">
        <v>454</v>
      </c>
      <c r="E2145" s="7" t="s">
        <v>2140</v>
      </c>
      <c r="F2145" s="20"/>
    </row>
    <row r="2146" spans="1:7" x14ac:dyDescent="0.25">
      <c r="A2146" s="2">
        <v>2144</v>
      </c>
      <c r="B2146" s="29" t="s">
        <v>454</v>
      </c>
      <c r="C2146" s="3"/>
      <c r="D2146" s="16"/>
      <c r="E2146" s="7" t="s">
        <v>2141</v>
      </c>
    </row>
    <row r="2147" spans="1:7" x14ac:dyDescent="0.25">
      <c r="A2147" s="2">
        <v>2145</v>
      </c>
      <c r="B2147" s="29" t="s">
        <v>454</v>
      </c>
      <c r="E2147" s="8" t="s">
        <v>2105</v>
      </c>
    </row>
    <row r="2148" spans="1:7" x14ac:dyDescent="0.25">
      <c r="A2148" s="2">
        <v>2146</v>
      </c>
      <c r="B2148" s="29" t="s">
        <v>454</v>
      </c>
      <c r="E2148" s="8" t="s">
        <v>2112</v>
      </c>
    </row>
    <row r="2149" spans="1:7" x14ac:dyDescent="0.25">
      <c r="A2149" s="2">
        <v>2147</v>
      </c>
      <c r="B2149" s="29" t="s">
        <v>454</v>
      </c>
      <c r="C2149" s="3"/>
      <c r="D2149" s="16"/>
      <c r="E2149" s="7" t="s">
        <v>2142</v>
      </c>
    </row>
    <row r="2150" spans="1:7" x14ac:dyDescent="0.25">
      <c r="A2150" s="2">
        <v>2148</v>
      </c>
      <c r="B2150" s="29" t="s">
        <v>454</v>
      </c>
      <c r="C2150" s="3"/>
      <c r="D2150" s="16"/>
      <c r="E2150" s="7" t="s">
        <v>1202</v>
      </c>
    </row>
    <row r="2151" spans="1:7" x14ac:dyDescent="0.25">
      <c r="A2151" s="2">
        <v>2149</v>
      </c>
      <c r="B2151" s="29" t="s">
        <v>454</v>
      </c>
      <c r="C2151" s="3"/>
      <c r="D2151" s="16"/>
      <c r="E2151" s="7" t="s">
        <v>2285</v>
      </c>
    </row>
    <row r="2152" spans="1:7" x14ac:dyDescent="0.25">
      <c r="A2152" s="2">
        <v>2150</v>
      </c>
      <c r="B2152" s="29" t="s">
        <v>454</v>
      </c>
      <c r="C2152" s="3"/>
      <c r="D2152" s="16"/>
      <c r="E2152" s="7" t="s">
        <v>2143</v>
      </c>
    </row>
    <row r="2153" spans="1:7" x14ac:dyDescent="0.25">
      <c r="A2153" s="2">
        <v>2151</v>
      </c>
      <c r="B2153" s="29" t="s">
        <v>454</v>
      </c>
      <c r="C2153" s="3"/>
      <c r="D2153" s="16"/>
      <c r="E2153" s="7" t="s">
        <v>2144</v>
      </c>
    </row>
    <row r="2154" spans="1:7" x14ac:dyDescent="0.25">
      <c r="A2154" s="2">
        <v>2152</v>
      </c>
      <c r="B2154" s="29" t="s">
        <v>454</v>
      </c>
      <c r="E2154" s="8" t="s">
        <v>2145</v>
      </c>
    </row>
    <row r="2155" spans="1:7" x14ac:dyDescent="0.25">
      <c r="A2155" s="2">
        <v>2153</v>
      </c>
      <c r="B2155" s="29" t="s">
        <v>454</v>
      </c>
      <c r="E2155" s="8" t="s">
        <v>2085</v>
      </c>
    </row>
    <row r="2156" spans="1:7" x14ac:dyDescent="0.25">
      <c r="A2156" s="2">
        <v>2154</v>
      </c>
      <c r="B2156" s="29" t="s">
        <v>454</v>
      </c>
      <c r="E2156" s="8" t="s">
        <v>2101</v>
      </c>
    </row>
    <row r="2157" spans="1:7" x14ac:dyDescent="0.25">
      <c r="A2157" s="2">
        <v>2155</v>
      </c>
      <c r="B2157" s="29" t="s">
        <v>454</v>
      </c>
      <c r="C2157" s="3"/>
      <c r="D2157" s="16"/>
      <c r="E2157" s="7" t="s">
        <v>1205</v>
      </c>
    </row>
    <row r="2158" spans="1:7" x14ac:dyDescent="0.25">
      <c r="A2158" s="2">
        <v>2156</v>
      </c>
      <c r="B2158" s="29" t="s">
        <v>454</v>
      </c>
      <c r="C2158" s="3"/>
      <c r="D2158" s="16"/>
      <c r="E2158" s="7" t="s">
        <v>2133</v>
      </c>
    </row>
    <row r="2159" spans="1:7" x14ac:dyDescent="0.25">
      <c r="A2159" s="2">
        <v>2157</v>
      </c>
      <c r="B2159" s="29" t="s">
        <v>454</v>
      </c>
      <c r="E2159" s="8" t="s">
        <v>2104</v>
      </c>
    </row>
    <row r="2160" spans="1:7" ht="14.4" x14ac:dyDescent="0.25">
      <c r="A2160" s="2">
        <v>2158</v>
      </c>
      <c r="B2160" s="29" t="s">
        <v>455</v>
      </c>
      <c r="C2160" s="3" t="s">
        <v>786</v>
      </c>
      <c r="D2160" s="16"/>
      <c r="G2160" s="10"/>
    </row>
    <row r="2161" spans="1:7" ht="14.4" x14ac:dyDescent="0.3">
      <c r="A2161" s="2">
        <v>2159</v>
      </c>
      <c r="B2161" s="29" t="s">
        <v>455</v>
      </c>
      <c r="C2161" s="13"/>
      <c r="D2161" s="15" t="s">
        <v>994</v>
      </c>
      <c r="F2161" s="20"/>
      <c r="G2161" s="10"/>
    </row>
    <row r="2162" spans="1:7" ht="14.4" x14ac:dyDescent="0.25">
      <c r="A2162" s="2">
        <v>2160</v>
      </c>
      <c r="B2162" s="29" t="s">
        <v>455</v>
      </c>
      <c r="C2162" s="13"/>
      <c r="D2162" s="16" t="s">
        <v>995</v>
      </c>
      <c r="E2162" s="8"/>
      <c r="G2162" s="10"/>
    </row>
    <row r="2163" spans="1:7" ht="14.4" x14ac:dyDescent="0.3">
      <c r="A2163" s="2">
        <v>2161</v>
      </c>
      <c r="B2163" s="29" t="s">
        <v>455</v>
      </c>
      <c r="C2163" s="13"/>
      <c r="D2163" s="15" t="s">
        <v>996</v>
      </c>
      <c r="F2163" s="20"/>
    </row>
    <row r="2164" spans="1:7" x14ac:dyDescent="0.25">
      <c r="A2164" s="2">
        <v>2162</v>
      </c>
      <c r="B2164" s="29" t="s">
        <v>455</v>
      </c>
      <c r="C2164" s="3"/>
      <c r="D2164" s="16"/>
      <c r="E2164" s="7" t="s">
        <v>2102</v>
      </c>
    </row>
    <row r="2165" spans="1:7" x14ac:dyDescent="0.25">
      <c r="A2165" s="2">
        <v>2163</v>
      </c>
      <c r="B2165" s="29" t="s">
        <v>455</v>
      </c>
      <c r="E2165" s="8" t="s">
        <v>2086</v>
      </c>
    </row>
    <row r="2166" spans="1:7" x14ac:dyDescent="0.25">
      <c r="A2166" s="2">
        <v>2164</v>
      </c>
      <c r="B2166" s="29" t="s">
        <v>455</v>
      </c>
      <c r="C2166" s="3"/>
      <c r="D2166" s="16"/>
      <c r="E2166" s="7" t="s">
        <v>2113</v>
      </c>
    </row>
    <row r="2167" spans="1:7" x14ac:dyDescent="0.25">
      <c r="A2167" s="2">
        <v>2165</v>
      </c>
      <c r="B2167" s="29" t="s">
        <v>455</v>
      </c>
      <c r="E2167" s="8" t="s">
        <v>60</v>
      </c>
    </row>
    <row r="2168" spans="1:7" x14ac:dyDescent="0.25">
      <c r="A2168" s="2">
        <v>2166</v>
      </c>
      <c r="B2168" s="29" t="s">
        <v>455</v>
      </c>
      <c r="C2168" s="3"/>
      <c r="D2168" s="16"/>
      <c r="E2168" s="7" t="s">
        <v>101</v>
      </c>
    </row>
    <row r="2169" spans="1:7" ht="14.4" x14ac:dyDescent="0.25">
      <c r="A2169" s="2">
        <v>2167</v>
      </c>
      <c r="B2169" s="29" t="s">
        <v>455</v>
      </c>
      <c r="C2169" s="3"/>
      <c r="D2169" s="16"/>
      <c r="E2169" s="9" t="s">
        <v>2653</v>
      </c>
    </row>
    <row r="2170" spans="1:7" ht="14.4" x14ac:dyDescent="0.3">
      <c r="A2170" s="2">
        <v>2168</v>
      </c>
      <c r="B2170" s="29" t="s">
        <v>456</v>
      </c>
      <c r="C2170" s="4" t="s">
        <v>787</v>
      </c>
      <c r="E2170" s="8"/>
      <c r="G2170" s="10"/>
    </row>
    <row r="2171" spans="1:7" ht="14.4" x14ac:dyDescent="0.25">
      <c r="A2171" s="2">
        <v>2169</v>
      </c>
      <c r="B2171" s="29" t="s">
        <v>456</v>
      </c>
      <c r="C2171" s="13"/>
      <c r="D2171" s="16" t="s">
        <v>997</v>
      </c>
      <c r="E2171" s="8"/>
      <c r="G2171" s="10"/>
    </row>
    <row r="2172" spans="1:7" ht="14.4" x14ac:dyDescent="0.3">
      <c r="A2172" s="2">
        <v>2170</v>
      </c>
      <c r="B2172" s="29" t="s">
        <v>456</v>
      </c>
      <c r="C2172" s="13"/>
      <c r="D2172" s="15" t="s">
        <v>998</v>
      </c>
      <c r="F2172" s="20"/>
      <c r="G2172" s="10"/>
    </row>
    <row r="2173" spans="1:7" ht="14.4" x14ac:dyDescent="0.25">
      <c r="A2173" s="2">
        <v>2171</v>
      </c>
      <c r="B2173" s="29" t="s">
        <v>456</v>
      </c>
      <c r="C2173" s="13"/>
      <c r="D2173" s="16" t="s">
        <v>999</v>
      </c>
      <c r="E2173" s="8"/>
    </row>
    <row r="2174" spans="1:7" ht="14.4" x14ac:dyDescent="0.25">
      <c r="A2174" s="2">
        <v>2172</v>
      </c>
      <c r="B2174" s="29" t="s">
        <v>456</v>
      </c>
      <c r="C2174" s="13"/>
      <c r="D2174" s="16" t="s">
        <v>1132</v>
      </c>
      <c r="E2174" s="8"/>
    </row>
    <row r="2175" spans="1:7" x14ac:dyDescent="0.25">
      <c r="A2175" s="2">
        <v>2173</v>
      </c>
      <c r="B2175" s="29" t="s">
        <v>456</v>
      </c>
      <c r="C2175" s="3"/>
      <c r="D2175" s="16"/>
      <c r="E2175" s="7" t="s">
        <v>1313</v>
      </c>
    </row>
    <row r="2176" spans="1:7" x14ac:dyDescent="0.25">
      <c r="A2176" s="2">
        <v>2174</v>
      </c>
      <c r="B2176" s="29" t="s">
        <v>456</v>
      </c>
      <c r="E2176" s="8" t="s">
        <v>1314</v>
      </c>
    </row>
    <row r="2177" spans="1:5" x14ac:dyDescent="0.25">
      <c r="A2177" s="2">
        <v>2175</v>
      </c>
      <c r="B2177" s="29" t="s">
        <v>456</v>
      </c>
      <c r="E2177" s="8" t="s">
        <v>5</v>
      </c>
    </row>
    <row r="2178" spans="1:5" x14ac:dyDescent="0.25">
      <c r="A2178" s="2">
        <v>2176</v>
      </c>
      <c r="B2178" s="29" t="s">
        <v>456</v>
      </c>
      <c r="C2178" s="3"/>
      <c r="D2178" s="16"/>
      <c r="E2178" s="7" t="s">
        <v>2319</v>
      </c>
    </row>
    <row r="2179" spans="1:5" x14ac:dyDescent="0.25">
      <c r="A2179" s="2">
        <v>2177</v>
      </c>
      <c r="B2179" s="29" t="s">
        <v>456</v>
      </c>
      <c r="E2179" s="8" t="s">
        <v>2066</v>
      </c>
    </row>
    <row r="2180" spans="1:5" x14ac:dyDescent="0.25">
      <c r="A2180" s="2">
        <v>2178</v>
      </c>
      <c r="B2180" s="29" t="s">
        <v>456</v>
      </c>
      <c r="C2180" s="3"/>
      <c r="D2180" s="16"/>
      <c r="E2180" s="7" t="s">
        <v>1340</v>
      </c>
    </row>
    <row r="2181" spans="1:5" x14ac:dyDescent="0.25">
      <c r="A2181" s="2">
        <v>2179</v>
      </c>
      <c r="B2181" s="29" t="s">
        <v>456</v>
      </c>
      <c r="C2181" s="3"/>
      <c r="D2181" s="16"/>
      <c r="E2181" s="7" t="s">
        <v>1286</v>
      </c>
    </row>
    <row r="2182" spans="1:5" x14ac:dyDescent="0.25">
      <c r="A2182" s="2">
        <v>2180</v>
      </c>
      <c r="B2182" s="29" t="s">
        <v>456</v>
      </c>
      <c r="C2182" s="3"/>
      <c r="D2182" s="16"/>
      <c r="E2182" s="7" t="s">
        <v>1287</v>
      </c>
    </row>
    <row r="2183" spans="1:5" x14ac:dyDescent="0.25">
      <c r="A2183" s="2">
        <v>2181</v>
      </c>
      <c r="B2183" s="29" t="s">
        <v>456</v>
      </c>
      <c r="E2183" s="8" t="s">
        <v>1315</v>
      </c>
    </row>
    <row r="2184" spans="1:5" x14ac:dyDescent="0.25">
      <c r="A2184" s="2">
        <v>2182</v>
      </c>
      <c r="B2184" s="29" t="s">
        <v>456</v>
      </c>
      <c r="C2184" s="3"/>
      <c r="D2184" s="16"/>
      <c r="E2184" s="7" t="s">
        <v>1266</v>
      </c>
    </row>
    <row r="2185" spans="1:5" x14ac:dyDescent="0.25">
      <c r="A2185" s="2">
        <v>2183</v>
      </c>
      <c r="B2185" s="29" t="s">
        <v>456</v>
      </c>
      <c r="E2185" s="8" t="s">
        <v>1305</v>
      </c>
    </row>
    <row r="2186" spans="1:5" x14ac:dyDescent="0.25">
      <c r="A2186" s="2">
        <v>2184</v>
      </c>
      <c r="B2186" s="29" t="s">
        <v>456</v>
      </c>
      <c r="E2186" s="8" t="s">
        <v>2233</v>
      </c>
    </row>
    <row r="2187" spans="1:5" x14ac:dyDescent="0.25">
      <c r="A2187" s="2">
        <v>2185</v>
      </c>
      <c r="B2187" s="29" t="s">
        <v>456</v>
      </c>
      <c r="C2187" s="3"/>
      <c r="D2187" s="16"/>
      <c r="E2187" s="7" t="s">
        <v>1316</v>
      </c>
    </row>
    <row r="2188" spans="1:5" x14ac:dyDescent="0.25">
      <c r="A2188" s="2">
        <v>2186</v>
      </c>
      <c r="B2188" s="29" t="s">
        <v>456</v>
      </c>
      <c r="C2188" s="3"/>
      <c r="D2188" s="16"/>
      <c r="E2188" s="7" t="s">
        <v>1317</v>
      </c>
    </row>
    <row r="2189" spans="1:5" x14ac:dyDescent="0.25">
      <c r="A2189" s="2">
        <v>2187</v>
      </c>
      <c r="B2189" s="29" t="s">
        <v>456</v>
      </c>
      <c r="C2189" s="3"/>
      <c r="D2189" s="16"/>
      <c r="E2189" s="7" t="s">
        <v>102</v>
      </c>
    </row>
    <row r="2190" spans="1:5" x14ac:dyDescent="0.25">
      <c r="A2190" s="2">
        <v>2188</v>
      </c>
      <c r="B2190" s="29" t="s">
        <v>456</v>
      </c>
      <c r="C2190" s="13"/>
      <c r="D2190" s="16"/>
      <c r="E2190" s="7" t="s">
        <v>1298</v>
      </c>
    </row>
    <row r="2191" spans="1:5" x14ac:dyDescent="0.25">
      <c r="A2191" s="2">
        <v>2189</v>
      </c>
      <c r="B2191" s="29" t="s">
        <v>456</v>
      </c>
      <c r="C2191" s="3"/>
      <c r="D2191" s="16"/>
      <c r="E2191" s="7" t="s">
        <v>1270</v>
      </c>
    </row>
    <row r="2192" spans="1:5" x14ac:dyDescent="0.25">
      <c r="A2192" s="2">
        <v>2190</v>
      </c>
      <c r="B2192" s="29" t="s">
        <v>456</v>
      </c>
      <c r="C2192" s="3"/>
      <c r="D2192" s="16"/>
      <c r="E2192" s="7" t="s">
        <v>1318</v>
      </c>
    </row>
    <row r="2193" spans="1:7" x14ac:dyDescent="0.25">
      <c r="A2193" s="2">
        <v>2191</v>
      </c>
      <c r="B2193" s="29" t="s">
        <v>456</v>
      </c>
      <c r="C2193" s="3"/>
      <c r="D2193" s="16"/>
      <c r="E2193" s="7" t="s">
        <v>1300</v>
      </c>
    </row>
    <row r="2194" spans="1:7" x14ac:dyDescent="0.25">
      <c r="A2194" s="2">
        <v>2192</v>
      </c>
      <c r="B2194" s="29" t="s">
        <v>456</v>
      </c>
      <c r="E2194" s="8" t="s">
        <v>103</v>
      </c>
    </row>
    <row r="2195" spans="1:7" x14ac:dyDescent="0.25">
      <c r="A2195" s="2">
        <v>2193</v>
      </c>
      <c r="B2195" s="29" t="s">
        <v>456</v>
      </c>
      <c r="E2195" s="8" t="s">
        <v>2008</v>
      </c>
    </row>
    <row r="2196" spans="1:7" x14ac:dyDescent="0.25">
      <c r="A2196" s="2">
        <v>2194</v>
      </c>
      <c r="B2196" s="29" t="s">
        <v>456</v>
      </c>
      <c r="E2196" s="8" t="s">
        <v>1288</v>
      </c>
    </row>
    <row r="2197" spans="1:7" x14ac:dyDescent="0.25">
      <c r="A2197" s="2">
        <v>2195</v>
      </c>
      <c r="B2197" s="29" t="s">
        <v>456</v>
      </c>
      <c r="E2197" s="8" t="s">
        <v>104</v>
      </c>
    </row>
    <row r="2198" spans="1:7" x14ac:dyDescent="0.25">
      <c r="A2198" s="2">
        <v>2196</v>
      </c>
      <c r="B2198" s="29" t="s">
        <v>456</v>
      </c>
      <c r="E2198" s="8" t="s">
        <v>1341</v>
      </c>
    </row>
    <row r="2199" spans="1:7" x14ac:dyDescent="0.25">
      <c r="A2199" s="2">
        <v>2197</v>
      </c>
      <c r="B2199" s="29" t="s">
        <v>456</v>
      </c>
      <c r="E2199" s="8" t="s">
        <v>2255</v>
      </c>
    </row>
    <row r="2200" spans="1:7" x14ac:dyDescent="0.25">
      <c r="A2200" s="2">
        <v>2198</v>
      </c>
      <c r="B2200" s="29" t="s">
        <v>456</v>
      </c>
      <c r="E2200" s="8" t="s">
        <v>105</v>
      </c>
    </row>
    <row r="2201" spans="1:7" x14ac:dyDescent="0.25">
      <c r="A2201" s="2">
        <v>2199</v>
      </c>
      <c r="B2201" s="29" t="s">
        <v>456</v>
      </c>
      <c r="E2201" s="8" t="s">
        <v>1319</v>
      </c>
    </row>
    <row r="2202" spans="1:7" x14ac:dyDescent="0.25">
      <c r="A2202" s="2">
        <v>2200</v>
      </c>
      <c r="B2202" s="29" t="s">
        <v>456</v>
      </c>
      <c r="E2202" s="8" t="s">
        <v>1320</v>
      </c>
    </row>
    <row r="2203" spans="1:7" ht="14.4" x14ac:dyDescent="0.3">
      <c r="A2203" s="2">
        <v>2201</v>
      </c>
      <c r="B2203" s="29" t="s">
        <v>457</v>
      </c>
      <c r="C2203" s="4" t="s">
        <v>788</v>
      </c>
      <c r="E2203" s="8"/>
      <c r="G2203" s="10"/>
    </row>
    <row r="2204" spans="1:7" ht="14.4" x14ac:dyDescent="0.3">
      <c r="A2204" s="2">
        <v>2202</v>
      </c>
      <c r="B2204" s="29" t="s">
        <v>457</v>
      </c>
      <c r="C2204" s="13"/>
      <c r="D2204" s="15" t="s">
        <v>1000</v>
      </c>
      <c r="F2204" s="20"/>
      <c r="G2204" s="10"/>
    </row>
    <row r="2205" spans="1:7" ht="14.4" x14ac:dyDescent="0.3">
      <c r="A2205" s="2">
        <v>2203</v>
      </c>
      <c r="B2205" s="29" t="s">
        <v>457</v>
      </c>
      <c r="C2205" s="13"/>
      <c r="D2205" s="15" t="s">
        <v>1001</v>
      </c>
      <c r="F2205" s="20"/>
    </row>
    <row r="2206" spans="1:7" x14ac:dyDescent="0.25">
      <c r="A2206" s="2">
        <v>2204</v>
      </c>
      <c r="B2206" s="29" t="s">
        <v>457</v>
      </c>
      <c r="E2206" s="8" t="s">
        <v>2109</v>
      </c>
    </row>
    <row r="2207" spans="1:7" x14ac:dyDescent="0.25">
      <c r="A2207" s="2">
        <v>2205</v>
      </c>
      <c r="B2207" s="29" t="s">
        <v>457</v>
      </c>
      <c r="E2207" s="8" t="s">
        <v>2316</v>
      </c>
    </row>
    <row r="2208" spans="1:7" x14ac:dyDescent="0.25">
      <c r="A2208" s="2">
        <v>2206</v>
      </c>
      <c r="B2208" s="29" t="s">
        <v>457</v>
      </c>
      <c r="E2208" s="8" t="s">
        <v>2115</v>
      </c>
    </row>
    <row r="2209" spans="1:7" x14ac:dyDescent="0.25">
      <c r="A2209" s="2">
        <v>2207</v>
      </c>
      <c r="B2209" s="29" t="s">
        <v>457</v>
      </c>
      <c r="E2209" s="8" t="s">
        <v>2110</v>
      </c>
    </row>
    <row r="2210" spans="1:7" ht="14.4" x14ac:dyDescent="0.3">
      <c r="A2210" s="2">
        <v>2208</v>
      </c>
      <c r="B2210" s="29" t="s">
        <v>458</v>
      </c>
      <c r="C2210" s="4" t="s">
        <v>789</v>
      </c>
      <c r="E2210" s="8"/>
    </row>
    <row r="2211" spans="1:7" x14ac:dyDescent="0.25">
      <c r="A2211" s="2">
        <v>2209</v>
      </c>
      <c r="B2211" s="29" t="s">
        <v>458</v>
      </c>
      <c r="E2211" s="8" t="s">
        <v>106</v>
      </c>
    </row>
    <row r="2212" spans="1:7" ht="14.4" x14ac:dyDescent="0.3">
      <c r="A2212" s="2">
        <v>2210</v>
      </c>
      <c r="B2212" s="29" t="s">
        <v>459</v>
      </c>
      <c r="C2212" s="4" t="s">
        <v>790</v>
      </c>
      <c r="E2212" s="8"/>
      <c r="G2212" s="10"/>
    </row>
    <row r="2213" spans="1:7" ht="14.4" x14ac:dyDescent="0.3">
      <c r="A2213" s="2">
        <v>2211</v>
      </c>
      <c r="B2213" s="29" t="s">
        <v>459</v>
      </c>
      <c r="C2213" s="13"/>
      <c r="D2213" s="15" t="s">
        <v>1002</v>
      </c>
      <c r="F2213" s="20"/>
    </row>
    <row r="2214" spans="1:7" x14ac:dyDescent="0.25">
      <c r="A2214" s="2">
        <v>2212</v>
      </c>
      <c r="B2214" s="29" t="s">
        <v>459</v>
      </c>
      <c r="E2214" s="8" t="s">
        <v>60</v>
      </c>
    </row>
    <row r="2215" spans="1:7" x14ac:dyDescent="0.25">
      <c r="A2215" s="2">
        <v>2213</v>
      </c>
      <c r="B2215" s="29" t="s">
        <v>459</v>
      </c>
      <c r="E2215" s="8" t="s">
        <v>63</v>
      </c>
    </row>
    <row r="2216" spans="1:7" ht="14.4" x14ac:dyDescent="0.3">
      <c r="A2216" s="2">
        <v>2214</v>
      </c>
      <c r="B2216" s="29" t="s">
        <v>460</v>
      </c>
      <c r="C2216" s="4" t="s">
        <v>791</v>
      </c>
      <c r="E2216" s="8"/>
    </row>
    <row r="2217" spans="1:7" x14ac:dyDescent="0.25">
      <c r="A2217" s="2">
        <v>2215</v>
      </c>
      <c r="B2217" s="29" t="s">
        <v>460</v>
      </c>
      <c r="E2217" s="8" t="s">
        <v>1276</v>
      </c>
    </row>
    <row r="2218" spans="1:7" ht="14.4" x14ac:dyDescent="0.3">
      <c r="A2218" s="2">
        <v>2216</v>
      </c>
      <c r="B2218" s="29" t="s">
        <v>461</v>
      </c>
      <c r="C2218" s="4" t="s">
        <v>792</v>
      </c>
      <c r="E2218" s="8"/>
    </row>
    <row r="2219" spans="1:7" x14ac:dyDescent="0.25">
      <c r="A2219" s="2">
        <v>2217</v>
      </c>
      <c r="B2219" s="29" t="s">
        <v>461</v>
      </c>
      <c r="E2219" s="8" t="s">
        <v>1665</v>
      </c>
    </row>
    <row r="2220" spans="1:7" x14ac:dyDescent="0.25">
      <c r="A2220" s="2">
        <v>2218</v>
      </c>
      <c r="B2220" s="29" t="s">
        <v>461</v>
      </c>
      <c r="E2220" s="8" t="s">
        <v>1666</v>
      </c>
    </row>
    <row r="2221" spans="1:7" ht="14.4" x14ac:dyDescent="0.25">
      <c r="A2221" s="2">
        <v>2219</v>
      </c>
      <c r="B2221" s="29" t="s">
        <v>463</v>
      </c>
      <c r="C2221" s="27" t="s">
        <v>2494</v>
      </c>
      <c r="E2221" s="8"/>
    </row>
    <row r="2222" spans="1:7" ht="14.4" x14ac:dyDescent="0.3">
      <c r="A2222" s="2">
        <v>2220</v>
      </c>
      <c r="B2222" s="29" t="s">
        <v>463</v>
      </c>
      <c r="D2222" s="15" t="s">
        <v>2493</v>
      </c>
      <c r="E2222" s="8"/>
      <c r="G2222" s="10"/>
    </row>
    <row r="2223" spans="1:7" ht="14.4" x14ac:dyDescent="0.3">
      <c r="A2223" s="2">
        <v>2221</v>
      </c>
      <c r="B2223" s="29" t="s">
        <v>463</v>
      </c>
      <c r="C2223" s="13"/>
      <c r="D2223" s="15" t="s">
        <v>1003</v>
      </c>
      <c r="F2223" s="20"/>
    </row>
    <row r="2224" spans="1:7" x14ac:dyDescent="0.25">
      <c r="A2224" s="2">
        <v>2222</v>
      </c>
      <c r="B2224" s="29" t="s">
        <v>463</v>
      </c>
      <c r="C2224" s="13"/>
      <c r="E2224" s="7" t="s">
        <v>2495</v>
      </c>
      <c r="F2224" s="20"/>
    </row>
    <row r="2225" spans="1:7" x14ac:dyDescent="0.25">
      <c r="A2225" s="2">
        <v>2223</v>
      </c>
      <c r="B2225" s="29" t="s">
        <v>463</v>
      </c>
      <c r="C2225" s="13"/>
      <c r="E2225" s="9" t="s">
        <v>2489</v>
      </c>
      <c r="F2225" s="20"/>
    </row>
    <row r="2226" spans="1:7" x14ac:dyDescent="0.25">
      <c r="A2226" s="2">
        <v>2224</v>
      </c>
      <c r="B2226" s="29" t="s">
        <v>463</v>
      </c>
      <c r="E2226" s="8" t="s">
        <v>1146</v>
      </c>
    </row>
    <row r="2227" spans="1:7" x14ac:dyDescent="0.25">
      <c r="A2227" s="2">
        <v>2225</v>
      </c>
      <c r="B2227" s="29" t="s">
        <v>463</v>
      </c>
      <c r="E2227" s="8" t="s">
        <v>2496</v>
      </c>
    </row>
    <row r="2228" spans="1:7" ht="14.4" x14ac:dyDescent="0.3">
      <c r="A2228" s="2">
        <v>2226</v>
      </c>
      <c r="B2228" s="29" t="s">
        <v>462</v>
      </c>
      <c r="C2228" s="4" t="s">
        <v>793</v>
      </c>
      <c r="E2228" s="8"/>
    </row>
    <row r="2229" spans="1:7" ht="14.4" x14ac:dyDescent="0.3">
      <c r="A2229" s="2">
        <v>2227</v>
      </c>
      <c r="B2229" s="29" t="s">
        <v>464</v>
      </c>
      <c r="C2229" s="4" t="s">
        <v>795</v>
      </c>
      <c r="E2229" s="8"/>
    </row>
    <row r="2230" spans="1:7" ht="14.4" x14ac:dyDescent="0.3">
      <c r="A2230" s="2">
        <v>2228</v>
      </c>
      <c r="B2230" s="29" t="s">
        <v>465</v>
      </c>
      <c r="C2230" s="4" t="s">
        <v>794</v>
      </c>
      <c r="E2230" s="8"/>
      <c r="G2230" s="10"/>
    </row>
    <row r="2231" spans="1:7" ht="14.4" x14ac:dyDescent="0.3">
      <c r="A2231" s="2">
        <v>2229</v>
      </c>
      <c r="B2231" s="29" t="s">
        <v>465</v>
      </c>
      <c r="C2231" s="13"/>
      <c r="D2231" s="15" t="s">
        <v>1004</v>
      </c>
      <c r="F2231" s="20"/>
      <c r="G2231" s="10"/>
    </row>
    <row r="2232" spans="1:7" ht="14.4" x14ac:dyDescent="0.3">
      <c r="A2232" s="2">
        <v>2230</v>
      </c>
      <c r="B2232" s="29" t="s">
        <v>465</v>
      </c>
      <c r="C2232" s="13"/>
      <c r="D2232" s="15" t="s">
        <v>1005</v>
      </c>
      <c r="F2232" s="20"/>
    </row>
    <row r="2233" spans="1:7" x14ac:dyDescent="0.25">
      <c r="A2233" s="2">
        <v>2231</v>
      </c>
      <c r="B2233" s="29" t="s">
        <v>465</v>
      </c>
      <c r="C2233" s="13"/>
      <c r="E2233" s="7" t="s">
        <v>1872</v>
      </c>
      <c r="F2233" s="20"/>
    </row>
    <row r="2234" spans="1:7" x14ac:dyDescent="0.25">
      <c r="A2234" s="2">
        <v>2232</v>
      </c>
      <c r="B2234" s="29" t="s">
        <v>465</v>
      </c>
      <c r="E2234" s="8" t="s">
        <v>1873</v>
      </c>
    </row>
    <row r="2235" spans="1:7" x14ac:dyDescent="0.25">
      <c r="A2235" s="2">
        <v>2233</v>
      </c>
      <c r="B2235" s="29" t="s">
        <v>465</v>
      </c>
      <c r="E2235" s="8" t="s">
        <v>1874</v>
      </c>
    </row>
    <row r="2236" spans="1:7" ht="14.4" x14ac:dyDescent="0.3">
      <c r="A2236" s="2">
        <v>2234</v>
      </c>
      <c r="B2236" s="29" t="s">
        <v>465</v>
      </c>
      <c r="E2236" s="7" t="s">
        <v>2423</v>
      </c>
    </row>
    <row r="2237" spans="1:7" x14ac:dyDescent="0.25">
      <c r="A2237" s="2">
        <v>2235</v>
      </c>
      <c r="B2237" s="29" t="s">
        <v>465</v>
      </c>
      <c r="E2237" s="8" t="s">
        <v>1823</v>
      </c>
    </row>
    <row r="2238" spans="1:7" ht="14.4" x14ac:dyDescent="0.25">
      <c r="A2238" s="2">
        <v>2236</v>
      </c>
      <c r="B2238" s="29" t="s">
        <v>2431</v>
      </c>
      <c r="C2238" s="25" t="s">
        <v>2432</v>
      </c>
      <c r="E2238" s="8"/>
    </row>
    <row r="2239" spans="1:7" x14ac:dyDescent="0.25">
      <c r="A2239" s="2">
        <v>2237</v>
      </c>
      <c r="B2239" s="29" t="s">
        <v>2431</v>
      </c>
      <c r="E2239" s="8" t="s">
        <v>2433</v>
      </c>
    </row>
    <row r="2240" spans="1:7" ht="14.4" x14ac:dyDescent="0.3">
      <c r="A2240" s="2">
        <v>2238</v>
      </c>
      <c r="B2240" s="29" t="s">
        <v>2674</v>
      </c>
      <c r="C2240" s="4" t="s">
        <v>2675</v>
      </c>
      <c r="E2240" s="8"/>
    </row>
    <row r="2241" spans="1:7" x14ac:dyDescent="0.25">
      <c r="A2241" s="2">
        <v>2239</v>
      </c>
      <c r="B2241" s="29" t="s">
        <v>2674</v>
      </c>
      <c r="E2241" s="8" t="s">
        <v>2676</v>
      </c>
    </row>
    <row r="2242" spans="1:7" ht="14.4" x14ac:dyDescent="0.3">
      <c r="A2242" s="2">
        <v>2240</v>
      </c>
      <c r="B2242" s="29" t="s">
        <v>466</v>
      </c>
      <c r="C2242" s="4" t="s">
        <v>796</v>
      </c>
      <c r="E2242" s="8"/>
      <c r="G2242" s="10"/>
    </row>
    <row r="2243" spans="1:7" ht="14.4" x14ac:dyDescent="0.3">
      <c r="A2243" s="2">
        <v>2241</v>
      </c>
      <c r="B2243" s="29" t="s">
        <v>466</v>
      </c>
      <c r="C2243" s="13"/>
      <c r="D2243" s="15" t="s">
        <v>1006</v>
      </c>
      <c r="F2243" s="20"/>
    </row>
    <row r="2244" spans="1:7" x14ac:dyDescent="0.25">
      <c r="A2244" s="2">
        <v>2242</v>
      </c>
      <c r="B2244" s="29" t="s">
        <v>466</v>
      </c>
      <c r="E2244" s="8" t="s">
        <v>2000</v>
      </c>
    </row>
    <row r="2245" spans="1:7" x14ac:dyDescent="0.25">
      <c r="A2245" s="2">
        <v>2243</v>
      </c>
      <c r="B2245" s="29" t="s">
        <v>466</v>
      </c>
      <c r="E2245" s="8" t="s">
        <v>2009</v>
      </c>
    </row>
    <row r="2246" spans="1:7" x14ac:dyDescent="0.25">
      <c r="A2246" s="2">
        <v>2244</v>
      </c>
      <c r="B2246" s="29" t="s">
        <v>466</v>
      </c>
      <c r="E2246" s="8" t="s">
        <v>2317</v>
      </c>
    </row>
    <row r="2247" spans="1:7" ht="14.4" x14ac:dyDescent="0.3">
      <c r="A2247" s="2">
        <v>2245</v>
      </c>
      <c r="B2247" s="29" t="s">
        <v>467</v>
      </c>
      <c r="C2247" s="4" t="s">
        <v>797</v>
      </c>
      <c r="E2247" s="8"/>
    </row>
    <row r="2248" spans="1:7" x14ac:dyDescent="0.25">
      <c r="A2248" s="2">
        <v>2246</v>
      </c>
      <c r="B2248" s="29" t="s">
        <v>467</v>
      </c>
      <c r="E2248" s="8" t="s">
        <v>1488</v>
      </c>
    </row>
    <row r="2249" spans="1:7" ht="14.4" x14ac:dyDescent="0.25">
      <c r="A2249" s="2">
        <v>2247</v>
      </c>
      <c r="B2249" s="29" t="s">
        <v>468</v>
      </c>
      <c r="C2249" s="3" t="s">
        <v>798</v>
      </c>
      <c r="D2249" s="16"/>
    </row>
    <row r="2250" spans="1:7" x14ac:dyDescent="0.25">
      <c r="A2250" s="2">
        <v>2248</v>
      </c>
      <c r="B2250" s="29" t="s">
        <v>468</v>
      </c>
      <c r="C2250" s="3"/>
      <c r="D2250" s="16"/>
      <c r="E2250" s="7" t="s">
        <v>3</v>
      </c>
    </row>
    <row r="2251" spans="1:7" ht="14.4" x14ac:dyDescent="0.25">
      <c r="A2251" s="2">
        <v>2249</v>
      </c>
      <c r="B2251" s="29" t="s">
        <v>469</v>
      </c>
      <c r="C2251" s="3" t="s">
        <v>799</v>
      </c>
      <c r="D2251" s="16"/>
    </row>
    <row r="2252" spans="1:7" x14ac:dyDescent="0.25">
      <c r="A2252" s="2">
        <v>2250</v>
      </c>
      <c r="B2252" s="29" t="s">
        <v>469</v>
      </c>
      <c r="E2252" s="8" t="s">
        <v>107</v>
      </c>
    </row>
    <row r="2253" spans="1:7" ht="14.4" x14ac:dyDescent="0.3">
      <c r="A2253" s="2">
        <v>2251</v>
      </c>
      <c r="B2253" s="29" t="s">
        <v>470</v>
      </c>
      <c r="C2253" s="4" t="s">
        <v>800</v>
      </c>
      <c r="E2253" s="8"/>
    </row>
    <row r="2254" spans="1:7" x14ac:dyDescent="0.25">
      <c r="A2254" s="2">
        <v>2252</v>
      </c>
      <c r="B2254" s="29" t="s">
        <v>470</v>
      </c>
      <c r="C2254" s="3"/>
      <c r="D2254" s="16"/>
      <c r="E2254" s="7" t="s">
        <v>1489</v>
      </c>
    </row>
    <row r="2255" spans="1:7" ht="14.4" x14ac:dyDescent="0.3">
      <c r="A2255" s="2">
        <v>2253</v>
      </c>
      <c r="B2255" s="29" t="s">
        <v>471</v>
      </c>
      <c r="C2255" s="4" t="s">
        <v>801</v>
      </c>
      <c r="E2255" s="8"/>
      <c r="G2255" s="10"/>
    </row>
    <row r="2256" spans="1:7" ht="14.4" x14ac:dyDescent="0.25">
      <c r="A2256" s="2">
        <v>2254</v>
      </c>
      <c r="B2256" s="29" t="s">
        <v>471</v>
      </c>
      <c r="C2256" s="13"/>
      <c r="D2256" s="16" t="s">
        <v>1007</v>
      </c>
      <c r="E2256" s="8"/>
      <c r="G2256" s="10"/>
    </row>
    <row r="2257" spans="1:6" ht="14.4" x14ac:dyDescent="0.3">
      <c r="A2257" s="2">
        <v>2255</v>
      </c>
      <c r="B2257" s="29" t="s">
        <v>471</v>
      </c>
      <c r="C2257" s="13"/>
      <c r="D2257" s="15" t="s">
        <v>1008</v>
      </c>
      <c r="F2257" s="20"/>
    </row>
    <row r="2258" spans="1:6" x14ac:dyDescent="0.25">
      <c r="A2258" s="2">
        <v>2256</v>
      </c>
      <c r="B2258" s="29" t="s">
        <v>471</v>
      </c>
      <c r="E2258" s="8" t="s">
        <v>1601</v>
      </c>
    </row>
    <row r="2259" spans="1:6" ht="14.4" x14ac:dyDescent="0.25">
      <c r="A2259" s="2">
        <v>2257</v>
      </c>
      <c r="B2259" s="29" t="s">
        <v>472</v>
      </c>
      <c r="C2259" s="3" t="s">
        <v>802</v>
      </c>
      <c r="D2259" s="16"/>
    </row>
    <row r="2260" spans="1:6" x14ac:dyDescent="0.25">
      <c r="A2260" s="2">
        <v>2258</v>
      </c>
      <c r="B2260" s="29" t="s">
        <v>472</v>
      </c>
      <c r="C2260" s="3"/>
      <c r="D2260" s="16"/>
      <c r="E2260" s="7" t="s">
        <v>2146</v>
      </c>
    </row>
    <row r="2261" spans="1:6" x14ac:dyDescent="0.25">
      <c r="A2261" s="2">
        <v>2259</v>
      </c>
      <c r="B2261" s="29" t="s">
        <v>472</v>
      </c>
      <c r="C2261" s="3"/>
      <c r="D2261" s="16"/>
      <c r="E2261" s="7" t="s">
        <v>2147</v>
      </c>
    </row>
    <row r="2262" spans="1:6" x14ac:dyDescent="0.25">
      <c r="A2262" s="2">
        <v>2260</v>
      </c>
      <c r="B2262" s="29" t="s">
        <v>472</v>
      </c>
      <c r="C2262" s="3"/>
      <c r="D2262" s="16"/>
      <c r="E2262" s="7" t="s">
        <v>2103</v>
      </c>
    </row>
    <row r="2263" spans="1:6" x14ac:dyDescent="0.25">
      <c r="A2263" s="2">
        <v>2261</v>
      </c>
      <c r="B2263" s="29" t="s">
        <v>472</v>
      </c>
      <c r="C2263" s="3"/>
      <c r="D2263" s="16"/>
      <c r="E2263" s="9" t="s">
        <v>2684</v>
      </c>
    </row>
    <row r="2264" spans="1:6" x14ac:dyDescent="0.25">
      <c r="A2264" s="2">
        <v>2262</v>
      </c>
      <c r="B2264" s="29" t="s">
        <v>472</v>
      </c>
      <c r="C2264" s="3"/>
      <c r="D2264" s="16"/>
      <c r="E2264" s="9" t="s">
        <v>2437</v>
      </c>
    </row>
    <row r="2265" spans="1:6" x14ac:dyDescent="0.25">
      <c r="A2265" s="2">
        <v>2263</v>
      </c>
      <c r="B2265" s="29" t="s">
        <v>472</v>
      </c>
      <c r="C2265" s="3"/>
      <c r="D2265" s="16"/>
      <c r="E2265" s="35" t="s">
        <v>2516</v>
      </c>
    </row>
    <row r="2266" spans="1:6" x14ac:dyDescent="0.25">
      <c r="A2266" s="2">
        <v>2264</v>
      </c>
      <c r="B2266" s="29" t="s">
        <v>472</v>
      </c>
      <c r="E2266" s="8" t="s">
        <v>108</v>
      </c>
    </row>
    <row r="2267" spans="1:6" x14ac:dyDescent="0.25">
      <c r="A2267" s="2">
        <v>2265</v>
      </c>
      <c r="B2267" s="29" t="s">
        <v>472</v>
      </c>
      <c r="E2267" s="8" t="s">
        <v>2320</v>
      </c>
    </row>
    <row r="2268" spans="1:6" x14ac:dyDescent="0.25">
      <c r="A2268" s="2">
        <v>2266</v>
      </c>
      <c r="B2268" s="29" t="s">
        <v>472</v>
      </c>
      <c r="E2268" s="8" t="s">
        <v>2148</v>
      </c>
    </row>
    <row r="2269" spans="1:6" ht="14.4" x14ac:dyDescent="0.3">
      <c r="A2269" s="2">
        <v>2267</v>
      </c>
      <c r="B2269" s="29" t="s">
        <v>473</v>
      </c>
      <c r="C2269" s="4" t="s">
        <v>827</v>
      </c>
      <c r="E2269" s="8"/>
    </row>
    <row r="2270" spans="1:6" ht="14.4" x14ac:dyDescent="0.25">
      <c r="A2270" s="2">
        <v>2268</v>
      </c>
      <c r="B2270" s="29" t="s">
        <v>474</v>
      </c>
      <c r="C2270" s="3" t="s">
        <v>803</v>
      </c>
      <c r="D2270" s="16"/>
    </row>
    <row r="2271" spans="1:6" x14ac:dyDescent="0.25">
      <c r="A2271" s="2">
        <v>2269</v>
      </c>
      <c r="B2271" s="29" t="s">
        <v>474</v>
      </c>
      <c r="C2271" s="3"/>
      <c r="D2271" s="16"/>
      <c r="E2271" s="7" t="s">
        <v>1667</v>
      </c>
    </row>
    <row r="2272" spans="1:6" x14ac:dyDescent="0.25">
      <c r="A2272" s="2">
        <v>2270</v>
      </c>
      <c r="B2272" s="29" t="s">
        <v>474</v>
      </c>
      <c r="E2272" s="8" t="s">
        <v>1689</v>
      </c>
    </row>
    <row r="2273" spans="1:7" x14ac:dyDescent="0.25">
      <c r="A2273" s="2">
        <v>2271</v>
      </c>
      <c r="B2273" s="29" t="s">
        <v>474</v>
      </c>
      <c r="E2273" s="8" t="s">
        <v>1602</v>
      </c>
    </row>
    <row r="2274" spans="1:7" ht="14.4" x14ac:dyDescent="0.3">
      <c r="A2274" s="2">
        <v>2272</v>
      </c>
      <c r="B2274" s="29" t="s">
        <v>475</v>
      </c>
      <c r="C2274" s="4" t="s">
        <v>804</v>
      </c>
      <c r="E2274" s="8"/>
    </row>
    <row r="2275" spans="1:7" x14ac:dyDescent="0.25">
      <c r="A2275" s="2">
        <v>2273</v>
      </c>
      <c r="B2275" s="29" t="s">
        <v>475</v>
      </c>
      <c r="C2275" s="3"/>
      <c r="D2275" s="16"/>
      <c r="E2275" s="7" t="s">
        <v>1242</v>
      </c>
    </row>
    <row r="2276" spans="1:7" x14ac:dyDescent="0.25">
      <c r="A2276" s="2">
        <v>2274</v>
      </c>
      <c r="B2276" s="29" t="s">
        <v>475</v>
      </c>
      <c r="C2276" s="3"/>
      <c r="D2276" s="16"/>
      <c r="E2276" s="7" t="s">
        <v>1243</v>
      </c>
    </row>
    <row r="2277" spans="1:7" x14ac:dyDescent="0.25">
      <c r="A2277" s="2">
        <v>2275</v>
      </c>
      <c r="B2277" s="29" t="s">
        <v>475</v>
      </c>
      <c r="E2277" s="8" t="s">
        <v>1279</v>
      </c>
    </row>
    <row r="2278" spans="1:7" ht="14.4" x14ac:dyDescent="0.3">
      <c r="A2278" s="2">
        <v>2276</v>
      </c>
      <c r="B2278" s="29" t="s">
        <v>476</v>
      </c>
      <c r="C2278" s="4" t="s">
        <v>805</v>
      </c>
      <c r="E2278" s="8"/>
    </row>
    <row r="2279" spans="1:7" x14ac:dyDescent="0.25">
      <c r="A2279" s="2">
        <v>2277</v>
      </c>
      <c r="B2279" s="29" t="s">
        <v>476</v>
      </c>
      <c r="E2279" s="8" t="s">
        <v>2174</v>
      </c>
    </row>
    <row r="2280" spans="1:7" x14ac:dyDescent="0.25">
      <c r="A2280" s="2">
        <v>2278</v>
      </c>
      <c r="B2280" s="29" t="s">
        <v>476</v>
      </c>
      <c r="E2280" s="8" t="s">
        <v>109</v>
      </c>
    </row>
    <row r="2281" spans="1:7" x14ac:dyDescent="0.25">
      <c r="A2281" s="2">
        <v>2279</v>
      </c>
      <c r="B2281" s="29" t="s">
        <v>476</v>
      </c>
      <c r="C2281" s="3"/>
      <c r="D2281" s="16"/>
      <c r="E2281" s="7" t="s">
        <v>2175</v>
      </c>
    </row>
    <row r="2282" spans="1:7" ht="14.4" x14ac:dyDescent="0.3">
      <c r="A2282" s="2">
        <v>2280</v>
      </c>
      <c r="B2282" s="29" t="s">
        <v>478</v>
      </c>
      <c r="C2282" s="4" t="s">
        <v>806</v>
      </c>
      <c r="E2282" s="8"/>
      <c r="G2282" s="10"/>
    </row>
    <row r="2283" spans="1:7" ht="14.4" x14ac:dyDescent="0.3">
      <c r="A2283" s="2">
        <v>2281</v>
      </c>
      <c r="B2283" s="29" t="s">
        <v>478</v>
      </c>
      <c r="C2283" s="13"/>
      <c r="D2283" s="15" t="s">
        <v>1014</v>
      </c>
      <c r="F2283" s="20"/>
      <c r="G2283" s="10"/>
    </row>
    <row r="2284" spans="1:7" ht="14.4" x14ac:dyDescent="0.3">
      <c r="A2284" s="2">
        <v>2282</v>
      </c>
      <c r="B2284" s="29" t="s">
        <v>478</v>
      </c>
      <c r="C2284" s="13"/>
      <c r="D2284" s="15" t="s">
        <v>1015</v>
      </c>
      <c r="F2284" s="20"/>
    </row>
    <row r="2285" spans="1:7" x14ac:dyDescent="0.25">
      <c r="A2285" s="2">
        <v>2283</v>
      </c>
      <c r="B2285" s="29" t="s">
        <v>478</v>
      </c>
      <c r="E2285" s="8" t="s">
        <v>111</v>
      </c>
    </row>
    <row r="2286" spans="1:7" ht="14.4" x14ac:dyDescent="0.25">
      <c r="A2286" s="2">
        <v>2284</v>
      </c>
      <c r="B2286" s="29" t="s">
        <v>477</v>
      </c>
      <c r="C2286" s="3" t="s">
        <v>2466</v>
      </c>
      <c r="D2286" s="16"/>
    </row>
    <row r="2287" spans="1:7" ht="14.4" x14ac:dyDescent="0.3">
      <c r="A2287" s="2">
        <v>2285</v>
      </c>
      <c r="B2287" s="29" t="s">
        <v>477</v>
      </c>
      <c r="D2287" s="15" t="s">
        <v>2465</v>
      </c>
      <c r="E2287" s="8"/>
      <c r="G2287" s="10"/>
    </row>
    <row r="2288" spans="1:7" ht="14.4" x14ac:dyDescent="0.25">
      <c r="A2288" s="2">
        <v>2286</v>
      </c>
      <c r="B2288" s="29" t="s">
        <v>477</v>
      </c>
      <c r="C2288" s="13"/>
      <c r="D2288" s="16" t="s">
        <v>1009</v>
      </c>
      <c r="E2288" s="8"/>
      <c r="G2288" s="10"/>
    </row>
    <row r="2289" spans="1:7" ht="14.4" x14ac:dyDescent="0.3">
      <c r="A2289" s="2">
        <v>2287</v>
      </c>
      <c r="B2289" s="29" t="s">
        <v>477</v>
      </c>
      <c r="C2289" s="13"/>
      <c r="D2289" s="15" t="s">
        <v>1010</v>
      </c>
      <c r="F2289" s="20"/>
      <c r="G2289" s="10"/>
    </row>
    <row r="2290" spans="1:7" ht="14.4" x14ac:dyDescent="0.25">
      <c r="A2290" s="2">
        <v>2288</v>
      </c>
      <c r="B2290" s="29" t="s">
        <v>477</v>
      </c>
      <c r="C2290" s="13"/>
      <c r="D2290" s="16" t="s">
        <v>1011</v>
      </c>
      <c r="E2290" s="8"/>
      <c r="G2290" s="10"/>
    </row>
    <row r="2291" spans="1:7" ht="14.4" x14ac:dyDescent="0.3">
      <c r="A2291" s="2">
        <v>2289</v>
      </c>
      <c r="B2291" s="29" t="s">
        <v>477</v>
      </c>
      <c r="C2291" s="13"/>
      <c r="D2291" s="15" t="s">
        <v>1012</v>
      </c>
      <c r="F2291" s="20"/>
      <c r="G2291" s="10"/>
    </row>
    <row r="2292" spans="1:7" ht="14.4" x14ac:dyDescent="0.3">
      <c r="A2292" s="2">
        <v>2290</v>
      </c>
      <c r="B2292" s="29" t="s">
        <v>477</v>
      </c>
      <c r="C2292" s="13"/>
      <c r="D2292" s="15" t="s">
        <v>1013</v>
      </c>
      <c r="F2292" s="20"/>
    </row>
    <row r="2293" spans="1:7" x14ac:dyDescent="0.25">
      <c r="A2293" s="2">
        <v>2291</v>
      </c>
      <c r="B2293" s="29" t="s">
        <v>477</v>
      </c>
      <c r="C2293" s="13"/>
      <c r="E2293" s="7" t="s">
        <v>1686</v>
      </c>
      <c r="F2293" s="20"/>
    </row>
    <row r="2294" spans="1:7" x14ac:dyDescent="0.25">
      <c r="A2294" s="2">
        <v>2292</v>
      </c>
      <c r="B2294" s="29" t="s">
        <v>477</v>
      </c>
      <c r="C2294" s="3"/>
      <c r="D2294" s="16"/>
      <c r="E2294" s="7" t="s">
        <v>1690</v>
      </c>
    </row>
    <row r="2295" spans="1:7" x14ac:dyDescent="0.25">
      <c r="A2295" s="2">
        <v>2293</v>
      </c>
      <c r="B2295" s="29" t="s">
        <v>477</v>
      </c>
      <c r="E2295" s="8" t="s">
        <v>1635</v>
      </c>
    </row>
    <row r="2296" spans="1:7" x14ac:dyDescent="0.25">
      <c r="A2296" s="2">
        <v>2294</v>
      </c>
      <c r="B2296" s="29" t="s">
        <v>477</v>
      </c>
      <c r="E2296" s="8" t="s">
        <v>1457</v>
      </c>
    </row>
    <row r="2297" spans="1:7" x14ac:dyDescent="0.25">
      <c r="A2297" s="2">
        <v>2295</v>
      </c>
      <c r="B2297" s="29" t="s">
        <v>477</v>
      </c>
      <c r="C2297" s="3"/>
      <c r="D2297" s="16"/>
      <c r="E2297" s="7" t="s">
        <v>1378</v>
      </c>
    </row>
    <row r="2298" spans="1:7" x14ac:dyDescent="0.25">
      <c r="A2298" s="2">
        <v>2296</v>
      </c>
      <c r="B2298" s="29" t="s">
        <v>477</v>
      </c>
      <c r="C2298" s="3"/>
      <c r="D2298" s="16"/>
      <c r="E2298" s="7" t="s">
        <v>110</v>
      </c>
    </row>
    <row r="2299" spans="1:7" x14ac:dyDescent="0.25">
      <c r="A2299" s="2">
        <v>2297</v>
      </c>
      <c r="B2299" s="29" t="s">
        <v>477</v>
      </c>
      <c r="C2299" s="3"/>
      <c r="D2299" s="16"/>
      <c r="E2299" s="7" t="s">
        <v>1588</v>
      </c>
    </row>
    <row r="2300" spans="1:7" x14ac:dyDescent="0.25">
      <c r="A2300" s="2">
        <v>2298</v>
      </c>
      <c r="B2300" s="29" t="s">
        <v>477</v>
      </c>
      <c r="E2300" s="8" t="s">
        <v>1649</v>
      </c>
    </row>
    <row r="2301" spans="1:7" x14ac:dyDescent="0.25">
      <c r="A2301" s="2">
        <v>2299</v>
      </c>
      <c r="B2301" s="29" t="s">
        <v>477</v>
      </c>
      <c r="E2301" s="9" t="s">
        <v>2467</v>
      </c>
    </row>
    <row r="2302" spans="1:7" x14ac:dyDescent="0.25">
      <c r="A2302" s="2">
        <v>2300</v>
      </c>
      <c r="B2302" s="29" t="s">
        <v>477</v>
      </c>
      <c r="E2302" s="8" t="s">
        <v>1668</v>
      </c>
    </row>
    <row r="2303" spans="1:7" x14ac:dyDescent="0.25">
      <c r="A2303" s="2">
        <v>2301</v>
      </c>
      <c r="B2303" s="29" t="s">
        <v>477</v>
      </c>
      <c r="E2303" s="8" t="s">
        <v>1669</v>
      </c>
    </row>
    <row r="2304" spans="1:7" x14ac:dyDescent="0.25">
      <c r="A2304" s="2">
        <v>2302</v>
      </c>
      <c r="B2304" s="29" t="s">
        <v>477</v>
      </c>
      <c r="C2304" s="3"/>
      <c r="D2304" s="16"/>
      <c r="E2304" s="7" t="s">
        <v>1670</v>
      </c>
    </row>
    <row r="2305" spans="1:7" x14ac:dyDescent="0.25">
      <c r="A2305" s="2">
        <v>2303</v>
      </c>
      <c r="B2305" s="29" t="s">
        <v>477</v>
      </c>
      <c r="C2305" s="3"/>
      <c r="D2305" s="16"/>
      <c r="E2305" s="7" t="s">
        <v>1377</v>
      </c>
    </row>
    <row r="2306" spans="1:7" ht="14.4" x14ac:dyDescent="0.25">
      <c r="A2306" s="2">
        <v>2304</v>
      </c>
      <c r="B2306" s="29" t="s">
        <v>477</v>
      </c>
      <c r="E2306" s="8" t="s">
        <v>2452</v>
      </c>
    </row>
    <row r="2307" spans="1:7" ht="14.4" x14ac:dyDescent="0.25">
      <c r="A2307" s="2">
        <v>2305</v>
      </c>
      <c r="B2307" s="29" t="s">
        <v>479</v>
      </c>
      <c r="C2307" s="3" t="s">
        <v>807</v>
      </c>
      <c r="D2307" s="16"/>
    </row>
    <row r="2308" spans="1:7" x14ac:dyDescent="0.25">
      <c r="A2308" s="2">
        <v>2306</v>
      </c>
      <c r="B2308" s="29" t="s">
        <v>479</v>
      </c>
      <c r="C2308" s="3"/>
      <c r="D2308" s="16"/>
      <c r="E2308" s="7" t="s">
        <v>1244</v>
      </c>
    </row>
    <row r="2309" spans="1:7" x14ac:dyDescent="0.25">
      <c r="A2309" s="2">
        <v>2307</v>
      </c>
      <c r="B2309" s="29" t="s">
        <v>479</v>
      </c>
      <c r="C2309" s="3"/>
      <c r="D2309" s="16"/>
      <c r="E2309" s="7" t="s">
        <v>1245</v>
      </c>
    </row>
    <row r="2310" spans="1:7" x14ac:dyDescent="0.25">
      <c r="A2310" s="2">
        <v>2308</v>
      </c>
      <c r="B2310" s="29" t="s">
        <v>479</v>
      </c>
      <c r="E2310" s="8" t="s">
        <v>1246</v>
      </c>
    </row>
    <row r="2311" spans="1:7" x14ac:dyDescent="0.25">
      <c r="A2311" s="2">
        <v>2309</v>
      </c>
      <c r="B2311" s="29" t="s">
        <v>479</v>
      </c>
      <c r="E2311" s="8" t="s">
        <v>1247</v>
      </c>
    </row>
    <row r="2312" spans="1:7" ht="14.4" x14ac:dyDescent="0.3">
      <c r="A2312" s="2">
        <v>2310</v>
      </c>
      <c r="B2312" s="29" t="s">
        <v>480</v>
      </c>
      <c r="C2312" s="4" t="s">
        <v>808</v>
      </c>
      <c r="E2312" s="8"/>
      <c r="G2312" s="10"/>
    </row>
    <row r="2313" spans="1:7" ht="14.4" x14ac:dyDescent="0.3">
      <c r="A2313" s="2">
        <v>2311</v>
      </c>
      <c r="B2313" s="29" t="s">
        <v>480</v>
      </c>
      <c r="C2313" s="13"/>
      <c r="D2313" s="15" t="s">
        <v>1016</v>
      </c>
      <c r="F2313" s="20"/>
    </row>
    <row r="2314" spans="1:7" x14ac:dyDescent="0.25">
      <c r="A2314" s="2">
        <v>2312</v>
      </c>
      <c r="B2314" s="29" t="s">
        <v>480</v>
      </c>
      <c r="E2314" s="8" t="s">
        <v>1379</v>
      </c>
    </row>
    <row r="2315" spans="1:7" x14ac:dyDescent="0.25">
      <c r="A2315" s="2">
        <v>2313</v>
      </c>
      <c r="B2315" s="29" t="s">
        <v>480</v>
      </c>
      <c r="E2315" s="8" t="s">
        <v>1380</v>
      </c>
    </row>
    <row r="2316" spans="1:7" x14ac:dyDescent="0.25">
      <c r="A2316" s="2">
        <v>2314</v>
      </c>
      <c r="B2316" s="29" t="s">
        <v>480</v>
      </c>
      <c r="C2316" s="3"/>
      <c r="D2316" s="16"/>
      <c r="E2316" s="7" t="s">
        <v>1544</v>
      </c>
    </row>
    <row r="2317" spans="1:7" x14ac:dyDescent="0.25">
      <c r="A2317" s="2">
        <v>2315</v>
      </c>
      <c r="B2317" s="29" t="s">
        <v>480</v>
      </c>
      <c r="C2317" s="3"/>
      <c r="D2317" s="16"/>
      <c r="E2317" s="7" t="s">
        <v>1490</v>
      </c>
    </row>
    <row r="2318" spans="1:7" x14ac:dyDescent="0.25">
      <c r="A2318" s="2">
        <v>2316</v>
      </c>
      <c r="B2318" s="29" t="s">
        <v>480</v>
      </c>
      <c r="E2318" s="8" t="s">
        <v>1381</v>
      </c>
    </row>
    <row r="2319" spans="1:7" x14ac:dyDescent="0.25">
      <c r="A2319" s="2">
        <v>2317</v>
      </c>
      <c r="B2319" s="29" t="s">
        <v>480</v>
      </c>
      <c r="E2319" s="8" t="s">
        <v>2526</v>
      </c>
    </row>
    <row r="2320" spans="1:7" x14ac:dyDescent="0.25">
      <c r="A2320" s="2">
        <v>2318</v>
      </c>
      <c r="B2320" s="29" t="s">
        <v>480</v>
      </c>
      <c r="C2320" s="3"/>
      <c r="D2320" s="16"/>
      <c r="E2320" s="7" t="s">
        <v>1382</v>
      </c>
    </row>
    <row r="2321" spans="1:7" ht="14.4" x14ac:dyDescent="0.3">
      <c r="A2321" s="2">
        <v>2319</v>
      </c>
      <c r="B2321" s="29" t="s">
        <v>481</v>
      </c>
      <c r="C2321" s="4" t="s">
        <v>809</v>
      </c>
      <c r="E2321" s="8"/>
    </row>
    <row r="2322" spans="1:7" x14ac:dyDescent="0.25">
      <c r="A2322" s="2">
        <v>2320</v>
      </c>
      <c r="B2322" s="29" t="s">
        <v>481</v>
      </c>
      <c r="C2322" s="3"/>
      <c r="D2322" s="16"/>
      <c r="E2322" s="7" t="s">
        <v>1964</v>
      </c>
    </row>
    <row r="2323" spans="1:7" x14ac:dyDescent="0.25">
      <c r="A2323" s="2">
        <v>2321</v>
      </c>
      <c r="B2323" s="29" t="s">
        <v>481</v>
      </c>
      <c r="C2323" s="3"/>
      <c r="D2323" s="16"/>
      <c r="E2323" s="7" t="s">
        <v>1965</v>
      </c>
    </row>
    <row r="2324" spans="1:7" x14ac:dyDescent="0.25">
      <c r="A2324" s="2">
        <v>2322</v>
      </c>
      <c r="B2324" s="29" t="s">
        <v>481</v>
      </c>
      <c r="C2324" s="3"/>
      <c r="D2324" s="16"/>
      <c r="E2324" s="7" t="s">
        <v>1924</v>
      </c>
    </row>
    <row r="2325" spans="1:7" x14ac:dyDescent="0.25">
      <c r="A2325" s="2">
        <v>2323</v>
      </c>
      <c r="B2325" s="29" t="s">
        <v>481</v>
      </c>
      <c r="C2325" s="3"/>
      <c r="D2325" s="16"/>
      <c r="E2325" s="7" t="s">
        <v>1966</v>
      </c>
    </row>
    <row r="2326" spans="1:7" x14ac:dyDescent="0.25">
      <c r="A2326" s="2">
        <v>2324</v>
      </c>
      <c r="B2326" s="29" t="s">
        <v>481</v>
      </c>
      <c r="C2326" s="3"/>
      <c r="D2326" s="16"/>
      <c r="E2326" s="7" t="s">
        <v>1342</v>
      </c>
    </row>
    <row r="2327" spans="1:7" x14ac:dyDescent="0.25">
      <c r="A2327" s="2">
        <v>2325</v>
      </c>
      <c r="B2327" s="29" t="s">
        <v>481</v>
      </c>
      <c r="E2327" s="8" t="s">
        <v>2606</v>
      </c>
    </row>
    <row r="2328" spans="1:7" ht="14.4" x14ac:dyDescent="0.3">
      <c r="A2328" s="2">
        <v>2326</v>
      </c>
      <c r="B2328" s="29" t="s">
        <v>482</v>
      </c>
      <c r="C2328" s="4" t="s">
        <v>810</v>
      </c>
      <c r="E2328" s="8"/>
    </row>
    <row r="2329" spans="1:7" x14ac:dyDescent="0.25">
      <c r="A2329" s="2">
        <v>2327</v>
      </c>
      <c r="B2329" s="29" t="s">
        <v>482</v>
      </c>
      <c r="E2329" s="8" t="s">
        <v>1671</v>
      </c>
    </row>
    <row r="2330" spans="1:7" ht="14.4" x14ac:dyDescent="0.3">
      <c r="A2330" s="2">
        <v>2328</v>
      </c>
      <c r="B2330" s="29" t="s">
        <v>483</v>
      </c>
      <c r="C2330" s="4" t="s">
        <v>811</v>
      </c>
      <c r="E2330" s="8"/>
      <c r="G2330" s="10"/>
    </row>
    <row r="2331" spans="1:7" ht="14.4" x14ac:dyDescent="0.3">
      <c r="A2331" s="2">
        <v>2329</v>
      </c>
      <c r="B2331" s="29" t="s">
        <v>483</v>
      </c>
      <c r="C2331" s="13"/>
      <c r="D2331" s="15" t="s">
        <v>1118</v>
      </c>
      <c r="F2331" s="20"/>
      <c r="G2331" s="10"/>
    </row>
    <row r="2332" spans="1:7" ht="14.4" x14ac:dyDescent="0.3">
      <c r="A2332" s="2">
        <v>2330</v>
      </c>
      <c r="B2332" s="29" t="s">
        <v>483</v>
      </c>
      <c r="C2332" s="13"/>
      <c r="D2332" s="15" t="s">
        <v>1017</v>
      </c>
      <c r="F2332" s="20"/>
      <c r="G2332" s="10"/>
    </row>
    <row r="2333" spans="1:7" ht="14.4" x14ac:dyDescent="0.3">
      <c r="A2333" s="2">
        <v>2331</v>
      </c>
      <c r="B2333" s="29" t="s">
        <v>483</v>
      </c>
      <c r="C2333" s="13"/>
      <c r="D2333" s="15" t="s">
        <v>1018</v>
      </c>
      <c r="F2333" s="20"/>
      <c r="G2333" s="10"/>
    </row>
    <row r="2334" spans="1:7" ht="14.4" x14ac:dyDescent="0.25">
      <c r="A2334" s="2">
        <v>2332</v>
      </c>
      <c r="B2334" s="29" t="s">
        <v>483</v>
      </c>
      <c r="C2334" s="13"/>
      <c r="D2334" s="16" t="s">
        <v>1019</v>
      </c>
      <c r="E2334" s="8"/>
      <c r="G2334" s="10"/>
    </row>
    <row r="2335" spans="1:7" ht="14.4" x14ac:dyDescent="0.3">
      <c r="A2335" s="2">
        <v>2333</v>
      </c>
      <c r="B2335" s="29" t="s">
        <v>483</v>
      </c>
      <c r="C2335" s="13"/>
      <c r="D2335" s="15" t="s">
        <v>1020</v>
      </c>
      <c r="F2335" s="20"/>
      <c r="G2335" s="10"/>
    </row>
    <row r="2336" spans="1:7" ht="14.4" x14ac:dyDescent="0.3">
      <c r="A2336" s="2">
        <v>2334</v>
      </c>
      <c r="B2336" s="29" t="s">
        <v>483</v>
      </c>
      <c r="C2336" s="13"/>
      <c r="D2336" s="15" t="s">
        <v>1021</v>
      </c>
      <c r="F2336" s="20"/>
      <c r="G2336" s="10"/>
    </row>
    <row r="2337" spans="1:7" ht="14.4" x14ac:dyDescent="0.3">
      <c r="A2337" s="2">
        <v>2335</v>
      </c>
      <c r="B2337" s="29" t="s">
        <v>483</v>
      </c>
      <c r="C2337" s="13"/>
      <c r="D2337" s="15" t="s">
        <v>1117</v>
      </c>
      <c r="F2337" s="20"/>
      <c r="G2337" s="10"/>
    </row>
    <row r="2338" spans="1:7" ht="14.4" x14ac:dyDescent="0.25">
      <c r="A2338" s="2">
        <v>2336</v>
      </c>
      <c r="B2338" s="29" t="s">
        <v>483</v>
      </c>
      <c r="C2338" s="13"/>
      <c r="D2338" s="16" t="s">
        <v>1022</v>
      </c>
      <c r="E2338" s="8"/>
      <c r="G2338" s="10"/>
    </row>
    <row r="2339" spans="1:7" ht="14.4" x14ac:dyDescent="0.25">
      <c r="A2339" s="2">
        <v>2337</v>
      </c>
      <c r="B2339" s="29" t="s">
        <v>483</v>
      </c>
      <c r="C2339" s="13"/>
      <c r="D2339" s="16" t="s">
        <v>1023</v>
      </c>
      <c r="E2339" s="8"/>
      <c r="G2339" s="10"/>
    </row>
    <row r="2340" spans="1:7" ht="14.4" x14ac:dyDescent="0.3">
      <c r="A2340" s="2">
        <v>2338</v>
      </c>
      <c r="B2340" s="29" t="s">
        <v>483</v>
      </c>
      <c r="C2340" s="13"/>
      <c r="D2340" s="15" t="s">
        <v>1024</v>
      </c>
      <c r="F2340" s="20"/>
      <c r="G2340" s="10"/>
    </row>
    <row r="2341" spans="1:7" ht="14.4" x14ac:dyDescent="0.3">
      <c r="A2341" s="2">
        <v>2339</v>
      </c>
      <c r="B2341" s="29" t="s">
        <v>483</v>
      </c>
      <c r="C2341" s="13"/>
      <c r="D2341" s="15" t="s">
        <v>1025</v>
      </c>
      <c r="F2341" s="20"/>
      <c r="G2341" s="10"/>
    </row>
    <row r="2342" spans="1:7" ht="14.4" x14ac:dyDescent="0.25">
      <c r="A2342" s="2">
        <v>2340</v>
      </c>
      <c r="B2342" s="29" t="s">
        <v>483</v>
      </c>
      <c r="C2342" s="13"/>
      <c r="D2342" s="16" t="s">
        <v>1026</v>
      </c>
      <c r="E2342" s="8"/>
      <c r="G2342" s="10"/>
    </row>
    <row r="2343" spans="1:7" ht="14.4" x14ac:dyDescent="0.3">
      <c r="A2343" s="2">
        <v>2341</v>
      </c>
      <c r="B2343" s="29" t="s">
        <v>483</v>
      </c>
      <c r="C2343" s="13"/>
      <c r="D2343" s="15" t="s">
        <v>1119</v>
      </c>
      <c r="F2343" s="20"/>
      <c r="G2343" s="10"/>
    </row>
    <row r="2344" spans="1:7" ht="14.4" x14ac:dyDescent="0.25">
      <c r="A2344" s="2">
        <v>2342</v>
      </c>
      <c r="B2344" s="29" t="s">
        <v>483</v>
      </c>
      <c r="C2344" s="13"/>
      <c r="D2344" s="16" t="s">
        <v>1027</v>
      </c>
      <c r="E2344" s="8"/>
    </row>
    <row r="2345" spans="1:7" x14ac:dyDescent="0.25">
      <c r="A2345" s="2">
        <v>2343</v>
      </c>
      <c r="B2345" s="29" t="s">
        <v>483</v>
      </c>
      <c r="E2345" s="8" t="s">
        <v>1248</v>
      </c>
    </row>
    <row r="2346" spans="1:7" x14ac:dyDescent="0.25">
      <c r="A2346" s="2">
        <v>2344</v>
      </c>
      <c r="B2346" s="29" t="s">
        <v>483</v>
      </c>
      <c r="E2346" s="8" t="s">
        <v>1221</v>
      </c>
    </row>
    <row r="2347" spans="1:7" x14ac:dyDescent="0.25">
      <c r="A2347" s="2">
        <v>2345</v>
      </c>
      <c r="B2347" s="29" t="s">
        <v>483</v>
      </c>
      <c r="E2347" s="9" t="s">
        <v>2508</v>
      </c>
    </row>
    <row r="2348" spans="1:7" x14ac:dyDescent="0.25">
      <c r="A2348" s="2">
        <v>2346</v>
      </c>
      <c r="B2348" s="29" t="s">
        <v>483</v>
      </c>
      <c r="C2348" s="3"/>
      <c r="D2348" s="16"/>
      <c r="E2348" s="7" t="s">
        <v>1249</v>
      </c>
    </row>
    <row r="2349" spans="1:7" x14ac:dyDescent="0.25">
      <c r="A2349" s="2">
        <v>2347</v>
      </c>
      <c r="B2349" s="29" t="s">
        <v>483</v>
      </c>
      <c r="E2349" s="8" t="s">
        <v>1250</v>
      </c>
    </row>
    <row r="2350" spans="1:7" x14ac:dyDescent="0.25">
      <c r="A2350" s="2">
        <v>2348</v>
      </c>
      <c r="B2350" s="29" t="s">
        <v>483</v>
      </c>
      <c r="E2350" s="9" t="s">
        <v>2475</v>
      </c>
    </row>
    <row r="2351" spans="1:7" x14ac:dyDescent="0.25">
      <c r="A2351" s="2">
        <v>2349</v>
      </c>
      <c r="B2351" s="29" t="s">
        <v>483</v>
      </c>
      <c r="E2351" s="8" t="s">
        <v>2190</v>
      </c>
    </row>
    <row r="2352" spans="1:7" x14ac:dyDescent="0.25">
      <c r="A2352" s="2">
        <v>2350</v>
      </c>
      <c r="B2352" s="29" t="s">
        <v>483</v>
      </c>
      <c r="E2352" s="9" t="s">
        <v>2451</v>
      </c>
    </row>
    <row r="2353" spans="1:5" x14ac:dyDescent="0.25">
      <c r="A2353" s="2">
        <v>2351</v>
      </c>
      <c r="B2353" s="29" t="s">
        <v>483</v>
      </c>
      <c r="E2353" s="8" t="s">
        <v>1251</v>
      </c>
    </row>
    <row r="2354" spans="1:5" x14ac:dyDescent="0.25">
      <c r="A2354" s="2">
        <v>2352</v>
      </c>
      <c r="B2354" s="29" t="s">
        <v>483</v>
      </c>
      <c r="E2354" s="8" t="s">
        <v>1252</v>
      </c>
    </row>
    <row r="2355" spans="1:5" x14ac:dyDescent="0.25">
      <c r="A2355" s="2">
        <v>2353</v>
      </c>
      <c r="B2355" s="29" t="s">
        <v>483</v>
      </c>
      <c r="E2355" s="8" t="s">
        <v>1253</v>
      </c>
    </row>
    <row r="2356" spans="1:5" x14ac:dyDescent="0.25">
      <c r="A2356" s="2">
        <v>2354</v>
      </c>
      <c r="B2356" s="29" t="s">
        <v>483</v>
      </c>
      <c r="E2356" s="8" t="s">
        <v>1254</v>
      </c>
    </row>
    <row r="2357" spans="1:5" x14ac:dyDescent="0.25">
      <c r="A2357" s="2">
        <v>2355</v>
      </c>
      <c r="B2357" s="29" t="s">
        <v>483</v>
      </c>
      <c r="E2357" s="8" t="s">
        <v>1255</v>
      </c>
    </row>
    <row r="2358" spans="1:5" x14ac:dyDescent="0.25">
      <c r="A2358" s="2">
        <v>2356</v>
      </c>
      <c r="B2358" s="29" t="s">
        <v>483</v>
      </c>
      <c r="C2358" s="3"/>
      <c r="D2358" s="16"/>
      <c r="E2358" s="7" t="s">
        <v>1256</v>
      </c>
    </row>
    <row r="2359" spans="1:5" x14ac:dyDescent="0.25">
      <c r="A2359" s="2">
        <v>2357</v>
      </c>
      <c r="B2359" s="29" t="s">
        <v>483</v>
      </c>
      <c r="E2359" s="8" t="s">
        <v>1246</v>
      </c>
    </row>
    <row r="2360" spans="1:5" x14ac:dyDescent="0.25">
      <c r="A2360" s="2">
        <v>2358</v>
      </c>
      <c r="B2360" s="29" t="s">
        <v>483</v>
      </c>
      <c r="E2360" s="9" t="s">
        <v>2507</v>
      </c>
    </row>
    <row r="2361" spans="1:5" x14ac:dyDescent="0.25">
      <c r="A2361" s="2">
        <v>2359</v>
      </c>
      <c r="B2361" s="29" t="s">
        <v>483</v>
      </c>
      <c r="E2361" s="8" t="s">
        <v>1206</v>
      </c>
    </row>
    <row r="2362" spans="1:5" x14ac:dyDescent="0.25">
      <c r="A2362" s="2">
        <v>2360</v>
      </c>
      <c r="B2362" s="29" t="s">
        <v>483</v>
      </c>
      <c r="C2362" s="3"/>
      <c r="D2362" s="16"/>
      <c r="E2362" s="7" t="s">
        <v>1289</v>
      </c>
    </row>
    <row r="2363" spans="1:5" x14ac:dyDescent="0.25">
      <c r="A2363" s="2">
        <v>2361</v>
      </c>
      <c r="B2363" s="29" t="s">
        <v>483</v>
      </c>
      <c r="C2363" s="3"/>
      <c r="D2363" s="16"/>
      <c r="E2363" s="7" t="s">
        <v>1</v>
      </c>
    </row>
    <row r="2364" spans="1:5" x14ac:dyDescent="0.25">
      <c r="A2364" s="2">
        <v>2362</v>
      </c>
      <c r="B2364" s="29" t="s">
        <v>483</v>
      </c>
      <c r="E2364" s="8" t="s">
        <v>1257</v>
      </c>
    </row>
    <row r="2365" spans="1:5" x14ac:dyDescent="0.25">
      <c r="A2365" s="2">
        <v>2363</v>
      </c>
      <c r="B2365" s="29" t="s">
        <v>483</v>
      </c>
      <c r="C2365" s="3"/>
      <c r="D2365" s="16"/>
      <c r="E2365" s="7" t="s">
        <v>111</v>
      </c>
    </row>
    <row r="2366" spans="1:5" x14ac:dyDescent="0.25">
      <c r="A2366" s="2">
        <v>2364</v>
      </c>
      <c r="B2366" s="29" t="s">
        <v>483</v>
      </c>
      <c r="C2366" s="3"/>
      <c r="D2366" s="16"/>
      <c r="E2366" s="7" t="s">
        <v>1227</v>
      </c>
    </row>
    <row r="2367" spans="1:5" x14ac:dyDescent="0.25">
      <c r="A2367" s="2">
        <v>2365</v>
      </c>
      <c r="B2367" s="29" t="s">
        <v>483</v>
      </c>
      <c r="C2367" s="3"/>
      <c r="D2367" s="16"/>
      <c r="E2367" s="7" t="s">
        <v>2707</v>
      </c>
    </row>
    <row r="2368" spans="1:5" x14ac:dyDescent="0.25">
      <c r="A2368" s="2">
        <v>2366</v>
      </c>
      <c r="B2368" s="29" t="s">
        <v>483</v>
      </c>
      <c r="E2368" s="8" t="s">
        <v>1258</v>
      </c>
    </row>
    <row r="2369" spans="1:5" x14ac:dyDescent="0.25">
      <c r="A2369" s="2">
        <v>2367</v>
      </c>
      <c r="B2369" s="29" t="s">
        <v>483</v>
      </c>
      <c r="E2369" s="9" t="s">
        <v>2499</v>
      </c>
    </row>
    <row r="2370" spans="1:5" x14ac:dyDescent="0.25">
      <c r="A2370" s="2">
        <v>2368</v>
      </c>
      <c r="B2370" s="29" t="s">
        <v>483</v>
      </c>
      <c r="E2370" s="9" t="s">
        <v>2453</v>
      </c>
    </row>
    <row r="2371" spans="1:5" x14ac:dyDescent="0.25">
      <c r="A2371" s="2">
        <v>2369</v>
      </c>
      <c r="B2371" s="29" t="s">
        <v>483</v>
      </c>
      <c r="E2371" s="8" t="s">
        <v>1290</v>
      </c>
    </row>
    <row r="2372" spans="1:5" x14ac:dyDescent="0.25">
      <c r="A2372" s="2">
        <v>2370</v>
      </c>
      <c r="B2372" s="29" t="s">
        <v>483</v>
      </c>
      <c r="E2372" s="8" t="s">
        <v>1216</v>
      </c>
    </row>
    <row r="2373" spans="1:5" x14ac:dyDescent="0.25">
      <c r="A2373" s="2">
        <v>2371</v>
      </c>
      <c r="B2373" s="29" t="s">
        <v>483</v>
      </c>
      <c r="E2373" s="8" t="s">
        <v>1259</v>
      </c>
    </row>
    <row r="2374" spans="1:5" x14ac:dyDescent="0.25">
      <c r="A2374" s="2">
        <v>2372</v>
      </c>
      <c r="B2374" s="29" t="s">
        <v>483</v>
      </c>
      <c r="E2374" s="8" t="s">
        <v>112</v>
      </c>
    </row>
    <row r="2375" spans="1:5" x14ac:dyDescent="0.25">
      <c r="A2375" s="2">
        <v>2373</v>
      </c>
      <c r="B2375" s="29" t="s">
        <v>483</v>
      </c>
      <c r="E2375" s="8" t="s">
        <v>1260</v>
      </c>
    </row>
    <row r="2376" spans="1:5" x14ac:dyDescent="0.25">
      <c r="A2376" s="2">
        <v>2374</v>
      </c>
      <c r="B2376" s="29" t="s">
        <v>483</v>
      </c>
      <c r="E2376" s="9" t="s">
        <v>2509</v>
      </c>
    </row>
    <row r="2377" spans="1:5" x14ac:dyDescent="0.25">
      <c r="A2377" s="2">
        <v>2375</v>
      </c>
      <c r="B2377" s="29" t="s">
        <v>483</v>
      </c>
      <c r="E2377" s="8" t="s">
        <v>2194</v>
      </c>
    </row>
    <row r="2378" spans="1:5" x14ac:dyDescent="0.25">
      <c r="A2378" s="2">
        <v>2376</v>
      </c>
      <c r="B2378" s="29" t="s">
        <v>483</v>
      </c>
      <c r="E2378" s="9" t="s">
        <v>2511</v>
      </c>
    </row>
    <row r="2379" spans="1:5" x14ac:dyDescent="0.25">
      <c r="A2379" s="2">
        <v>2377</v>
      </c>
      <c r="B2379" s="29" t="s">
        <v>483</v>
      </c>
      <c r="E2379" s="8" t="s">
        <v>1261</v>
      </c>
    </row>
    <row r="2380" spans="1:5" x14ac:dyDescent="0.25">
      <c r="A2380" s="2">
        <v>2378</v>
      </c>
      <c r="B2380" s="29" t="s">
        <v>483</v>
      </c>
      <c r="C2380" s="3"/>
      <c r="D2380" s="16"/>
      <c r="E2380" s="7" t="s">
        <v>1262</v>
      </c>
    </row>
    <row r="2381" spans="1:5" x14ac:dyDescent="0.25">
      <c r="A2381" s="2">
        <v>2379</v>
      </c>
      <c r="B2381" s="29" t="s">
        <v>483</v>
      </c>
      <c r="C2381" s="3"/>
      <c r="D2381" s="16"/>
      <c r="E2381" s="7" t="s">
        <v>2286</v>
      </c>
    </row>
    <row r="2382" spans="1:5" ht="14.4" x14ac:dyDescent="0.25">
      <c r="A2382" s="2">
        <v>2380</v>
      </c>
      <c r="B2382" s="29" t="s">
        <v>484</v>
      </c>
      <c r="C2382" s="3" t="s">
        <v>812</v>
      </c>
      <c r="D2382" s="16"/>
    </row>
    <row r="2383" spans="1:5" x14ac:dyDescent="0.25">
      <c r="A2383" s="2">
        <v>2381</v>
      </c>
      <c r="B2383" s="29" t="s">
        <v>484</v>
      </c>
      <c r="E2383" s="8" t="s">
        <v>2154</v>
      </c>
    </row>
    <row r="2384" spans="1:5" x14ac:dyDescent="0.25">
      <c r="A2384" s="2">
        <v>2382</v>
      </c>
      <c r="B2384" s="29" t="s">
        <v>484</v>
      </c>
      <c r="C2384" s="3"/>
      <c r="D2384" s="16"/>
      <c r="E2384" s="7" t="s">
        <v>2155</v>
      </c>
    </row>
    <row r="2385" spans="1:5" x14ac:dyDescent="0.25">
      <c r="A2385" s="2">
        <v>2383</v>
      </c>
      <c r="B2385" s="29" t="s">
        <v>484</v>
      </c>
      <c r="E2385" s="8" t="s">
        <v>2176</v>
      </c>
    </row>
    <row r="2386" spans="1:5" x14ac:dyDescent="0.25">
      <c r="A2386" s="2">
        <v>2384</v>
      </c>
      <c r="B2386" s="29" t="s">
        <v>484</v>
      </c>
      <c r="E2386" s="9" t="s">
        <v>2488</v>
      </c>
    </row>
    <row r="2387" spans="1:5" x14ac:dyDescent="0.25">
      <c r="A2387" s="2">
        <v>2385</v>
      </c>
      <c r="B2387" s="29" t="s">
        <v>484</v>
      </c>
      <c r="C2387" s="3"/>
      <c r="D2387" s="16"/>
      <c r="E2387" s="7" t="s">
        <v>2156</v>
      </c>
    </row>
    <row r="2388" spans="1:5" x14ac:dyDescent="0.25">
      <c r="A2388" s="2">
        <v>2386</v>
      </c>
      <c r="B2388" s="29" t="s">
        <v>484</v>
      </c>
      <c r="E2388" s="8" t="s">
        <v>2157</v>
      </c>
    </row>
    <row r="2389" spans="1:5" x14ac:dyDescent="0.25">
      <c r="A2389" s="2">
        <v>2387</v>
      </c>
      <c r="B2389" s="29" t="s">
        <v>484</v>
      </c>
      <c r="E2389" s="8" t="s">
        <v>1195</v>
      </c>
    </row>
    <row r="2390" spans="1:5" ht="14.4" x14ac:dyDescent="0.3">
      <c r="A2390" s="2">
        <v>2388</v>
      </c>
      <c r="B2390" s="29" t="s">
        <v>2520</v>
      </c>
      <c r="C2390" s="4" t="s">
        <v>813</v>
      </c>
      <c r="E2390" s="8"/>
    </row>
    <row r="2391" spans="1:5" x14ac:dyDescent="0.25">
      <c r="A2391" s="2">
        <v>2389</v>
      </c>
      <c r="B2391" s="29" t="s">
        <v>2520</v>
      </c>
      <c r="E2391" s="8" t="s">
        <v>2065</v>
      </c>
    </row>
    <row r="2392" spans="1:5" ht="14.4" x14ac:dyDescent="0.25">
      <c r="A2392" s="2">
        <v>2390</v>
      </c>
      <c r="B2392" s="29" t="s">
        <v>2394</v>
      </c>
      <c r="C2392" s="26" t="s">
        <v>2392</v>
      </c>
      <c r="E2392" s="8"/>
    </row>
    <row r="2393" spans="1:5" x14ac:dyDescent="0.25">
      <c r="A2393" s="2">
        <v>2391</v>
      </c>
      <c r="B2393" s="29" t="s">
        <v>2394</v>
      </c>
      <c r="E2393" s="8" t="s">
        <v>2393</v>
      </c>
    </row>
    <row r="2394" spans="1:5" ht="14.4" x14ac:dyDescent="0.3">
      <c r="A2394" s="2">
        <v>2392</v>
      </c>
      <c r="B2394" s="29" t="s">
        <v>485</v>
      </c>
      <c r="C2394" s="4" t="s">
        <v>814</v>
      </c>
      <c r="E2394" s="8"/>
    </row>
    <row r="2395" spans="1:5" x14ac:dyDescent="0.25">
      <c r="A2395" s="2">
        <v>2393</v>
      </c>
      <c r="B2395" s="29" t="s">
        <v>485</v>
      </c>
      <c r="E2395" s="8" t="s">
        <v>2045</v>
      </c>
    </row>
    <row r="2396" spans="1:5" x14ac:dyDescent="0.25">
      <c r="A2396" s="2">
        <v>2394</v>
      </c>
      <c r="B2396" s="29" t="s">
        <v>485</v>
      </c>
      <c r="E2396" s="8" t="s">
        <v>2046</v>
      </c>
    </row>
    <row r="2397" spans="1:5" x14ac:dyDescent="0.25">
      <c r="A2397" s="2">
        <v>2395</v>
      </c>
      <c r="B2397" s="29" t="s">
        <v>485</v>
      </c>
      <c r="E2397" s="8" t="s">
        <v>2221</v>
      </c>
    </row>
    <row r="2398" spans="1:5" x14ac:dyDescent="0.25">
      <c r="A2398" s="2">
        <v>2396</v>
      </c>
      <c r="B2398" s="29" t="s">
        <v>485</v>
      </c>
      <c r="E2398" s="8" t="s">
        <v>2043</v>
      </c>
    </row>
    <row r="2399" spans="1:5" x14ac:dyDescent="0.25">
      <c r="A2399" s="2">
        <v>2397</v>
      </c>
      <c r="B2399" s="29" t="s">
        <v>485</v>
      </c>
      <c r="E2399" s="8" t="s">
        <v>2051</v>
      </c>
    </row>
    <row r="2400" spans="1:5" x14ac:dyDescent="0.25">
      <c r="A2400" s="2">
        <v>2398</v>
      </c>
      <c r="B2400" s="29" t="s">
        <v>485</v>
      </c>
      <c r="E2400" s="8" t="s">
        <v>2052</v>
      </c>
    </row>
    <row r="2401" spans="1:7" x14ac:dyDescent="0.25">
      <c r="A2401" s="2">
        <v>2399</v>
      </c>
      <c r="B2401" s="29" t="s">
        <v>485</v>
      </c>
      <c r="E2401" s="8" t="s">
        <v>2055</v>
      </c>
    </row>
    <row r="2402" spans="1:7" x14ac:dyDescent="0.25">
      <c r="A2402" s="2">
        <v>2400</v>
      </c>
      <c r="B2402" s="29" t="s">
        <v>485</v>
      </c>
      <c r="E2402" s="8" t="s">
        <v>2056</v>
      </c>
    </row>
    <row r="2403" spans="1:7" x14ac:dyDescent="0.25">
      <c r="A2403" s="2">
        <v>2401</v>
      </c>
      <c r="B2403" s="29" t="s">
        <v>485</v>
      </c>
      <c r="E2403" s="8" t="s">
        <v>2039</v>
      </c>
    </row>
    <row r="2404" spans="1:7" ht="14.4" x14ac:dyDescent="0.3">
      <c r="A2404" s="2">
        <v>2402</v>
      </c>
      <c r="B2404" s="29" t="s">
        <v>486</v>
      </c>
      <c r="C2404" s="4" t="s">
        <v>815</v>
      </c>
      <c r="E2404" s="8"/>
    </row>
    <row r="2405" spans="1:7" x14ac:dyDescent="0.25">
      <c r="A2405" s="2">
        <v>2403</v>
      </c>
      <c r="B2405" s="29" t="s">
        <v>486</v>
      </c>
      <c r="E2405" s="8" t="s">
        <v>1343</v>
      </c>
    </row>
    <row r="2406" spans="1:7" ht="14.4" x14ac:dyDescent="0.3">
      <c r="A2406" s="2">
        <v>2404</v>
      </c>
      <c r="B2406" s="29" t="s">
        <v>487</v>
      </c>
      <c r="C2406" s="4" t="s">
        <v>816</v>
      </c>
      <c r="E2406" s="8"/>
      <c r="G2406" s="10"/>
    </row>
    <row r="2407" spans="1:7" ht="14.4" x14ac:dyDescent="0.3">
      <c r="A2407" s="2">
        <v>2405</v>
      </c>
      <c r="B2407" s="29" t="s">
        <v>487</v>
      </c>
      <c r="C2407" s="13"/>
      <c r="D2407" s="15" t="s">
        <v>1028</v>
      </c>
      <c r="F2407" s="20"/>
      <c r="G2407" s="10"/>
    </row>
    <row r="2408" spans="1:7" ht="14.4" x14ac:dyDescent="0.3">
      <c r="A2408" s="2">
        <v>2406</v>
      </c>
      <c r="B2408" s="29" t="s">
        <v>487</v>
      </c>
      <c r="C2408" s="13"/>
      <c r="D2408" s="15" t="s">
        <v>1029</v>
      </c>
      <c r="F2408" s="20"/>
    </row>
    <row r="2409" spans="1:7" x14ac:dyDescent="0.25">
      <c r="A2409" s="2">
        <v>2407</v>
      </c>
      <c r="B2409" s="29" t="s">
        <v>487</v>
      </c>
      <c r="C2409" s="13"/>
      <c r="E2409" s="7" t="s">
        <v>2146</v>
      </c>
      <c r="F2409" s="20"/>
    </row>
    <row r="2410" spans="1:7" x14ac:dyDescent="0.25">
      <c r="A2410" s="2">
        <v>2408</v>
      </c>
      <c r="B2410" s="29" t="s">
        <v>487</v>
      </c>
      <c r="E2410" s="8" t="s">
        <v>2116</v>
      </c>
    </row>
    <row r="2411" spans="1:7" x14ac:dyDescent="0.25">
      <c r="A2411" s="2">
        <v>2409</v>
      </c>
      <c r="B2411" s="29" t="s">
        <v>487</v>
      </c>
      <c r="E2411" s="8" t="s">
        <v>2117</v>
      </c>
    </row>
    <row r="2412" spans="1:7" x14ac:dyDescent="0.25">
      <c r="A2412" s="2">
        <v>2410</v>
      </c>
      <c r="B2412" s="29" t="s">
        <v>487</v>
      </c>
      <c r="E2412" s="8" t="s">
        <v>1203</v>
      </c>
    </row>
    <row r="2413" spans="1:7" x14ac:dyDescent="0.25">
      <c r="A2413" s="2">
        <v>2411</v>
      </c>
      <c r="B2413" s="29" t="s">
        <v>487</v>
      </c>
      <c r="E2413" s="8" t="s">
        <v>2114</v>
      </c>
    </row>
    <row r="2414" spans="1:7" x14ac:dyDescent="0.25">
      <c r="A2414" s="2">
        <v>2412</v>
      </c>
      <c r="B2414" s="29" t="s">
        <v>487</v>
      </c>
      <c r="E2414" s="8" t="s">
        <v>2229</v>
      </c>
    </row>
    <row r="2415" spans="1:7" x14ac:dyDescent="0.25">
      <c r="A2415" s="2">
        <v>2413</v>
      </c>
      <c r="B2415" s="29" t="s">
        <v>487</v>
      </c>
      <c r="C2415" s="3"/>
      <c r="D2415" s="16"/>
      <c r="E2415" s="7" t="s">
        <v>1204</v>
      </c>
    </row>
    <row r="2416" spans="1:7" x14ac:dyDescent="0.25">
      <c r="A2416" s="2">
        <v>2414</v>
      </c>
      <c r="B2416" s="29" t="s">
        <v>487</v>
      </c>
      <c r="E2416" s="8" t="s">
        <v>2118</v>
      </c>
    </row>
    <row r="2417" spans="1:7" ht="14.4" x14ac:dyDescent="0.3">
      <c r="A2417" s="2">
        <v>2415</v>
      </c>
      <c r="B2417" s="29" t="s">
        <v>488</v>
      </c>
      <c r="C2417" s="4" t="s">
        <v>817</v>
      </c>
      <c r="E2417" s="8"/>
      <c r="G2417" s="10"/>
    </row>
    <row r="2418" spans="1:7" ht="14.4" x14ac:dyDescent="0.25">
      <c r="A2418" s="2">
        <v>2416</v>
      </c>
      <c r="B2418" s="29" t="s">
        <v>488</v>
      </c>
      <c r="C2418" s="13"/>
      <c r="D2418" s="16" t="s">
        <v>1030</v>
      </c>
      <c r="E2418" s="8"/>
      <c r="G2418" s="10"/>
    </row>
    <row r="2419" spans="1:7" ht="14.4" x14ac:dyDescent="0.3">
      <c r="A2419" s="2">
        <v>2417</v>
      </c>
      <c r="B2419" s="29" t="s">
        <v>488</v>
      </c>
      <c r="C2419" s="13"/>
      <c r="D2419" s="15" t="s">
        <v>1031</v>
      </c>
      <c r="F2419" s="20"/>
      <c r="G2419" s="10"/>
    </row>
    <row r="2420" spans="1:7" ht="14.4" x14ac:dyDescent="0.3">
      <c r="A2420" s="2">
        <v>2418</v>
      </c>
      <c r="B2420" s="29" t="s">
        <v>488</v>
      </c>
      <c r="C2420" s="13"/>
      <c r="D2420" s="15" t="s">
        <v>1032</v>
      </c>
      <c r="F2420" s="20"/>
    </row>
    <row r="2421" spans="1:7" x14ac:dyDescent="0.25">
      <c r="A2421" s="2">
        <v>2419</v>
      </c>
      <c r="B2421" s="29" t="s">
        <v>488</v>
      </c>
      <c r="E2421" s="8" t="s">
        <v>2267</v>
      </c>
    </row>
    <row r="2422" spans="1:7" x14ac:dyDescent="0.25">
      <c r="A2422" s="2">
        <v>2420</v>
      </c>
      <c r="B2422" s="29" t="s">
        <v>488</v>
      </c>
      <c r="C2422" s="3"/>
      <c r="D2422" s="16"/>
      <c r="E2422" s="7" t="s">
        <v>86</v>
      </c>
    </row>
    <row r="2423" spans="1:7" x14ac:dyDescent="0.25">
      <c r="A2423" s="2">
        <v>2421</v>
      </c>
      <c r="B2423" s="29" t="s">
        <v>488</v>
      </c>
      <c r="E2423" s="8" t="s">
        <v>1178</v>
      </c>
    </row>
    <row r="2424" spans="1:7" x14ac:dyDescent="0.25">
      <c r="A2424" s="2">
        <v>2422</v>
      </c>
      <c r="B2424" s="29" t="s">
        <v>488</v>
      </c>
      <c r="E2424" s="8" t="s">
        <v>1179</v>
      </c>
    </row>
    <row r="2425" spans="1:7" x14ac:dyDescent="0.25">
      <c r="A2425" s="2">
        <v>2423</v>
      </c>
      <c r="B2425" s="29" t="s">
        <v>488</v>
      </c>
      <c r="C2425" s="3"/>
      <c r="D2425" s="16"/>
      <c r="E2425" s="7" t="s">
        <v>1180</v>
      </c>
    </row>
    <row r="2426" spans="1:7" x14ac:dyDescent="0.25">
      <c r="A2426" s="2">
        <v>2424</v>
      </c>
      <c r="B2426" s="29" t="s">
        <v>488</v>
      </c>
      <c r="E2426" s="8" t="s">
        <v>1181</v>
      </c>
    </row>
    <row r="2427" spans="1:7" ht="14.4" x14ac:dyDescent="0.25">
      <c r="A2427" s="2">
        <v>2425</v>
      </c>
      <c r="B2427" s="29" t="s">
        <v>489</v>
      </c>
      <c r="C2427" s="3" t="s">
        <v>818</v>
      </c>
      <c r="D2427" s="16"/>
    </row>
    <row r="2428" spans="1:7" ht="14.4" x14ac:dyDescent="0.25">
      <c r="A2428" s="2">
        <v>2426</v>
      </c>
      <c r="B2428" s="29" t="s">
        <v>490</v>
      </c>
      <c r="C2428" s="3" t="s">
        <v>819</v>
      </c>
      <c r="D2428" s="16"/>
    </row>
    <row r="2429" spans="1:7" ht="14.4" x14ac:dyDescent="0.25">
      <c r="A2429" s="2">
        <v>2427</v>
      </c>
      <c r="B2429" s="29" t="s">
        <v>491</v>
      </c>
      <c r="C2429" s="3" t="s">
        <v>820</v>
      </c>
      <c r="D2429" s="16"/>
    </row>
    <row r="2430" spans="1:7" x14ac:dyDescent="0.25">
      <c r="A2430" s="2">
        <v>2428</v>
      </c>
      <c r="B2430" s="29" t="s">
        <v>491</v>
      </c>
      <c r="C2430" s="3"/>
      <c r="D2430" s="16"/>
      <c r="E2430" s="7" t="s">
        <v>1196</v>
      </c>
    </row>
    <row r="2431" spans="1:7" ht="14.4" x14ac:dyDescent="0.25">
      <c r="A2431" s="2">
        <v>2429</v>
      </c>
      <c r="B2431" s="29" t="s">
        <v>492</v>
      </c>
      <c r="C2431" s="3" t="s">
        <v>821</v>
      </c>
      <c r="D2431" s="16"/>
      <c r="G2431" s="10"/>
    </row>
    <row r="2432" spans="1:7" ht="14.4" x14ac:dyDescent="0.25">
      <c r="A2432" s="2">
        <v>2430</v>
      </c>
      <c r="B2432" s="29" t="s">
        <v>492</v>
      </c>
      <c r="C2432" s="13"/>
      <c r="D2432" s="16" t="s">
        <v>1033</v>
      </c>
      <c r="E2432" s="8"/>
      <c r="G2432" s="10"/>
    </row>
    <row r="2433" spans="1:7" ht="14.4" x14ac:dyDescent="0.3">
      <c r="A2433" s="2">
        <v>2431</v>
      </c>
      <c r="B2433" s="29" t="s">
        <v>492</v>
      </c>
      <c r="C2433" s="13"/>
      <c r="D2433" s="15" t="s">
        <v>1034</v>
      </c>
      <c r="F2433" s="20"/>
    </row>
    <row r="2434" spans="1:7" x14ac:dyDescent="0.25">
      <c r="A2434" s="2">
        <v>2432</v>
      </c>
      <c r="B2434" s="29" t="s">
        <v>492</v>
      </c>
      <c r="E2434" s="8" t="s">
        <v>1672</v>
      </c>
    </row>
    <row r="2435" spans="1:7" x14ac:dyDescent="0.25">
      <c r="A2435" s="2">
        <v>2433</v>
      </c>
      <c r="B2435" s="29" t="s">
        <v>492</v>
      </c>
      <c r="E2435" s="9" t="s">
        <v>2487</v>
      </c>
    </row>
    <row r="2436" spans="1:7" x14ac:dyDescent="0.25">
      <c r="A2436" s="2">
        <v>2434</v>
      </c>
      <c r="B2436" s="29" t="s">
        <v>492</v>
      </c>
      <c r="E2436" s="8" t="s">
        <v>1673</v>
      </c>
    </row>
    <row r="2437" spans="1:7" x14ac:dyDescent="0.25">
      <c r="A2437" s="2">
        <v>2435</v>
      </c>
      <c r="B2437" s="29" t="s">
        <v>492</v>
      </c>
      <c r="E2437" s="8" t="s">
        <v>2526</v>
      </c>
    </row>
    <row r="2438" spans="1:7" x14ac:dyDescent="0.25">
      <c r="A2438" s="2">
        <v>2436</v>
      </c>
      <c r="B2438" s="29" t="s">
        <v>492</v>
      </c>
      <c r="E2438" s="8" t="s">
        <v>1625</v>
      </c>
    </row>
    <row r="2439" spans="1:7" x14ac:dyDescent="0.25">
      <c r="A2439" s="2">
        <v>2437</v>
      </c>
      <c r="B2439" s="29" t="s">
        <v>492</v>
      </c>
      <c r="E2439" s="8" t="s">
        <v>1674</v>
      </c>
    </row>
    <row r="2440" spans="1:7" ht="14.4" x14ac:dyDescent="0.3">
      <c r="A2440" s="2">
        <v>2438</v>
      </c>
      <c r="B2440" s="29" t="s">
        <v>493</v>
      </c>
      <c r="C2440" s="4" t="s">
        <v>822</v>
      </c>
      <c r="E2440" s="8"/>
    </row>
    <row r="2441" spans="1:7" x14ac:dyDescent="0.25">
      <c r="A2441" s="2">
        <v>2439</v>
      </c>
      <c r="B2441" s="29" t="s">
        <v>493</v>
      </c>
      <c r="E2441" s="8" t="s">
        <v>1458</v>
      </c>
    </row>
    <row r="2442" spans="1:7" ht="14.4" x14ac:dyDescent="0.3">
      <c r="A2442" s="2">
        <v>2440</v>
      </c>
      <c r="B2442" s="29" t="s">
        <v>494</v>
      </c>
      <c r="C2442" s="4" t="s">
        <v>823</v>
      </c>
      <c r="E2442" s="8"/>
      <c r="G2442" s="10"/>
    </row>
    <row r="2443" spans="1:7" ht="14.4" x14ac:dyDescent="0.25">
      <c r="A2443" s="2">
        <v>2441</v>
      </c>
      <c r="B2443" s="29" t="s">
        <v>494</v>
      </c>
      <c r="C2443" s="13"/>
      <c r="D2443" s="16" t="s">
        <v>1035</v>
      </c>
      <c r="E2443" s="8"/>
    </row>
    <row r="2444" spans="1:7" x14ac:dyDescent="0.25">
      <c r="A2444" s="2">
        <v>2442</v>
      </c>
      <c r="B2444" s="29" t="s">
        <v>494</v>
      </c>
      <c r="C2444" s="3"/>
      <c r="D2444" s="16"/>
      <c r="E2444" s="7" t="s">
        <v>113</v>
      </c>
    </row>
    <row r="2445" spans="1:7" x14ac:dyDescent="0.25">
      <c r="A2445" s="2">
        <v>2443</v>
      </c>
      <c r="B2445" s="29" t="s">
        <v>494</v>
      </c>
      <c r="E2445" s="8" t="s">
        <v>114</v>
      </c>
    </row>
    <row r="2446" spans="1:7" x14ac:dyDescent="0.25">
      <c r="A2446" s="2">
        <v>2444</v>
      </c>
      <c r="B2446" s="29" t="s">
        <v>494</v>
      </c>
      <c r="E2446" s="8" t="s">
        <v>1143</v>
      </c>
    </row>
    <row r="2447" spans="1:7" x14ac:dyDescent="0.25">
      <c r="A2447" s="2">
        <v>2445</v>
      </c>
      <c r="B2447" s="29" t="s">
        <v>494</v>
      </c>
      <c r="E2447" s="8" t="s">
        <v>115</v>
      </c>
    </row>
    <row r="2448" spans="1:7" ht="14.4" x14ac:dyDescent="0.3">
      <c r="A2448" s="2">
        <v>2446</v>
      </c>
      <c r="B2448" s="29" t="s">
        <v>495</v>
      </c>
      <c r="C2448" s="4" t="s">
        <v>498</v>
      </c>
      <c r="E2448" s="8"/>
    </row>
    <row r="2449" spans="1:7" x14ac:dyDescent="0.25">
      <c r="A2449" s="2">
        <v>2447</v>
      </c>
      <c r="B2449" s="29" t="s">
        <v>495</v>
      </c>
      <c r="E2449" s="8" t="s">
        <v>1545</v>
      </c>
    </row>
    <row r="2450" spans="1:7" x14ac:dyDescent="0.25">
      <c r="A2450" s="2">
        <v>2448</v>
      </c>
      <c r="B2450" s="29" t="s">
        <v>495</v>
      </c>
      <c r="C2450" s="3"/>
      <c r="D2450" s="16"/>
      <c r="E2450" s="7" t="s">
        <v>1567</v>
      </c>
    </row>
    <row r="2451" spans="1:7" x14ac:dyDescent="0.25">
      <c r="A2451" s="2">
        <v>2449</v>
      </c>
      <c r="B2451" s="29" t="s">
        <v>495</v>
      </c>
      <c r="E2451" s="8" t="s">
        <v>1459</v>
      </c>
    </row>
    <row r="2452" spans="1:7" ht="14.4" x14ac:dyDescent="0.25">
      <c r="A2452" s="2">
        <v>2450</v>
      </c>
      <c r="B2452" s="29" t="s">
        <v>496</v>
      </c>
      <c r="C2452" s="3" t="s">
        <v>497</v>
      </c>
      <c r="D2452" s="16"/>
      <c r="G2452" s="10"/>
    </row>
    <row r="2453" spans="1:7" ht="14.4" x14ac:dyDescent="0.3">
      <c r="A2453" s="2">
        <v>2451</v>
      </c>
      <c r="B2453" s="29" t="s">
        <v>496</v>
      </c>
      <c r="C2453" s="13"/>
      <c r="D2453" s="15" t="s">
        <v>1036</v>
      </c>
      <c r="F2453" s="20"/>
    </row>
    <row r="2454" spans="1:7" x14ac:dyDescent="0.25">
      <c r="A2454" s="2">
        <v>2452</v>
      </c>
      <c r="B2454" s="29" t="s">
        <v>496</v>
      </c>
      <c r="C2454" s="3"/>
      <c r="D2454" s="16"/>
      <c r="E2454" s="7" t="s">
        <v>1603</v>
      </c>
    </row>
    <row r="2455" spans="1:7" x14ac:dyDescent="0.25">
      <c r="A2455" s="2">
        <v>2453</v>
      </c>
      <c r="B2455" s="29" t="s">
        <v>496</v>
      </c>
      <c r="C2455" s="3"/>
      <c r="D2455" s="16"/>
      <c r="E2455" s="7" t="s">
        <v>1655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2022-01-03T23:40:52Z</dcterms:modified>
</cp:coreProperties>
</file>